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 Nora punya\aLIHtUGAS\table pub\CPI Annual\2023\cms\"/>
    </mc:Choice>
  </mc:AlternateContent>
  <xr:revisionPtr revIDLastSave="0" documentId="13_ncr:1_{1AC32D5C-1B7C-450E-873F-91A19B8ED7E7}" xr6:coauthVersionLast="36" xr6:coauthVersionMax="36" xr10:uidLastSave="{00000000-0000-0000-0000-000000000000}"/>
  <workbookProtection workbookAlgorithmName="SHA-512" workbookHashValue="RH/aP4FNZAkVEaByNskBBmFGh7EcXjsQLkZCsWl+k2BfdNpqir/AR65qGu86XBkVe9PzKTFekMylqaFWtgvYFw==" workbookSaltValue="+cdWW1P2DZOssbhx/mqYSQ==" workbookSpinCount="100000" lockStructure="1"/>
  <bookViews>
    <workbookView xWindow="0" yWindow="0" windowWidth="23040" windowHeight="8775" tabRatio="830" xr2:uid="{E10C9E4D-EDA6-4B90-8CAF-8EC195FD2B5A}"/>
  </bookViews>
  <sheets>
    <sheet name="1.1 &amp; 1.2" sheetId="1" r:id="rId1"/>
    <sheet name="2.1 &amp; 2.2" sheetId="3" r:id="rId2"/>
    <sheet name="3.1 &amp; 3.2" sheetId="5" r:id="rId3"/>
    <sheet name="4.1 &amp; 4.2" sheetId="6" r:id="rId4"/>
    <sheet name="5.1 &amp; 5.2" sheetId="7" r:id="rId5"/>
    <sheet name="6.1 &amp; 6.2" sheetId="8" r:id="rId6"/>
    <sheet name="7.1 &amp; 7.2" sheetId="9" r:id="rId7"/>
    <sheet name="8.1 " sheetId="10" r:id="rId8"/>
    <sheet name=" 8.2" sheetId="11" r:id="rId9"/>
    <sheet name="9.1 &amp; 9.2" sheetId="12" r:id="rId10"/>
    <sheet name="10.1 - Johor_CPI" sheetId="13" r:id="rId11"/>
    <sheet name="10.2 - Johor_%" sheetId="14" r:id="rId12"/>
    <sheet name="11.1 - Kedah_CPI" sheetId="42" r:id="rId13"/>
    <sheet name="11.2 - Kedah _%" sheetId="43" r:id="rId14"/>
    <sheet name="12.1 - Kelantan_CPI" sheetId="17" r:id="rId15"/>
    <sheet name="12.2 - Kelantan_%" sheetId="18" r:id="rId16"/>
    <sheet name="13.1 - Melaka_CPI" sheetId="19" r:id="rId17"/>
    <sheet name="13.2 - Melaka_%" sheetId="20" r:id="rId18"/>
    <sheet name="14.1 - N9_CPI" sheetId="21" r:id="rId19"/>
    <sheet name="14.2 - N9_%" sheetId="22" r:id="rId20"/>
    <sheet name="15.1 - Pahang_CPI" sheetId="23" r:id="rId21"/>
    <sheet name="15.2 - Pahang_%" sheetId="24" r:id="rId22"/>
    <sheet name="16.1 - P. Pinang_CPI" sheetId="27" r:id="rId23"/>
    <sheet name="16.2 - P. Pinang_%" sheetId="28" r:id="rId24"/>
    <sheet name="17.1 - Perak_CPI" sheetId="25" r:id="rId25"/>
    <sheet name="17.2 - Perak_%" sheetId="26" r:id="rId26"/>
    <sheet name="18.1 - Perlis_CPI" sheetId="44" r:id="rId27"/>
    <sheet name="18.2 - Perlis _%" sheetId="45" r:id="rId28"/>
    <sheet name="19.1 - Sgor_CPI" sheetId="46" r:id="rId29"/>
    <sheet name="19.2 - Sgor_%" sheetId="47" r:id="rId30"/>
    <sheet name="20.1 - Tganu_CPI" sheetId="31" r:id="rId31"/>
    <sheet name="20.2 - Tganu_%" sheetId="32" r:id="rId32"/>
    <sheet name="21.1 - Sabah_CPI" sheetId="59" r:id="rId33"/>
    <sheet name="21.2 - Sabah_%" sheetId="60" r:id="rId34"/>
    <sheet name="22.1 - Sarawak_CPI" sheetId="35" r:id="rId35"/>
    <sheet name="22.2 - Sarawak_%" sheetId="36" r:id="rId36"/>
    <sheet name="23.1 - WPKL_CPI" sheetId="37" r:id="rId37"/>
    <sheet name="23.2 - WPKL_%" sheetId="38" r:id="rId38"/>
    <sheet name="24.1 - WPLabuan_CPI" sheetId="57" r:id="rId39"/>
    <sheet name="24.2 - WPLabuan_%" sheetId="58" r:id="rId40"/>
    <sheet name="25.1 -WPPutrajaya_CPI" sheetId="48" r:id="rId41"/>
    <sheet name="25.2 - WPPutrajaya_%" sheetId="49" r:id="rId42"/>
    <sheet name="26.1 &amp; 26.2 - Indeks Teras" sheetId="55" r:id="rId43"/>
    <sheet name="27.0 - Purata Harga" sheetId="62" r:id="rId44"/>
    <sheet name="28.0 - FAO" sheetId="56" r:id="rId45"/>
    <sheet name="28.0 - Inflasi Global" sheetId="41" state="hidden" r:id="rId46"/>
  </sheets>
  <definedNames>
    <definedName name="_Fill" localSheetId="0" hidden="1">#REF!</definedName>
    <definedName name="_Fill" localSheetId="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localSheetId="45" hidden="1">#REF!</definedName>
    <definedName name="_Fill" hidden="1">#REF!</definedName>
    <definedName name="_xlnm._FilterDatabase" localSheetId="8" hidden="1">' 8.2'!$R$1:$R$79</definedName>
    <definedName name="_xlnm._FilterDatabase" localSheetId="10" hidden="1">'10.1 - Johor_CPI'!$S$1:$S$89</definedName>
    <definedName name="_xlnm._FilterDatabase" localSheetId="11" hidden="1">'10.2 - Johor_%'!$R$1:$R$79</definedName>
    <definedName name="_xlnm._FilterDatabase" localSheetId="12" hidden="1">'11.1 - Kedah_CPI'!$S$1:$S$89</definedName>
    <definedName name="_xlnm._FilterDatabase" localSheetId="13" hidden="1">'11.2 - Kedah _%'!$R$1:$R$79</definedName>
    <definedName name="_xlnm._FilterDatabase" localSheetId="14" hidden="1">'12.1 - Kelantan_CPI'!$S$1:$S$89</definedName>
    <definedName name="_xlnm._FilterDatabase" localSheetId="15" hidden="1">'12.2 - Kelantan_%'!$R$1:$R$79</definedName>
    <definedName name="_xlnm._FilterDatabase" localSheetId="16" hidden="1">'13.1 - Melaka_CPI'!$S$1:$S$89</definedName>
    <definedName name="_xlnm._FilterDatabase" localSheetId="17" hidden="1">'13.2 - Melaka_%'!$R$1:$R$79</definedName>
    <definedName name="_xlnm._FilterDatabase" localSheetId="18" hidden="1">'14.1 - N9_CPI'!$S$1:$S$89</definedName>
    <definedName name="_xlnm._FilterDatabase" localSheetId="19" hidden="1">'14.2 - N9_%'!$R$1:$R$79</definedName>
    <definedName name="_xlnm._FilterDatabase" localSheetId="20" hidden="1">'15.1 - Pahang_CPI'!$S$1:$S$89</definedName>
    <definedName name="_xlnm._FilterDatabase" localSheetId="21" hidden="1">'15.2 - Pahang_%'!$R$1:$R$79</definedName>
    <definedName name="_xlnm._FilterDatabase" localSheetId="22" hidden="1">'16.1 - P. Pinang_CPI'!$S$1:$S$89</definedName>
    <definedName name="_xlnm._FilterDatabase" localSheetId="23" hidden="1">'16.2 - P. Pinang_%'!$R$1:$R$79</definedName>
    <definedName name="_xlnm._FilterDatabase" localSheetId="24" hidden="1">'17.1 - Perak_CPI'!$S$1:$S$89</definedName>
    <definedName name="_xlnm._FilterDatabase" localSheetId="25" hidden="1">'17.2 - Perak_%'!$R$1:$R$79</definedName>
    <definedName name="_xlnm._FilterDatabase" localSheetId="26" hidden="1">'18.1 - Perlis_CPI'!$S$1:$S$89</definedName>
    <definedName name="_xlnm._FilterDatabase" localSheetId="27" hidden="1">'18.2 - Perlis _%'!$R$1:$R$79</definedName>
    <definedName name="_xlnm._FilterDatabase" localSheetId="28" hidden="1">'19.1 - Sgor_CPI'!$S$1:$S$89</definedName>
    <definedName name="_xlnm._FilterDatabase" localSheetId="29" hidden="1">'19.2 - Sgor_%'!$R$1:$R$79</definedName>
    <definedName name="_xlnm._FilterDatabase" localSheetId="30" hidden="1">'20.1 - Tganu_CPI'!$S$1:$S$89</definedName>
    <definedName name="_xlnm._FilterDatabase" localSheetId="31" hidden="1">'20.2 - Tganu_%'!$R$1:$R$79</definedName>
    <definedName name="_xlnm._FilterDatabase" localSheetId="32" hidden="1">'21.1 - Sabah_CPI'!$S$1:$S$89</definedName>
    <definedName name="_xlnm._FilterDatabase" localSheetId="33" hidden="1">'21.2 - Sabah_%'!$R$1:$R$89</definedName>
    <definedName name="_xlnm._FilterDatabase" localSheetId="34" hidden="1">'22.1 - Sarawak_CPI'!$S$1:$S$89</definedName>
    <definedName name="_xlnm._FilterDatabase" localSheetId="35" hidden="1">'22.2 - Sarawak_%'!$R$1:$R$79</definedName>
    <definedName name="_xlnm._FilterDatabase" localSheetId="36" hidden="1">'23.1 - WPKL_CPI'!$S$1:$S$89</definedName>
    <definedName name="_xlnm._FilterDatabase" localSheetId="37" hidden="1">'23.2 - WPKL_%'!$R$1:$R$79</definedName>
    <definedName name="_xlnm._FilterDatabase" localSheetId="38" hidden="1">'24.1 - WPLabuan_CPI'!$S$1:$S$89</definedName>
    <definedName name="_xlnm._FilterDatabase" localSheetId="39" hidden="1">'24.2 - WPLabuan_%'!$R$1:$R$79</definedName>
    <definedName name="_xlnm._FilterDatabase" localSheetId="40" hidden="1">'25.1 -WPPutrajaya_CPI'!$S$1:$S$89</definedName>
    <definedName name="_xlnm._FilterDatabase" localSheetId="41" hidden="1">'25.2 - WPPutrajaya_%'!$R$1:$R$79</definedName>
    <definedName name="_xlnm._FilterDatabase" localSheetId="45" hidden="1">'28.0 - Inflasi Global'!$A$4:$N$190</definedName>
    <definedName name="_xlnm._FilterDatabase" localSheetId="7" hidden="1">'8.1 '!$S$1:$S$76</definedName>
    <definedName name="_Hlk68690393" localSheetId="45">'28.0 - Inflasi Global'!$A$6</definedName>
    <definedName name="a" localSheetId="0" hidden="1">#REF!</definedName>
    <definedName name="a" localSheetId="1" hidden="1">#REF!</definedName>
    <definedName name="a" localSheetId="42" hidden="1">#REF!</definedName>
    <definedName name="a" localSheetId="43" hidden="1">#REF!</definedName>
    <definedName name="a" localSheetId="44" hidden="1">#REF!</definedName>
    <definedName name="a" localSheetId="45" hidden="1">#REF!</definedName>
    <definedName name="a" hidden="1">#REF!</definedName>
    <definedName name="asd" localSheetId="42" hidden="1">#REF!</definedName>
    <definedName name="asd" localSheetId="43" hidden="1">#REF!</definedName>
    <definedName name="asd" localSheetId="44" hidden="1">#REF!</definedName>
    <definedName name="asd" localSheetId="45" hidden="1">#REF!</definedName>
    <definedName name="asd" hidden="1">#REF!</definedName>
    <definedName name="DDG" localSheetId="0" hidden="1">#REF!</definedName>
    <definedName name="DDG" localSheetId="1" hidden="1">#REF!</definedName>
    <definedName name="DDG" localSheetId="42" hidden="1">#REF!</definedName>
    <definedName name="DDG" localSheetId="43" hidden="1">#REF!</definedName>
    <definedName name="DDG" localSheetId="44" hidden="1">#REF!</definedName>
    <definedName name="DDG" localSheetId="45" hidden="1">#REF!</definedName>
    <definedName name="DDG" hidden="1">#REF!</definedName>
    <definedName name="lop" localSheetId="0" hidden="1">#REF!</definedName>
    <definedName name="lop" localSheetId="1" hidden="1">#REF!</definedName>
    <definedName name="lop" localSheetId="42" hidden="1">#REF!</definedName>
    <definedName name="lop" localSheetId="43" hidden="1">#REF!</definedName>
    <definedName name="lop" localSheetId="44" hidden="1">#REF!</definedName>
    <definedName name="lop" localSheetId="45" hidden="1">#REF!</definedName>
    <definedName name="lop" hidden="1">#REF!</definedName>
    <definedName name="PEETRE" localSheetId="0" hidden="1">#REF!</definedName>
    <definedName name="PEETRE" localSheetId="1" hidden="1">#REF!</definedName>
    <definedName name="PEETRE" localSheetId="42" hidden="1">#REF!</definedName>
    <definedName name="PEETRE" localSheetId="43" hidden="1">#REF!</definedName>
    <definedName name="PEETRE" localSheetId="44" hidden="1">#REF!</definedName>
    <definedName name="PEETRE" localSheetId="45" hidden="1">#REF!</definedName>
    <definedName name="PEETRE" hidden="1">#REF!</definedName>
    <definedName name="_xlnm.Print_Area" localSheetId="8">' 8.2'!$A$1:$Q$75</definedName>
    <definedName name="_xlnm.Print_Area" localSheetId="0">'1.1 &amp; 1.2'!$A$1:$N$51</definedName>
    <definedName name="_xlnm.Print_Area" localSheetId="10">'10.1 - Johor_CPI'!$A$1:$R$75</definedName>
    <definedName name="_xlnm.Print_Area" localSheetId="11">'10.2 - Johor_%'!$A$1:$Q$75</definedName>
    <definedName name="_xlnm.Print_Area" localSheetId="12">'11.1 - Kedah_CPI'!$A$1:$R$75</definedName>
    <definedName name="_xlnm.Print_Area" localSheetId="14">'12.1 - Kelantan_CPI'!$A$1:$R$75</definedName>
    <definedName name="_xlnm.Print_Area" localSheetId="15">'12.2 - Kelantan_%'!$A$1:$Q$75</definedName>
    <definedName name="_xlnm.Print_Area" localSheetId="16">'13.1 - Melaka_CPI'!$A$1:$R$75</definedName>
    <definedName name="_xlnm.Print_Area" localSheetId="17">'13.2 - Melaka_%'!$A$1:$Q$75</definedName>
    <definedName name="_xlnm.Print_Area" localSheetId="18">'14.1 - N9_CPI'!$A$1:$R$75</definedName>
    <definedName name="_xlnm.Print_Area" localSheetId="19">'14.2 - N9_%'!$A$1:$Q$75</definedName>
    <definedName name="_xlnm.Print_Area" localSheetId="20">'15.1 - Pahang_CPI'!$A$1:$R$75</definedName>
    <definedName name="_xlnm.Print_Area" localSheetId="21">'15.2 - Pahang_%'!$A$1:$Q$75</definedName>
    <definedName name="_xlnm.Print_Area" localSheetId="22">'16.1 - P. Pinang_CPI'!$A$1:$R$75</definedName>
    <definedName name="_xlnm.Print_Area" localSheetId="23">'16.2 - P. Pinang_%'!$A$1:$Q$75</definedName>
    <definedName name="_xlnm.Print_Area" localSheetId="24">'17.1 - Perak_CPI'!$A$1:$R$75</definedName>
    <definedName name="_xlnm.Print_Area" localSheetId="25">'17.2 - Perak_%'!$A$1:$Q$75</definedName>
    <definedName name="_xlnm.Print_Area" localSheetId="26">'18.1 - Perlis_CPI'!$A$1:$R$75</definedName>
    <definedName name="_xlnm.Print_Area" localSheetId="27">'18.2 - Perlis _%'!$A$1:$Q$75</definedName>
    <definedName name="_xlnm.Print_Area" localSheetId="28">'19.1 - Sgor_CPI'!$A$1:$R$75</definedName>
    <definedName name="_xlnm.Print_Area" localSheetId="30">'20.1 - Tganu_CPI'!$A$1:$R$75</definedName>
    <definedName name="_xlnm.Print_Area" localSheetId="31">'20.2 - Tganu_%'!$A$1:$Q$75</definedName>
    <definedName name="_xlnm.Print_Area" localSheetId="32">'21.1 - Sabah_CPI'!$A$1:$R$75</definedName>
    <definedName name="_xlnm.Print_Area" localSheetId="33">'21.2 - Sabah_%'!$A$1:$Q$75</definedName>
    <definedName name="_xlnm.Print_Area" localSheetId="34">'22.1 - Sarawak_CPI'!$A$1:$R$75</definedName>
    <definedName name="_xlnm.Print_Area" localSheetId="35">'22.2 - Sarawak_%'!$A$1:$Q$75</definedName>
    <definedName name="_xlnm.Print_Area" localSheetId="36">'23.1 - WPKL_CPI'!$A$1:$R$75</definedName>
    <definedName name="_xlnm.Print_Area" localSheetId="37">'23.2 - WPKL_%'!$A$1:$Q$75</definedName>
    <definedName name="_xlnm.Print_Area" localSheetId="38">'24.1 - WPLabuan_CPI'!$A$1:$R$75</definedName>
    <definedName name="_xlnm.Print_Area" localSheetId="39">'24.2 - WPLabuan_%'!$A$1:$Q$75</definedName>
    <definedName name="_xlnm.Print_Area" localSheetId="40">'25.1 -WPPutrajaya_CPI'!$A$1:$R$75</definedName>
    <definedName name="_xlnm.Print_Area" localSheetId="42">'26.1 &amp; 26.2 - Indeks Teras'!$A$1:$N$42</definedName>
    <definedName name="_xlnm.Print_Area" localSheetId="43">'27.0 - Purata Harga'!$A$1:$I$159</definedName>
    <definedName name="_xlnm.Print_Area" localSheetId="44">'28.0 - FAO'!$A$1:$G$44</definedName>
    <definedName name="_xlnm.Print_Area" localSheetId="45">'28.0 - Inflasi Global'!$A$1:$O$251</definedName>
    <definedName name="_xlnm.Print_Area" localSheetId="2">'3.1 &amp; 3.2'!$A$1:$N$51</definedName>
    <definedName name="_xlnm.Print_Area" localSheetId="4">'5.1 &amp; 5.2'!$A$1:$N$52</definedName>
    <definedName name="_xlnm.Print_Area" localSheetId="6">'7.1 &amp; 7.2'!$A$1:$N$52</definedName>
    <definedName name="_xlnm.Print_Area" localSheetId="7">'8.1 '!$A$1:$R$75</definedName>
    <definedName name="q" localSheetId="0" hidden="1">#REF!</definedName>
    <definedName name="q" localSheetId="1" hidden="1">#REF!</definedName>
    <definedName name="q" localSheetId="42" hidden="1">#REF!</definedName>
    <definedName name="q" localSheetId="43" hidden="1">#REF!</definedName>
    <definedName name="q" localSheetId="44" hidden="1">#REF!</definedName>
    <definedName name="q" localSheetId="45" hidden="1">#REF!</definedName>
    <definedName name="q" hidden="1">#REF!</definedName>
    <definedName name="SBAH" localSheetId="0" hidden="1">#REF!</definedName>
    <definedName name="SBAH" localSheetId="1" hidden="1">#REF!</definedName>
    <definedName name="SBAH" localSheetId="42" hidden="1">#REF!</definedName>
    <definedName name="SBAH" localSheetId="43" hidden="1">#REF!</definedName>
    <definedName name="SBAH" localSheetId="44" hidden="1">#REF!</definedName>
    <definedName name="SBAH" localSheetId="45" hidden="1">#REF!</definedName>
    <definedName name="SBAH" hidden="1">#REF!</definedName>
    <definedName name="SBH" localSheetId="0" hidden="1">#REF!</definedName>
    <definedName name="SBH" localSheetId="1" hidden="1">#REF!</definedName>
    <definedName name="SBH" localSheetId="42" hidden="1">#REF!</definedName>
    <definedName name="SBH" localSheetId="43" hidden="1">#REF!</definedName>
    <definedName name="SBH" localSheetId="44" hidden="1">#REF!</definedName>
    <definedName name="SBH" localSheetId="45" hidden="1">#REF!</definedName>
    <definedName name="SBH" hidden="1">#REF!</definedName>
    <definedName name="SMSI" localSheetId="0" hidden="1">#REF!</definedName>
    <definedName name="SMSI" localSheetId="1" hidden="1">#REF!</definedName>
    <definedName name="SMSI" localSheetId="42" hidden="1">#REF!</definedName>
    <definedName name="SMSI" localSheetId="43" hidden="1">#REF!</definedName>
    <definedName name="SMSI" localSheetId="44" hidden="1">#REF!</definedName>
    <definedName name="SMSI" localSheetId="45" hidden="1">#REF!</definedName>
    <definedName name="SMSI" hidden="1">#REF!</definedName>
    <definedName name="SMSIA" localSheetId="0" hidden="1">#REF!</definedName>
    <definedName name="SMSIA" localSheetId="1" hidden="1">#REF!</definedName>
    <definedName name="SMSIA" localSheetId="42" hidden="1">#REF!</definedName>
    <definedName name="SMSIA" localSheetId="43" hidden="1">#REF!</definedName>
    <definedName name="SMSIA" localSheetId="44" hidden="1">#REF!</definedName>
    <definedName name="SMSIA" localSheetId="45" hidden="1">#REF!</definedName>
    <definedName name="SMSIA" hidden="1">#REF!</definedName>
    <definedName name="SWK" localSheetId="0" hidden="1">#REF!</definedName>
    <definedName name="SWK" localSheetId="1" hidden="1">#REF!</definedName>
    <definedName name="SWK" localSheetId="42" hidden="1">#REF!</definedName>
    <definedName name="SWK" localSheetId="43" hidden="1">#REF!</definedName>
    <definedName name="SWK" localSheetId="44" hidden="1">#REF!</definedName>
    <definedName name="SWK" localSheetId="45" hidden="1">#REF!</definedName>
    <definedName name="SWK" hidden="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6" i="46" l="1"/>
  <c r="AY16" i="46"/>
  <c r="AV16" i="46"/>
  <c r="AX16" i="46"/>
  <c r="AZ16" i="46"/>
  <c r="BB16" i="46"/>
  <c r="BC16" i="46"/>
  <c r="BA16" i="46"/>
  <c r="AW16" i="46"/>
  <c r="BE16" i="46"/>
  <c r="AU16" i="46"/>
  <c r="AT16" i="46"/>
</calcChain>
</file>

<file path=xl/sharedStrings.xml><?xml version="1.0" encoding="utf-8"?>
<sst xmlns="http://schemas.openxmlformats.org/spreadsheetml/2006/main" count="7434" uniqueCount="926">
  <si>
    <t>Jadual</t>
  </si>
  <si>
    <t>Table</t>
  </si>
  <si>
    <r>
      <t xml:space="preserve">Komuni-kasi </t>
    </r>
    <r>
      <rPr>
        <i/>
        <sz val="9"/>
        <rFont val="Arial Narrow"/>
        <family val="2"/>
      </rPr>
      <t xml:space="preserve">Communica-tion               </t>
    </r>
  </si>
  <si>
    <t xml:space="preserve">Jadual </t>
  </si>
  <si>
    <t>Kumpulan Utama dan Subkumpulan</t>
  </si>
  <si>
    <t>Main Group and Subgroup</t>
  </si>
  <si>
    <t>Jumlah</t>
  </si>
  <si>
    <t>Total</t>
  </si>
  <si>
    <t xml:space="preserve">Makanan &amp; Minuman </t>
  </si>
  <si>
    <t>Food &amp; Beverages</t>
  </si>
  <si>
    <t>Makanan di luar rumah</t>
  </si>
  <si>
    <t>Food away from home</t>
  </si>
  <si>
    <t>Beras, roti &amp; bijirin</t>
  </si>
  <si>
    <t>Rice, bread &amp; other cereals</t>
  </si>
  <si>
    <t>Daging</t>
  </si>
  <si>
    <t>Meat</t>
  </si>
  <si>
    <t>Ikan segar &amp; makanan laut</t>
  </si>
  <si>
    <t>Fish &amp; seafood</t>
  </si>
  <si>
    <t>Susu, keju &amp; telur</t>
  </si>
  <si>
    <t>Milk, cheese &amp; eggs</t>
  </si>
  <si>
    <t>Minyak &amp; lemak</t>
  </si>
  <si>
    <t>Oil &amp; fats</t>
  </si>
  <si>
    <t>Buah-buahan</t>
  </si>
  <si>
    <t>Fruits</t>
  </si>
  <si>
    <t>Sayur-sayuran</t>
  </si>
  <si>
    <t>Vegetables</t>
  </si>
  <si>
    <t>Gula, jem, madu, coklat &amp; manisan</t>
  </si>
  <si>
    <t>Sugar, jam, honey, chocolate &amp; confectionery</t>
  </si>
  <si>
    <t>Keluaran makanan t.t.t.l.</t>
  </si>
  <si>
    <t>Food products n.e.c.</t>
  </si>
  <si>
    <t>Kopi, teh, koko &amp; minuman bukan alkohol</t>
  </si>
  <si>
    <t>Coffee, tea, cocoa &amp; non-alcoholic beverages</t>
  </si>
  <si>
    <t>Minuman Alkohol &amp; Tembakau</t>
  </si>
  <si>
    <t>Alcoholic Beverages &amp; Tobacco</t>
  </si>
  <si>
    <t>Minuman keras / alkohol</t>
  </si>
  <si>
    <t>Alcoholic beverages</t>
  </si>
  <si>
    <t>Tembakau</t>
  </si>
  <si>
    <t>Tobacco</t>
  </si>
  <si>
    <t>Pakaian &amp; Kasut</t>
  </si>
  <si>
    <t>Clothing &amp; Footwear</t>
  </si>
  <si>
    <t>Pakaian</t>
  </si>
  <si>
    <t>Clothing</t>
  </si>
  <si>
    <t>Kasut</t>
  </si>
  <si>
    <t>Footwear</t>
  </si>
  <si>
    <t>Perumahan, Air, Elektrik, Gas &amp; Bahan Api Lain</t>
  </si>
  <si>
    <t>Housing, Water, Electricity, Gas &amp; Other Fuels</t>
  </si>
  <si>
    <t>Sewa sebenar untuk rumah</t>
  </si>
  <si>
    <t>Actual rental for housing</t>
  </si>
  <si>
    <t>Penyelenggaraan &amp; pembaikan rumah kediaman</t>
  </si>
  <si>
    <t>Maintenance &amp; repair of dwelling</t>
  </si>
  <si>
    <t>Bekalan air &amp; pelbagai perkhidmatan berkaitan dengan perumahan</t>
  </si>
  <si>
    <t>Water supply &amp; miscellaneous services relating to the dwelling</t>
  </si>
  <si>
    <t>Elektrik, gas &amp; bahan api</t>
  </si>
  <si>
    <t>Electricity, gas &amp; other fuels</t>
  </si>
  <si>
    <t>Hiasan, Perkakasan &amp; Penyelenggaraan Isi Rumah</t>
  </si>
  <si>
    <t>Furnishings, Household Equipment &amp; Routine Household Maintenance</t>
  </si>
  <si>
    <t>Perabot, hiasan, permaidani &amp; penutup lantai lain</t>
  </si>
  <si>
    <t>Furniture &amp; furnishing, carpets &amp; other floor covering</t>
  </si>
  <si>
    <t>Kain untuk hiasan rumah</t>
  </si>
  <si>
    <t>Household textiles</t>
  </si>
  <si>
    <t>Perkakas isi rumah</t>
  </si>
  <si>
    <t>Household appliances</t>
  </si>
  <si>
    <t>Barang kaca, alat makan &amp; perkakas isi rumah</t>
  </si>
  <si>
    <t>Glassware, tableware &amp; household utensils</t>
  </si>
  <si>
    <t>Alat pertukangan &amp; peralatan untuk rumah &amp; kebun</t>
  </si>
  <si>
    <t>Tools &amp; equipment for house &amp; garden</t>
  </si>
  <si>
    <t>Barangan &amp; perkhidmatan penyelenggaraan isi rumah</t>
  </si>
  <si>
    <t>Goods &amp; services for routine household maintenance</t>
  </si>
  <si>
    <t>Kesihatan</t>
  </si>
  <si>
    <t>Health</t>
  </si>
  <si>
    <t>Pengeluaran perubatan, perkakas &amp; peralatan</t>
  </si>
  <si>
    <t>Medical products, appliances &amp; equipment</t>
  </si>
  <si>
    <t>Perkhidmatan pesakit luar</t>
  </si>
  <si>
    <t xml:space="preserve">Outpatient services </t>
  </si>
  <si>
    <t>Perkhidmatan hospital / pesakit dalam</t>
  </si>
  <si>
    <t>Hospital service / inpatient</t>
  </si>
  <si>
    <t>Pengangkutan</t>
  </si>
  <si>
    <t>Transport</t>
  </si>
  <si>
    <t>Pembelian kereta</t>
  </si>
  <si>
    <t>Purchase of vehicles</t>
  </si>
  <si>
    <t>Pengurusan alat pengangkutan persendirian</t>
  </si>
  <si>
    <t>Operation of personal transport equipment</t>
  </si>
  <si>
    <t>Perkhidmatan pengangkutan</t>
  </si>
  <si>
    <t>Transport services</t>
  </si>
  <si>
    <t>Komunikasi</t>
  </si>
  <si>
    <t>Communication</t>
  </si>
  <si>
    <t>Perkhidmatan pos</t>
  </si>
  <si>
    <t>-</t>
  </si>
  <si>
    <t>Postal services</t>
  </si>
  <si>
    <t>Peralatan telefon &amp; telefaks</t>
  </si>
  <si>
    <t>Telephone &amp; telefax equipment</t>
  </si>
  <si>
    <t>Perkhidmatan telefon &amp; telefaks</t>
  </si>
  <si>
    <t>Telephone &amp; telefax services</t>
  </si>
  <si>
    <t>Perkhidmatan Rekreasi &amp; Kebudayaan</t>
  </si>
  <si>
    <t>Recreation Services &amp; Culture</t>
  </si>
  <si>
    <t>Alat pandang dengar, fotografi &amp; pemprosesan maklumat</t>
  </si>
  <si>
    <t>Audio-visual, photographic &amp; information processing equipment</t>
  </si>
  <si>
    <t>Lain-lain peralatan tahan lama, rekreasi &amp; kebudayaan</t>
  </si>
  <si>
    <t>Other major durables recreation &amp; culture</t>
  </si>
  <si>
    <t>Lain-lain peralatan rekreasi, kebun &amp; haiwan peliharaan</t>
  </si>
  <si>
    <t>Other recreational items &amp; equipment, garden &amp; pets</t>
  </si>
  <si>
    <t>Perkhidmatan hiburan, rekreasi &amp; kebudayaan</t>
  </si>
  <si>
    <t>Entertainment, recreational &amp; cultural services</t>
  </si>
  <si>
    <t>Surat khabar, buku &amp; alat tulis</t>
  </si>
  <si>
    <t>Newspapers, books &amp; stationery</t>
  </si>
  <si>
    <t>Pakej pelancongan</t>
  </si>
  <si>
    <t>Packaged tour</t>
  </si>
  <si>
    <t>Pendidikan</t>
  </si>
  <si>
    <t>Education</t>
  </si>
  <si>
    <t>Pendidikan peringkat pra-sekolah &amp; sekolah rendah</t>
  </si>
  <si>
    <t>Pre-primary &amp; primary education</t>
  </si>
  <si>
    <t>Pendidikan peringkat menengah</t>
  </si>
  <si>
    <t>Secondary education</t>
  </si>
  <si>
    <t>Pendidikan peringkat sijil</t>
  </si>
  <si>
    <t>Post-secondary non-tertiary education</t>
  </si>
  <si>
    <t>Pendidikan peringkat diploma &amp; ke atas</t>
  </si>
  <si>
    <t>Tertiary education diploma level &amp; above</t>
  </si>
  <si>
    <t>Pendidikan t.t.t.l.</t>
  </si>
  <si>
    <t>Education n.e.c.</t>
  </si>
  <si>
    <t>Restoran &amp; Hotel</t>
  </si>
  <si>
    <t>Restaurants &amp; Hotels</t>
  </si>
  <si>
    <t>Perbelanjaan di restoran &amp; kafe</t>
  </si>
  <si>
    <t>Expenditure in restaurants &amp; cafes</t>
  </si>
  <si>
    <t>Perkhidmatan penginapan</t>
  </si>
  <si>
    <t>Accommodation services</t>
  </si>
  <si>
    <t>Pelbagai Barangan &amp; Perkhidmatan</t>
  </si>
  <si>
    <t>Miscellaneous Goods &amp; Services</t>
  </si>
  <si>
    <t>Penjagaan diri</t>
  </si>
  <si>
    <t xml:space="preserve">Personal care </t>
  </si>
  <si>
    <t>Barangan peribadi t.t.t.l.</t>
  </si>
  <si>
    <t>Personal effects n.e.c.</t>
  </si>
  <si>
    <t>Insurans</t>
  </si>
  <si>
    <t>Insurance</t>
  </si>
  <si>
    <t>Perkhidmatan kewangan</t>
  </si>
  <si>
    <t>Financial services</t>
  </si>
  <si>
    <t>Perkhidmatan t.t.t.l.</t>
  </si>
  <si>
    <t>Other services n.e.c.</t>
  </si>
  <si>
    <t>Recreation services &amp; culture</t>
  </si>
  <si>
    <r>
      <t>Negeri /</t>
    </r>
    <r>
      <rPr>
        <b/>
        <i/>
        <sz val="10"/>
        <color rgb="FF000000"/>
        <rFont val="Arial Narrow"/>
        <family val="2"/>
      </rPr>
      <t xml:space="preserve"> State</t>
    </r>
  </si>
  <si>
    <t>Malaysia</t>
  </si>
  <si>
    <t>Johor</t>
  </si>
  <si>
    <t>Kelantan</t>
  </si>
  <si>
    <t>Melaka</t>
  </si>
  <si>
    <t>Negeri Sembilan</t>
  </si>
  <si>
    <t>Pahang</t>
  </si>
  <si>
    <t>Perak</t>
  </si>
  <si>
    <t>Pulau Pinang</t>
  </si>
  <si>
    <t>Terengganu</t>
  </si>
  <si>
    <t>Sarawak</t>
  </si>
  <si>
    <t>Wilayah Persekutuan Kuala Lumpur</t>
  </si>
  <si>
    <t>Audio-visual, photographic &amp; information Processing equipment</t>
  </si>
  <si>
    <t>Housing, water, electricity, gas &amp; other fuels</t>
  </si>
  <si>
    <t xml:space="preserve">Transport </t>
  </si>
  <si>
    <t xml:space="preserve">Communication </t>
  </si>
  <si>
    <t xml:space="preserve">Education 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</si>
  <si>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</si>
  <si>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</si>
  <si>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</si>
  <si>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</si>
  <si>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</si>
  <si>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</si>
  <si>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</si>
  <si>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</si>
  <si>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</si>
  <si>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</si>
  <si>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</si>
  <si>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</t>
  </si>
  <si>
    <t xml:space="preserve">Congo, Republic of </t>
  </si>
  <si>
    <t>Côte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</si>
  <si>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</si>
  <si>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</si>
  <si>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</si>
  <si>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</si>
  <si>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</si>
  <si>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</si>
  <si>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</si>
  <si>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</si>
  <si>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</si>
  <si>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</si>
  <si>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</si>
  <si>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</si>
  <si>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</si>
  <si>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</si>
  <si>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</si>
  <si>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</si>
  <si>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</si>
  <si>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</si>
  <si>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</si>
  <si>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</si>
  <si>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</si>
  <si>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</si>
  <si>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</si>
  <si>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</si>
  <si>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</si>
  <si>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</si>
  <si>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São Tomé and Príncipe</t>
  </si>
  <si>
    <t>Senegal</t>
  </si>
  <si>
    <t>Seychelles</t>
  </si>
  <si>
    <t>Sierra Leone</t>
  </si>
  <si>
    <t>Somalia</t>
  </si>
  <si>
    <t>South Africa</t>
  </si>
  <si>
    <t>South Sudan, Republic of</t>
  </si>
  <si>
    <t>Sudan</t>
  </si>
  <si>
    <t>Tanzania</t>
  </si>
  <si>
    <t>Togo</t>
  </si>
  <si>
    <t>Tunisia</t>
  </si>
  <si>
    <t>Uganda</t>
  </si>
  <si>
    <t>Zambia</t>
  </si>
  <si>
    <t>Zimbabwe</t>
  </si>
  <si>
    <t>Afghanistan</t>
  </si>
  <si>
    <t>Armenia</t>
  </si>
  <si>
    <t>Australia</t>
  </si>
  <si>
    <t>Azerbaijan</t>
  </si>
  <si>
    <t>Bangladesh</t>
  </si>
  <si>
    <t>Bhutan</t>
  </si>
  <si>
    <t>Brunei Darussalam</t>
  </si>
  <si>
    <t>Cambodia</t>
  </si>
  <si>
    <t>China, People's Republic of</t>
  </si>
  <si>
    <t>Fiji</t>
  </si>
  <si>
    <t>Georgia</t>
  </si>
  <si>
    <t>Hong Kong SAR</t>
  </si>
  <si>
    <t>India</t>
  </si>
  <si>
    <t>Indonesia</t>
  </si>
  <si>
    <t>Japan</t>
  </si>
  <si>
    <t>Kazakhstan</t>
  </si>
  <si>
    <t>Kiribati</t>
  </si>
  <si>
    <t>Korea, Republic of</t>
  </si>
  <si>
    <t>Kyrgyz Republic</t>
  </si>
  <si>
    <t>Lao P.D.R.</t>
  </si>
  <si>
    <t>Macao SAR</t>
  </si>
  <si>
    <t>Maldives</t>
  </si>
  <si>
    <t>Marshall Islands</t>
  </si>
  <si>
    <t>Micronesia, Fed. States of</t>
  </si>
  <si>
    <t>Mongolia</t>
  </si>
  <si>
    <t>Myanmar</t>
  </si>
  <si>
    <t>Nauru</t>
  </si>
  <si>
    <t>Nepal</t>
  </si>
  <si>
    <t>New Zealand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</si>
  <si>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</si>
  <si>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</si>
  <si>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</si>
  <si>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</si>
  <si>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</si>
  <si>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</si>
  <si>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</si>
  <si>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</si>
  <si>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Taiwan Province of 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</si>
  <si>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</si>
  <si>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</si>
  <si>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</si>
  <si>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</si>
  <si>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</si>
  <si>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</si>
  <si>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</si>
  <si>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</si>
  <si>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Vietnam</t>
  </si>
  <si>
    <t>Europe</t>
  </si>
  <si>
    <t>Albania</t>
  </si>
  <si>
    <t>Austria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</si>
  <si>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</si>
  <si>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</si>
  <si>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</si>
  <si>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</si>
  <si>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</si>
  <si>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</si>
  <si>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</si>
  <si>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</si>
  <si>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</si>
  <si>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</si>
  <si>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</si>
  <si>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</si>
  <si>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</si>
  <si>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</si>
  <si>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</si>
  <si>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</si>
  <si>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</si>
  <si>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</si>
  <si>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</si>
  <si>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</si>
  <si>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</si>
  <si>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Moldova</t>
  </si>
  <si>
    <t>Montenegro</t>
  </si>
  <si>
    <t>Netherlands</t>
  </si>
  <si>
    <t xml:space="preserve">North Macedonia </t>
  </si>
  <si>
    <t>Norway</t>
  </si>
  <si>
    <t>Poland</t>
  </si>
  <si>
    <t>Portugal</t>
  </si>
  <si>
    <t>Romania</t>
  </si>
  <si>
    <t>Russian Federation</t>
  </si>
  <si>
    <t>San Marino</t>
  </si>
  <si>
    <t>Serbia</t>
  </si>
  <si>
    <t>Slovak Republic</t>
  </si>
  <si>
    <t>Slovenia</t>
  </si>
  <si>
    <t>Spain</t>
  </si>
  <si>
    <t>Sweden</t>
  </si>
  <si>
    <t>Switzerland</t>
  </si>
  <si>
    <t>Ukraine</t>
  </si>
  <si>
    <t>United Kingdom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</si>
  <si>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</si>
  <si>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</si>
  <si>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</si>
  <si>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</si>
  <si>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</si>
  <si>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</si>
  <si>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</si>
  <si>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</si>
  <si>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</si>
  <si>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</si>
  <si>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</si>
  <si>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United Arab Emirates</t>
  </si>
  <si>
    <t>West Bank and Gaza</t>
  </si>
  <si>
    <t>Yemen</t>
  </si>
  <si>
    <t>Antigua and Barbuda</t>
  </si>
  <si>
    <t>Argentina</t>
  </si>
  <si>
    <t>Bahamas, The</t>
  </si>
  <si>
    <t>Barbados</t>
  </si>
  <si>
    <t>Belize</t>
  </si>
  <si>
    <t>Bolivia</t>
  </si>
  <si>
    <t>Brazil</t>
  </si>
  <si>
    <t>Canada</t>
  </si>
  <si>
    <t>Chile</t>
  </si>
  <si>
    <t>Colombia</t>
  </si>
  <si>
    <t>Costa Rica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</si>
  <si>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</si>
  <si>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</si>
  <si>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</si>
  <si>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</si>
  <si>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</si>
  <si>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</si>
  <si>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</si>
  <si>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</si>
  <si>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</si>
  <si>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</si>
  <si>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</si>
  <si>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</si>
  <si>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</si>
  <si>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</si>
  <si>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</si>
  <si>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</si>
  <si>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Saint Kitts and Nevis</t>
  </si>
  <si>
    <t>Saint Lucia</t>
  </si>
  <si>
    <t>Saint Vincent and the Grenadines</t>
  </si>
  <si>
    <t>Suriname</t>
  </si>
  <si>
    <t>Trinidad and Tobago</t>
  </si>
  <si>
    <t>United States</t>
  </si>
  <si>
    <t>Uruguay</t>
  </si>
  <si>
    <t>Venezuela</t>
  </si>
  <si>
    <r>
      <t xml:space="preserve">Negara / </t>
    </r>
    <r>
      <rPr>
        <b/>
        <i/>
        <sz val="10"/>
        <color rgb="FF000000"/>
        <rFont val="Arial Narrow"/>
        <family val="2"/>
      </rPr>
      <t>State</t>
    </r>
  </si>
  <si>
    <r>
      <t xml:space="preserve">Dunia / </t>
    </r>
    <r>
      <rPr>
        <b/>
        <i/>
        <sz val="10"/>
        <color rgb="FF000000"/>
        <rFont val="Arial Narrow"/>
        <family val="2"/>
      </rPr>
      <t>World</t>
    </r>
  </si>
  <si>
    <r>
      <t xml:space="preserve">Sumber / </t>
    </r>
    <r>
      <rPr>
        <i/>
        <sz val="10"/>
        <color theme="1"/>
        <rFont val="Arial Narrow"/>
        <family val="2"/>
      </rPr>
      <t>Sources:</t>
    </r>
    <r>
      <rPr>
        <sz val="10"/>
        <color theme="1"/>
        <rFont val="Arial Narrow"/>
        <family val="2"/>
      </rPr>
      <t xml:space="preserve"> </t>
    </r>
    <r>
      <rPr>
        <i/>
        <sz val="10"/>
        <color theme="1"/>
        <rFont val="Arial Narrow"/>
        <family val="2"/>
      </rPr>
      <t>International Monetary Fund (IMF)</t>
    </r>
  </si>
  <si>
    <t>Wilayah Persekutuan Putrajaya</t>
  </si>
  <si>
    <t>Wilayah Persekutuan Labuan</t>
  </si>
  <si>
    <t>Perlis</t>
  </si>
  <si>
    <t>Kedah</t>
  </si>
  <si>
    <t>Inflasi Global, 2010-2022</t>
  </si>
  <si>
    <t>Global Inflation, 2010-2022</t>
  </si>
  <si>
    <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</si>
  <si>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</si>
  <si>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t xml:space="preserve">Makanan &amp; Minuman   </t>
    </r>
    <r>
      <rPr>
        <i/>
        <sz val="9"/>
        <rFont val="Arial Narrow"/>
        <family val="2"/>
      </rPr>
      <t xml:space="preserve">Food &amp;  Beverages  </t>
    </r>
  </si>
  <si>
    <r>
      <t xml:space="preserve">Makanan &amp; Minuman   </t>
    </r>
    <r>
      <rPr>
        <i/>
        <sz val="10"/>
        <rFont val="Arial Narrow"/>
        <family val="2"/>
      </rPr>
      <t xml:space="preserve">Food &amp;  Beverages  </t>
    </r>
  </si>
  <si>
    <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</si>
  <si>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</si>
  <si>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</si>
  <si>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t xml:space="preserve">Keluaran Makanan T.T.T.L   </t>
    </r>
    <r>
      <rPr>
        <i/>
        <sz val="9"/>
        <rFont val="Arial Narrow"/>
        <family val="2"/>
      </rPr>
      <t>Food Products N.E.C</t>
    </r>
  </si>
  <si>
    <r>
      <t xml:space="preserve">Makanan Di Luar Rumah       </t>
    </r>
    <r>
      <rPr>
        <i/>
        <sz val="9"/>
        <rFont val="Arial Narrow"/>
        <family val="2"/>
      </rPr>
      <t>Food Away From Home</t>
    </r>
  </si>
  <si>
    <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</si>
  <si>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t>Sabah</t>
  </si>
  <si>
    <t>Selangor</t>
  </si>
  <si>
    <t xml:space="preserve">Selangor </t>
  </si>
  <si>
    <t>No.</t>
  </si>
  <si>
    <t>Item Terpilih</t>
  </si>
  <si>
    <t>Unit</t>
  </si>
  <si>
    <t>Selected Items</t>
  </si>
  <si>
    <t>Bayam</t>
  </si>
  <si>
    <t>Kg</t>
  </si>
  <si>
    <t>Spinach</t>
  </si>
  <si>
    <t>Bendi</t>
  </si>
  <si>
    <t>Petola</t>
  </si>
  <si>
    <t>Angel Gourd</t>
  </si>
  <si>
    <t>Bawang Besar, India</t>
  </si>
  <si>
    <t>Onions Big, India</t>
  </si>
  <si>
    <t>200 gm</t>
  </si>
  <si>
    <t>Cili Merah (Kulai)</t>
  </si>
  <si>
    <t>Red Chilli (Kulai)</t>
  </si>
  <si>
    <t>Cili Merah (Minyak)</t>
  </si>
  <si>
    <t>Red Chilli (Minyak)</t>
  </si>
  <si>
    <t>Kacang Panjang</t>
  </si>
  <si>
    <t>Long Beans</t>
  </si>
  <si>
    <t>Kacang Buncis</t>
  </si>
  <si>
    <t>French Beans</t>
  </si>
  <si>
    <t>Kubis Bulat</t>
  </si>
  <si>
    <t>Round Cabbage</t>
  </si>
  <si>
    <t>Kubis Bunga</t>
  </si>
  <si>
    <t>Cauliflower</t>
  </si>
  <si>
    <t>Lobak Merah</t>
  </si>
  <si>
    <t>Carrot</t>
  </si>
  <si>
    <t>Tomato</t>
  </si>
  <si>
    <t>Terung</t>
  </si>
  <si>
    <t>Brinjal</t>
  </si>
  <si>
    <t>Timun</t>
  </si>
  <si>
    <t>Cucumber</t>
  </si>
  <si>
    <t>Buah-Buahan</t>
  </si>
  <si>
    <t>Epal Fuji</t>
  </si>
  <si>
    <t>Biji</t>
  </si>
  <si>
    <t>Each</t>
  </si>
  <si>
    <t>Apple Fuji</t>
  </si>
  <si>
    <t>Betik</t>
  </si>
  <si>
    <t>Papaya</t>
  </si>
  <si>
    <t>Pineapple</t>
  </si>
  <si>
    <t>Pisang Emas</t>
  </si>
  <si>
    <t>Pisang Rastali</t>
  </si>
  <si>
    <t>Pisang Berangan</t>
  </si>
  <si>
    <t>Coconut &amp; Eggs</t>
  </si>
  <si>
    <t>Kelapa Parut</t>
  </si>
  <si>
    <t>Coconut Grated</t>
  </si>
  <si>
    <t>Santan</t>
  </si>
  <si>
    <t>Fresh Coconut Milk</t>
  </si>
  <si>
    <t>Telur Gred A</t>
  </si>
  <si>
    <t>10 biji</t>
  </si>
  <si>
    <t>10 each</t>
  </si>
  <si>
    <t>Hen's Egg Grade A</t>
  </si>
  <si>
    <t>Telur Gred B</t>
  </si>
  <si>
    <t>Hen's Egg Grade B</t>
  </si>
  <si>
    <t>Telur Gred C</t>
  </si>
  <si>
    <t>Hen's Egg Grade C</t>
  </si>
  <si>
    <t>Ikan Bawal Hitam</t>
  </si>
  <si>
    <t>Black Pomfret (Fish)</t>
  </si>
  <si>
    <t>Ikan Cencaru</t>
  </si>
  <si>
    <t>Torpedo Scad (Fish)</t>
  </si>
  <si>
    <t>Ikan Kembung</t>
  </si>
  <si>
    <t>Indian Mackerel (Fish)</t>
  </si>
  <si>
    <t>Ikan Kerisi</t>
  </si>
  <si>
    <t>Threadfin Bream (Fish)</t>
  </si>
  <si>
    <t>Ikan Merah</t>
  </si>
  <si>
    <t>Red Snapper (Fish)</t>
  </si>
  <si>
    <t>Ikan Tenggiri, Batang</t>
  </si>
  <si>
    <t>Narrow-Barred Spanish Mackerel (Fish)</t>
  </si>
  <si>
    <t>Ikan Tongkol, Hitam</t>
  </si>
  <si>
    <t>Ikan Selayang</t>
  </si>
  <si>
    <t>Sardine (Fish)</t>
  </si>
  <si>
    <t>Ikan Siakap</t>
  </si>
  <si>
    <t>Barramundi (Fish)</t>
  </si>
  <si>
    <t>Ayam</t>
  </si>
  <si>
    <t>Chicken</t>
  </si>
  <si>
    <t>Daging Lembu</t>
  </si>
  <si>
    <t>Beef</t>
  </si>
  <si>
    <t>Udang (8-12 sm)</t>
  </si>
  <si>
    <t>Sotong (10-12 sm)</t>
  </si>
  <si>
    <t>Ketam</t>
  </si>
  <si>
    <t>Nasi Lemak</t>
  </si>
  <si>
    <t>Bungkus</t>
  </si>
  <si>
    <t>Nasi Kosong</t>
  </si>
  <si>
    <t>1 Pinggan</t>
  </si>
  <si>
    <t>1 Plate</t>
  </si>
  <si>
    <t>Plain Rice</t>
  </si>
  <si>
    <t>Nasi Goreng</t>
  </si>
  <si>
    <t>Fried Rice</t>
  </si>
  <si>
    <t>Kuey Teow Goreng</t>
  </si>
  <si>
    <t>Fried Kuey Teow</t>
  </si>
  <si>
    <t>Mee Hoon Goreng</t>
  </si>
  <si>
    <t>Fried Mee Hoon</t>
  </si>
  <si>
    <t>Nasi Biryani</t>
  </si>
  <si>
    <t>Biryani Rice</t>
  </si>
  <si>
    <t>Roti Canai</t>
  </si>
  <si>
    <t>Keping</t>
  </si>
  <si>
    <t>Air Minuman</t>
  </si>
  <si>
    <t>500 ml</t>
  </si>
  <si>
    <t xml:space="preserve">Drinking Water </t>
  </si>
  <si>
    <t>Satay Ayam</t>
  </si>
  <si>
    <t>Cucuk</t>
  </si>
  <si>
    <t>Chicken Satay</t>
  </si>
  <si>
    <t>Nasi Ayam</t>
  </si>
  <si>
    <t>Pinggan</t>
  </si>
  <si>
    <t>Plate</t>
  </si>
  <si>
    <t>Chicken Rice</t>
  </si>
  <si>
    <t>Teh Tarik</t>
  </si>
  <si>
    <t>Cawan</t>
  </si>
  <si>
    <t>Cup</t>
  </si>
  <si>
    <t>Kopi-O</t>
  </si>
  <si>
    <t>Teh-O</t>
  </si>
  <si>
    <t xml:space="preserve">Milo </t>
  </si>
  <si>
    <t>Perkakas Isi Rumah &amp; Barangan Elektrik</t>
  </si>
  <si>
    <t>Household Appliances &amp; Electrical Goods</t>
  </si>
  <si>
    <t>Periuk Nasi Elektrik, 1.8LT</t>
  </si>
  <si>
    <t>Sebiji</t>
  </si>
  <si>
    <t>Electric Rice Cooker, 1.8LT</t>
  </si>
  <si>
    <t>Peti Sejuk 2-Pintu, kapasiti 280-300L</t>
  </si>
  <si>
    <t>Sebuah</t>
  </si>
  <si>
    <t>Refrigerator, 2 Doors, with capacity 280-300L</t>
  </si>
  <si>
    <t>Other Appliances, Articles &amp; Products for Personal Care</t>
  </si>
  <si>
    <t>Lampin Bayi, Saiz M</t>
  </si>
  <si>
    <t>1 Pek</t>
  </si>
  <si>
    <t>1 Pack</t>
  </si>
  <si>
    <t>Baby Diapers, Size M</t>
  </si>
  <si>
    <t xml:space="preserve">Shampoo, 320 ML </t>
  </si>
  <si>
    <t>1 Botol</t>
  </si>
  <si>
    <t>1 Bottle</t>
  </si>
  <si>
    <t>Shampoo, 320 ML</t>
  </si>
  <si>
    <t>Susu Segar, Susu Pekat, Susu Tepung &amp; Keluaran Susu Lain</t>
  </si>
  <si>
    <t>Fresh Milk, Condensed Milk, Milk Powder &amp; Other Dairy Products</t>
  </si>
  <si>
    <t>Susu Segar UHT</t>
  </si>
  <si>
    <t>1 L</t>
  </si>
  <si>
    <t>Fresh Milk UHT</t>
  </si>
  <si>
    <t xml:space="preserve">Susu, Krimer Pekat Manis </t>
  </si>
  <si>
    <t>500 gm</t>
  </si>
  <si>
    <t>Sweetened Creamer Milk</t>
  </si>
  <si>
    <t>Susu Tepung Bayi, PK</t>
  </si>
  <si>
    <t>650 gm</t>
  </si>
  <si>
    <t>Powdered Milk (Infant), PK</t>
  </si>
  <si>
    <t>Keju (12) PK</t>
  </si>
  <si>
    <t>250 g</t>
  </si>
  <si>
    <t>Cheese (12), PK</t>
  </si>
  <si>
    <t>Barang Pengeluaran Perubatan</t>
  </si>
  <si>
    <t>Pharmaceutical Products</t>
  </si>
  <si>
    <t>Ubat batuk</t>
  </si>
  <si>
    <t>60 ml Bot</t>
  </si>
  <si>
    <t>Cough Mixture / Syrup</t>
  </si>
  <si>
    <t>Paracetamol</t>
  </si>
  <si>
    <t>12 / strip</t>
  </si>
  <si>
    <t xml:space="preserve">Paracetamol </t>
  </si>
  <si>
    <t>Ikan dalam Sos Tomato</t>
  </si>
  <si>
    <t>425 gm</t>
  </si>
  <si>
    <t>Fish in tomato sauce</t>
  </si>
  <si>
    <t>Minyak Masak</t>
  </si>
  <si>
    <t>Cooking Oil</t>
  </si>
  <si>
    <t>Beras SST 5%</t>
  </si>
  <si>
    <t>10 Kg</t>
  </si>
  <si>
    <t>Rice SST 5%</t>
  </si>
  <si>
    <t>Minuman bermalt PK</t>
  </si>
  <si>
    <t>Malt Drinks, PK</t>
  </si>
  <si>
    <t>Minuman Isotonik</t>
  </si>
  <si>
    <t>1.5 L</t>
  </si>
  <si>
    <t>Isotonic Drinks</t>
  </si>
  <si>
    <t>Dried Mee</t>
  </si>
  <si>
    <t>Pek 5</t>
  </si>
  <si>
    <t>Pack of 5</t>
  </si>
  <si>
    <t>345 ml</t>
  </si>
  <si>
    <t>Sos Tomato</t>
  </si>
  <si>
    <t>475 gm Bot</t>
  </si>
  <si>
    <t>Tomato Sauce</t>
  </si>
  <si>
    <t>Sos Cili</t>
  </si>
  <si>
    <t>340 gm Bot</t>
  </si>
  <si>
    <t>Chilli Sauce</t>
  </si>
  <si>
    <t>Mayonis</t>
  </si>
  <si>
    <t>230 ml Bot</t>
  </si>
  <si>
    <t>Mayonnaise</t>
  </si>
  <si>
    <t xml:space="preserve">Minuman Beralkohol </t>
  </si>
  <si>
    <t>320 ml Tin</t>
  </si>
  <si>
    <t>Alcoholic Beverages</t>
  </si>
  <si>
    <t>Ubat Nyamuk</t>
  </si>
  <si>
    <t>10 keping</t>
  </si>
  <si>
    <t>10 pc</t>
  </si>
  <si>
    <t>Mosquito Repellent</t>
  </si>
  <si>
    <t>30 keping</t>
  </si>
  <si>
    <t>30 pc</t>
  </si>
  <si>
    <t>360 gm Tin</t>
  </si>
  <si>
    <t>Plastik Sampah</t>
  </si>
  <si>
    <t>Pack of 10 pc</t>
  </si>
  <si>
    <t>Garbage Plastic Bag</t>
  </si>
  <si>
    <t>Pelembut Fabrik</t>
  </si>
  <si>
    <t>2 L Bot</t>
  </si>
  <si>
    <t>Fabric Softener</t>
  </si>
  <si>
    <t>Pen</t>
  </si>
  <si>
    <t>Sebatang</t>
  </si>
  <si>
    <t>Pensil Warna</t>
  </si>
  <si>
    <t>Kotak 12 Batang</t>
  </si>
  <si>
    <t>12 pc Box</t>
  </si>
  <si>
    <t>Pencil, Colour</t>
  </si>
  <si>
    <t>Kertas Fotostat</t>
  </si>
  <si>
    <t>1 Rim</t>
  </si>
  <si>
    <t>Photostat Paper</t>
  </si>
  <si>
    <t>Buku Latihan</t>
  </si>
  <si>
    <t>Exercise Book</t>
  </si>
  <si>
    <t>Satu</t>
  </si>
  <si>
    <t>Men’s Hair Cut</t>
  </si>
  <si>
    <t>Berus Gigi</t>
  </si>
  <si>
    <t>Toothbrush</t>
  </si>
  <si>
    <t>Ubat Gigi</t>
  </si>
  <si>
    <t>Tiub 175 gm</t>
  </si>
  <si>
    <t>175 gm Tube</t>
  </si>
  <si>
    <t>Toothpaste</t>
  </si>
  <si>
    <t>Tisu Tandas</t>
  </si>
  <si>
    <t>10 Gulung</t>
  </si>
  <si>
    <t>10 Rolls</t>
  </si>
  <si>
    <t>Toilet Paper</t>
  </si>
  <si>
    <t>Tuala Wanita</t>
  </si>
  <si>
    <t>Pek 10</t>
  </si>
  <si>
    <t>Sanitary Napkin</t>
  </si>
  <si>
    <t>Pek 8</t>
  </si>
  <si>
    <t>Sabun Mandi</t>
  </si>
  <si>
    <t>1 Pek 3, 85 gm</t>
  </si>
  <si>
    <t>Toilet Soap</t>
  </si>
  <si>
    <t>220 ml Bot</t>
  </si>
  <si>
    <t>Shower Cream</t>
  </si>
  <si>
    <t>no data</t>
  </si>
  <si>
    <t>Andorra</t>
  </si>
  <si>
    <t>Aruba</t>
  </si>
  <si>
    <t>Kosovo</t>
  </si>
  <si>
    <t>Asia and Pacific</t>
  </si>
  <si>
    <t>Australia and New Zealand</t>
  </si>
  <si>
    <t>Caribbean</t>
  </si>
  <si>
    <t>Central America</t>
  </si>
  <si>
    <t>Central Asia and the Caucasus</t>
  </si>
  <si>
    <t>East Asia</t>
  </si>
  <si>
    <t xml:space="preserve">Eastern Europe </t>
  </si>
  <si>
    <t>Middle East (Region)</t>
  </si>
  <si>
    <t>North Africa</t>
  </si>
  <si>
    <t>North America</t>
  </si>
  <si>
    <t xml:space="preserve">Pacific Islands </t>
  </si>
  <si>
    <t>South Asia</t>
  </si>
  <si>
    <t>Southeast Asia</t>
  </si>
  <si>
    <t xml:space="preserve">Sub-Saharan Africa (Region) </t>
  </si>
  <si>
    <t>Western Europe</t>
  </si>
  <si>
    <t>Western Hemisphere (Region)</t>
  </si>
  <si>
    <t>ASEAN-5</t>
  </si>
  <si>
    <t>Advanced economies</t>
  </si>
  <si>
    <t>Emerging and Developing Asia</t>
  </si>
  <si>
    <t>Emerging and Developing Europe</t>
  </si>
  <si>
    <t>Emerging market and developing economies</t>
  </si>
  <si>
    <t>Euro area</t>
  </si>
  <si>
    <t>European Union</t>
  </si>
  <si>
    <t>Latin America and the Caribbean</t>
  </si>
  <si>
    <t>Major advanced economies (G7)</t>
  </si>
  <si>
    <t>Middle East and Central Asia</t>
  </si>
  <si>
    <t>Other advanced economies</t>
  </si>
  <si>
    <t>Sub-Saharan Africa</t>
  </si>
  <si>
    <t>Türkiye, Republic of</t>
  </si>
  <si>
    <t>Africa (Region)</t>
  </si>
  <si>
    <t>Inflasi Global, 2010-2022 (samb.)</t>
  </si>
  <si>
    <t>Global Inflation, 2010-2022 (cont'd)</t>
  </si>
  <si>
    <r>
      <t xml:space="preserve">Makanan </t>
    </r>
    <r>
      <rPr>
        <i/>
        <sz val="9"/>
        <rFont val="Arial Narrow"/>
        <family val="2"/>
      </rPr>
      <t>Food</t>
    </r>
  </si>
  <si>
    <r>
      <t xml:space="preserve">Jumlah Kecil        </t>
    </r>
    <r>
      <rPr>
        <i/>
        <sz val="8"/>
        <rFont val="Arial Narrow"/>
        <family val="2"/>
      </rPr>
      <t>Sub-Total</t>
    </r>
  </si>
  <si>
    <r>
      <t xml:space="preserve">Daging    </t>
    </r>
    <r>
      <rPr>
        <i/>
        <sz val="9"/>
        <rFont val="Arial Narrow"/>
        <family val="2"/>
      </rPr>
      <t>Meat</t>
    </r>
  </si>
  <si>
    <r>
      <t xml:space="preserve">Ikan &amp; Makanan Laut      </t>
    </r>
    <r>
      <rPr>
        <i/>
        <sz val="9"/>
        <rFont val="Arial Narrow"/>
        <family val="2"/>
      </rPr>
      <t>Fish &amp; Seafood</t>
    </r>
  </si>
  <si>
    <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</si>
  <si>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t xml:space="preserve">Minyak &amp; Lemak   </t>
    </r>
    <r>
      <rPr>
        <i/>
        <sz val="9"/>
        <rFont val="Arial Narrow"/>
        <family val="2"/>
      </rPr>
      <t>Oils &amp; Fats</t>
    </r>
  </si>
  <si>
    <r>
      <t xml:space="preserve">Buah-Buahan  </t>
    </r>
    <r>
      <rPr>
        <i/>
        <sz val="9"/>
        <rFont val="Arial Narrow"/>
        <family val="2"/>
      </rPr>
      <t xml:space="preserve"> Fruits</t>
    </r>
  </si>
  <si>
    <r>
      <t xml:space="preserve">Sayur-Sayuran      </t>
    </r>
    <r>
      <rPr>
        <i/>
        <sz val="9"/>
        <rFont val="Arial Narrow"/>
        <family val="2"/>
      </rPr>
      <t>Vegetables</t>
    </r>
  </si>
  <si>
    <r>
      <t xml:space="preserve">Kumpulan Utama / </t>
    </r>
    <r>
      <rPr>
        <i/>
        <sz val="9"/>
        <rFont val="Arial Narrow"/>
        <family val="2"/>
      </rPr>
      <t>Main Group</t>
    </r>
  </si>
  <si>
    <r>
      <t xml:space="preserve">Jumlah </t>
    </r>
    <r>
      <rPr>
        <i/>
        <sz val="9"/>
        <rFont val="Arial Narrow"/>
        <family val="2"/>
      </rPr>
      <t>Total</t>
    </r>
  </si>
  <si>
    <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</si>
  <si>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</si>
  <si>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t xml:space="preserve">Kesihatan  </t>
    </r>
    <r>
      <rPr>
        <i/>
        <sz val="9"/>
        <rFont val="Arial Narrow"/>
        <family val="2"/>
      </rPr>
      <t xml:space="preserve">Health   </t>
    </r>
  </si>
  <si>
    <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</si>
  <si>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</si>
  <si>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t>Pendidikan</t>
    </r>
    <r>
      <rPr>
        <i/>
        <sz val="9"/>
        <rFont val="Arial Narrow"/>
        <family val="2"/>
      </rPr>
      <t xml:space="preserve">Education        </t>
    </r>
  </si>
  <si>
    <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</si>
  <si>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</si>
  <si>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t xml:space="preserve">Makanan &amp; Minuman       </t>
    </r>
    <r>
      <rPr>
        <i/>
        <sz val="9"/>
        <rFont val="Arial Narrow"/>
        <family val="2"/>
      </rPr>
      <t xml:space="preserve">Food &amp; Beverages  </t>
    </r>
  </si>
  <si>
    <r>
      <t xml:space="preserve">Makanan &amp; Minuman      </t>
    </r>
    <r>
      <rPr>
        <i/>
        <sz val="9"/>
        <rFont val="Arial Narrow"/>
        <family val="2"/>
      </rPr>
      <t xml:space="preserve">Food &amp; Beverages </t>
    </r>
  </si>
  <si>
    <r>
      <t xml:space="preserve">Makanan &amp; Minuman 
</t>
    </r>
    <r>
      <rPr>
        <i/>
        <sz val="9"/>
        <rFont val="Arial Narrow"/>
        <family val="2"/>
      </rPr>
      <t>Food &amp; Beverages</t>
    </r>
  </si>
  <si>
    <r>
      <t xml:space="preserve">Makanan &amp; Minuman       </t>
    </r>
    <r>
      <rPr>
        <i/>
        <sz val="9"/>
        <rFont val="Arial Narrow"/>
        <family val="2"/>
      </rPr>
      <t xml:space="preserve">Food &amp; Beverages </t>
    </r>
  </si>
  <si>
    <t>Lady's Finger</t>
  </si>
  <si>
    <r>
      <t xml:space="preserve">Indeks Harga Makanan
</t>
    </r>
    <r>
      <rPr>
        <i/>
        <sz val="10"/>
        <rFont val="Arial Narrow"/>
        <family val="2"/>
      </rPr>
      <t>Food Price Index</t>
    </r>
  </si>
  <si>
    <r>
      <t xml:space="preserve">Indeks Harga Daging
</t>
    </r>
    <r>
      <rPr>
        <i/>
        <sz val="10"/>
        <rFont val="Arial Narrow"/>
        <family val="2"/>
      </rPr>
      <t>Meat Price Index</t>
    </r>
  </si>
  <si>
    <r>
      <t xml:space="preserve">Indeks Harga Tenusu
</t>
    </r>
    <r>
      <rPr>
        <i/>
        <sz val="10"/>
        <rFont val="Arial Narrow"/>
        <family val="2"/>
      </rPr>
      <t>Dairy Price Index</t>
    </r>
  </si>
  <si>
    <r>
      <t xml:space="preserve">Indeks Harga Bijirin
</t>
    </r>
    <r>
      <rPr>
        <i/>
        <sz val="10"/>
        <rFont val="Arial Narrow"/>
        <family val="2"/>
      </rPr>
      <t>Cereals Price Index</t>
    </r>
  </si>
  <si>
    <r>
      <t xml:space="preserve">Indeks Harga Minyak
</t>
    </r>
    <r>
      <rPr>
        <i/>
        <sz val="10"/>
        <rFont val="Arial Narrow"/>
        <family val="2"/>
      </rPr>
      <t>Oils Price Index</t>
    </r>
  </si>
  <si>
    <r>
      <t xml:space="preserve">Indeks Harga Gula
</t>
    </r>
    <r>
      <rPr>
        <i/>
        <sz val="10"/>
        <rFont val="Arial Narrow"/>
        <family val="2"/>
      </rPr>
      <t>Sugar Price Index</t>
    </r>
  </si>
  <si>
    <t>Beras, roti &amp; bijirin lain</t>
  </si>
  <si>
    <t>Ikan &amp; makanan laut</t>
  </si>
  <si>
    <t>Bekalan air &amp; pelbagai perkhidmatan berkaitan dengan rumah kediaman</t>
  </si>
  <si>
    <t>Pengeluaran perubatan, perkakasan &amp; peralatan</t>
  </si>
  <si>
    <t>Pembelian kenderaan</t>
  </si>
  <si>
    <t>Pendidikan peringkat prasekolah &amp; sekolah rendah</t>
  </si>
  <si>
    <t>1.90 </t>
  </si>
  <si>
    <t>7.48 </t>
  </si>
  <si>
    <t>27.67 </t>
  </si>
  <si>
    <t> 32.20</t>
  </si>
  <si>
    <t>Indeks Harga Pengguna (2010=100) bagi Subkumpulan Makanan &amp; Minuman di Kawasan Luar Bandar, Malaysia, 2010-2023</t>
  </si>
  <si>
    <t>Consumer Price Index (2010=100) for Subgroup of Food &amp; Beverages in Rural Area, Malaysia, 2010-2023</t>
  </si>
  <si>
    <t>Inflasi Tahunan bagi Subkumpulan Makanan &amp; Minuman di Kawasan Luar Bandar, Malaysia, 2011-2023</t>
  </si>
  <si>
    <t>Annual Inflation for Subgroup of Food &amp; Beverages in Rural Area, Malaysia, 2011-2023</t>
  </si>
  <si>
    <t>Indeks Harga Pengguna (2010=100) mengikut Kumpulan Utama, Malaysia, 2010-2023</t>
  </si>
  <si>
    <r>
      <t>Consumer Price Index (2010=100) by Main Group, Malaysia, 2010</t>
    </r>
    <r>
      <rPr>
        <sz val="11"/>
        <color rgb="FF000000"/>
        <rFont val="Arial Narrow"/>
        <family val="2"/>
      </rPr>
      <t>-</t>
    </r>
    <r>
      <rPr>
        <i/>
        <sz val="11"/>
        <color rgb="FF000000"/>
        <rFont val="Arial Narrow"/>
        <family val="2"/>
      </rPr>
      <t>2023</t>
    </r>
  </si>
  <si>
    <t>Inflasi Tahunan mengikut Kumpulan Utama, Malaysia, 2011-2023</t>
  </si>
  <si>
    <r>
      <t>Annual Inflation by Main Group, Malaysia, 2011</t>
    </r>
    <r>
      <rPr>
        <sz val="11"/>
        <color rgb="FF000000"/>
        <rFont val="Arial Narrow"/>
        <family val="2"/>
      </rPr>
      <t>-</t>
    </r>
    <r>
      <rPr>
        <i/>
        <sz val="11"/>
        <color rgb="FF000000"/>
        <rFont val="Arial Narrow"/>
        <family val="2"/>
      </rPr>
      <t>2023</t>
    </r>
  </si>
  <si>
    <t>Inflasi Tahunan bagi Subkumpulan Makanan &amp; Minuman, Malaysia, 2011-2023</t>
  </si>
  <si>
    <t>Annual Inflation for Subgroup of Food &amp; Beverages, Malaysia, 2011-2023</t>
  </si>
  <si>
    <t>Indeks Harga Pengguna (2010=100) bagi Subkumpulan Makanan &amp; Minuman, Malaysia, 2010-2023</t>
  </si>
  <si>
    <t>Consumer Price Index (2010=100) for Subgroup of Food &amp; Beverages, Malaysia, 2010-2023</t>
  </si>
  <si>
    <t>Indeks Harga Pengguna (2010=100) mengikut Kumpulan Utama di Kawasan Bandar, Malaysia, 2010-2023</t>
  </si>
  <si>
    <t>Consumer Price Index (2010=100) by Main Group in Urban Area, Malaysia, 2010-2023</t>
  </si>
  <si>
    <t>Inflasi Tahunan mengikut Kumpulan Utama di Kawasan Bandar, Malaysia, 2011-2023</t>
  </si>
  <si>
    <t>Annual Inflation by Main Group in Urban Area, Malaysia, 2011-2023</t>
  </si>
  <si>
    <t>Indeks Harga Pengguna (2010=100) bagi Subkumpulan Makanan &amp; Minuman di Kawasan Bandar, Malaysia, 2010-2023</t>
  </si>
  <si>
    <t>Consumer Price Index (2010=100) for Subgroup of Food &amp; Beverages in Urban Area, Malaysia, 2010-2023</t>
  </si>
  <si>
    <t>Inflasi Tahunan bagi Subkumpulan Makanan &amp; Minuman di Kawasan Bandar, Malaysia, 2011-2023</t>
  </si>
  <si>
    <t>Annual Inflation for Subgroup of Food &amp; Beverages in Urban Area, Malaysia, 2011-2023</t>
  </si>
  <si>
    <t>Indeks Harga Pengguna (2010=100) mengikut Kumpulan Utama di Kawasan Luar Bandar, Malaysia, 2010-2023</t>
  </si>
  <si>
    <t>Consumer Price Index (2010=100) by Main Group in Rural Area, Malaysia, 2010-2023</t>
  </si>
  <si>
    <t>Inflasi Tahunan mengikut Kumpulan Utama di Kawasan Luar Bandar, Malaysia, 2011-2023</t>
  </si>
  <si>
    <t>Annual Inflation by Main Group in Rural Area, Malaysia, 2011-2023</t>
  </si>
  <si>
    <t>Indeks Harga Pengguna (2010=100) mengikut Kumpulan Utama, Kumpulan Pendapatan Bawah RM3,000, Malaysia, 2010-2023</t>
  </si>
  <si>
    <t>Consumer Price Index (2010=100) by Main Group, Income Group Below RM3,000, Malaysia, 2010-2023</t>
  </si>
  <si>
    <t>Inflasi Tahunan Kumpulan Utama dan Subkumpulan, Malaysia, 2011-2023</t>
  </si>
  <si>
    <t>Annual Inflation of Main Group and Subgroup, Malaysia, 2011-2023</t>
  </si>
  <si>
    <t>Inflasi Tahunan mengikut Kumpulan Utama, Kumpulan Pendapatan Bawah RM3,000, Malaysia, 2011-2023</t>
  </si>
  <si>
    <t>Annual Inflation by Main Group, Income Group Below RM3,000, Malaysia, 2011-2023</t>
  </si>
  <si>
    <t>Indeks Harga Pengguna (2010=100) Kumpulan Utama dan Subkumpulan, Malaysia, 2010-2023</t>
  </si>
  <si>
    <t>Consumer Price Index (2010=100) of Main Group and Subgroup, Malaysia, 2010-2023</t>
  </si>
  <si>
    <t>Indeks Harga Pengguna Kumpulan Utama dan Subkumpulan, Malaysia, 2010-2023 (samb.)</t>
  </si>
  <si>
    <t>Consumer Price Index of Main Group and Subgroup, Malaysia, 2010-2023 (cont'd)</t>
  </si>
  <si>
    <t>Inflasi Tahunan Kumpulan Utama dan Subkumpulan, Malaysia, 2011-2023 (samb.)</t>
  </si>
  <si>
    <t>Annual Inflation of Main Group and Subgroup, Malaysia, 2011-2023 (cont'd)</t>
  </si>
  <si>
    <t>Indeks Harga Pengguna (2010=100) Kumpulan Utama dan Subkumpulan, Johor, 2010-2023</t>
  </si>
  <si>
    <t>Consumer Price Index (2010=100) of Main Group and Subgroup, Johor, 2010-2023</t>
  </si>
  <si>
    <t>Indeks Harga Pengguna (2010=100) Kumpulan Utama dan Subkumpulan, Johor, 2010-2023 (samb.)</t>
  </si>
  <si>
    <t>Consumer Price Index (2010=100) of Main Group and Subgroup, Johor, 2010-2023 (cont'd)</t>
  </si>
  <si>
    <t>Inflasi Tahunan Kumpulan Utama dan Subkumpulan, Johor, 2011-2023 (samb.)</t>
  </si>
  <si>
    <t>Annual Inflation of Main Group and Subgroup, Johor, 2011-2023 (cont'd)</t>
  </si>
  <si>
    <t>Inflasi Tahunan Kumpulan Utama dan Subkumpulan, Johor, 2011-2023</t>
  </si>
  <si>
    <t>Annual Inflation of Main Group and Subgroup, Johor, 2011-2023</t>
  </si>
  <si>
    <t>Indeks Harga Pengguna (2010=100) Kumpulan Utama dan Subkumpulan, Melaka, 2010-2023</t>
  </si>
  <si>
    <t>Consumer Price Index (2010=100) of Main Group and Subgroup, Melaka, 2010-2023</t>
  </si>
  <si>
    <t>Indeks Harga Pengguna (2010=100) Kumpulan Utama dan Subkumpulan, Melaka, 2010-2023 (samb.)</t>
  </si>
  <si>
    <t>Consumer Price Index (2010=100) of Main Group and Subgroup, Melaka, 2010-2023 (cont'd)</t>
  </si>
  <si>
    <t>Inflasi Tahunan Kumpulan Utama dan Subkumpulan, Melaka, 2011-2023</t>
  </si>
  <si>
    <t>Annual Inflation of Main Group and Subgroup, Melaka, 2011-2023</t>
  </si>
  <si>
    <t>Inflasi Tahunan Kumpulan Utama dan Subkumpulan, Melaka, 2011-2021 2010-2023 (samb.)</t>
  </si>
  <si>
    <t>Annual Inflation of Main Group and Subgroup, Melaka, 2011-2023 (cont'd)</t>
  </si>
  <si>
    <t>Indeks Harga Pengguna (2010=100) Kumpulan Utama dan Subkumpulan, Negeri Sembilan, 2010-2023</t>
  </si>
  <si>
    <t>Consumer Price Index (2010=100) of Main Group and Subgroup, Negeri Sembilan, 2010-2023</t>
  </si>
  <si>
    <t>Indeks Harga Pengguna (2010=100) Kumpulan Utama dan Subkumpulan, Negeri Sembilan, 2010-2023 (samb.)</t>
  </si>
  <si>
    <t>Consumer Price Index (2010=100) of Main Group and Subgroup, Negeri Sembilan, 2010-2023 (cont'd)</t>
  </si>
  <si>
    <t>Inflasi Tahunan Kumpulan Utama dan Subkumpulan, Negeri Sembilan, 2011-2023</t>
  </si>
  <si>
    <t>Annual Inflation of Main Group and Subgroup, Negeri Sembilan, 2011-2023</t>
  </si>
  <si>
    <t>Inflasi Tahunan Kumpulan Utama dan Subkumpulan, Negeri Sembilan, 2011-2023 (samb.)</t>
  </si>
  <si>
    <t>Annual Inflation of Main Group and Subgroup, Negeri Sembilan, 2011-2023 (cont'd)</t>
  </si>
  <si>
    <t>Indeks Harga Pengguna (2010=100) Kumpulan Utama dan Subkumpulan, Pahang, 2010-2023</t>
  </si>
  <si>
    <t>Consumer Price Index (2010=100) of Main Group and Subgroup, Pahang, 2010-2023</t>
  </si>
  <si>
    <t>Indeks Harga Pengguna (2010=100) Kumpulan Utama dan Subkumpulan, Pahang, 2010-2023  (samb.)</t>
  </si>
  <si>
    <t>Consumer Price Index (2010=100) of Main Group and Subgroup, Pahang, 2010-2023 (cont'd)</t>
  </si>
  <si>
    <t>Inflasi Tahunan Kumpulan Utama dan Subkumpulan, Pahang, 2011-2023</t>
  </si>
  <si>
    <t>Annual Inflation of Main Group and Subgroup, Pahang, 2011-2023</t>
  </si>
  <si>
    <t>Inflasi Tahunan Kumpulan Utama dan Subkumpulan, Pahang, 2011-2023 (samb.)</t>
  </si>
  <si>
    <t>Annual Inflation of Main Group and Subgroup, Pahang, 2011-2023 (cont'd)</t>
  </si>
  <si>
    <t>Indeks Harga Pengguna (2010=100) Kumpulan Utama dan Subkumpulan, Kelantan, 2010-2023</t>
  </si>
  <si>
    <t>Consumer Price Index (2010=100) of Main Group and Subgroup, Kelantan, 2010-2023</t>
  </si>
  <si>
    <t>Indeks Harga Pengguna (2010=100) Kumpulan Utama dan Subkumpulan, Kelantan, 2010-2023 (samb.)</t>
  </si>
  <si>
    <t>Consumer Price Index (2010=100) of Main Group and Subgroup, Kelantan, 2010-2023 (cont'd)</t>
  </si>
  <si>
    <t>Inflasi Tahunan Kumpulan Utama dan Subkumpulan, Kelantan, 2011-2023</t>
  </si>
  <si>
    <t>Annual Inflation of Main Group and Subgroup, Kelantan, 2011-2023</t>
  </si>
  <si>
    <t>Inflasi Tahunan Kumpulan Utama dan Subkumpulan, Kelantan, 2011-2023 (samb.)</t>
  </si>
  <si>
    <t>Annual Inflation of Main Group and Subgroup, Kelantan, 2011-2023 (cont'd)</t>
  </si>
  <si>
    <t>Indeks Harga Pengguna (2010=100) Kumpulan Utama dan Subkumpulan, Terengganu, 2010-2023</t>
  </si>
  <si>
    <t>Consumer Price Index (2010=100) of Main Group and Subgroup, Terengganu, 2010-2023</t>
  </si>
  <si>
    <t>Indeks Harga Pengguna (2010=100) Kumpulan Utama dan Subkumpulan, Terengganu, 2010-2023 (samb.)</t>
  </si>
  <si>
    <t>Consumer Price Index (2010=100) of Main Group and Subgroup, Terengganu, 2010-2023 (cont'd)</t>
  </si>
  <si>
    <t>Inflasi Tahunan Kumpulan Utama dan Subkumpulan, Terengganu, 2011-2023</t>
  </si>
  <si>
    <t>Annual Inflation of Main Group and Subgroup, Terengganu, 2011-2023</t>
  </si>
  <si>
    <t>Inflasi Tahunan Kumpulan Utama dan Subkumpulan, Terengganu, 2011-2023 (samb.)</t>
  </si>
  <si>
    <t>Annual Inflation of Main Group and Subgroup, Terengganu, 2011-2023 (cont'd)</t>
  </si>
  <si>
    <t>Inflasi Tahunan Kumpulan Utama dan Subkumpulan, Kedah, 2011-2023</t>
  </si>
  <si>
    <t>Annual Inflation of Main Group and Subgroup, Kedah, 2011-2023</t>
  </si>
  <si>
    <t>Inflasi Tahunan Kumpulan Utama dan Subkumpulan, Kedah, 2011-2023 (samb.)</t>
  </si>
  <si>
    <t>Annual Inflation of Main Group and Subgroup, Kedah, 2011-2023 (cont'd)</t>
  </si>
  <si>
    <t>Indeks Harga Pengguna (2010=100) Kumpulan Utama dan Subkumpulan, Kedah, 2010-2023</t>
  </si>
  <si>
    <t>Consumer Price Index (2010=100) of Main Group and Subgroup, Kedah, 2010-2023</t>
  </si>
  <si>
    <t>Indeks Harga Pengguna (2010=100) Kumpulan Utama dan Subkumpulan, Kedah, 2010-2023 (samb.)</t>
  </si>
  <si>
    <t>Consumer Price Index (2010=100) of Main Group and Subgroup, Kedah, 2010-2023 (cont'd)</t>
  </si>
  <si>
    <t xml:space="preserve"> Indeks Harga Pengguna (2010=100) Kumpulan Utama dan Subkumpulan, Pulau Pinang, 2010-2023</t>
  </si>
  <si>
    <t xml:space="preserve"> Consumer Price Index (2010=100) of Main Group and Subgroup, Pulau Pinang, 2010-2023</t>
  </si>
  <si>
    <t xml:space="preserve"> Indeks Harga Pengguna (2010=100) Kumpulan Utama dan Subkumpulan, Pulau Pinang, 2010-2023 (samb.)</t>
  </si>
  <si>
    <t xml:space="preserve"> Consumer Price Index (2010=100) of Main Group and Subgroup, Pulau Pinang, 2010-2023 (cont'd)</t>
  </si>
  <si>
    <t>Inflasi Tahunan Kumpulan Utama dan Subkumpulan, Pulau Pinang, 2011-2023</t>
  </si>
  <si>
    <t>Annual Inflation of Main Group and Subgroup, Pulau Pinang, 2011-2023</t>
  </si>
  <si>
    <t>Inflasi Tahunan Kumpulan Utama dan Subkumpulan, Pulau Pinang, 2011-2023 (samb.)</t>
  </si>
  <si>
    <t>Annual Inflation of Main Group and Subgroup, Pulau Pinang, 2011-2023 (cont'd)</t>
  </si>
  <si>
    <t>Indeks Harga Pengguna (2010=100) Kumpulan Utama dan Subkumpulan, Perak, 2010-2023</t>
  </si>
  <si>
    <t>Consumer Price Index (2010=100) of Main Group and Subgroup, Perak, 2010-2023</t>
  </si>
  <si>
    <t>Indeks Harga Pengguna (2010=100) Kumpulan Utama dan Subkumpulan, Perak, 2010-2023 (samb.)</t>
  </si>
  <si>
    <t>Consumer Price Index (2010=100) of Main Group and Subgroup, Perak, 2010-2023 (cont'd)</t>
  </si>
  <si>
    <t>Inflasi Tahunan Kumpulan Utama dan Subkumpulan, Perak, 2011-2023</t>
  </si>
  <si>
    <t>Annual Inflation of Main Group and Subgroup, Perak, 2011-2023</t>
  </si>
  <si>
    <t>Inflasi Tahunan Kumpulan Utama dan Subkumpulan, Perak, 2011-2023 (samb.)</t>
  </si>
  <si>
    <t>Annual Inflation of Main Group and Subgroup, Perak, 2011-2023 (cont'd)</t>
  </si>
  <si>
    <t>Inflasi Tahunan Kumpulan Utama dan Subkumpulan, Perlis, 2011-2023</t>
  </si>
  <si>
    <t>Annual Inflation of Main Group and Subgroup, Perlis, 2011-2023</t>
  </si>
  <si>
    <t>Inflasi Tahunan Kumpulan Utama dan Subkumpulan, Perlis, 2011-2023 (samb.)</t>
  </si>
  <si>
    <t>Annual Inflation of Main Group and Subgroup, Perlis, 2011-2023 (cont'd)</t>
  </si>
  <si>
    <t>Indeks Harga Pengguna (2010=100) Kumpulan Utama dan Subkumpulan,Perlis, 2010-2023</t>
  </si>
  <si>
    <t>Consumer Price Index (2010=100) of Main Group and Subgroup, Perlis, 2010-2023</t>
  </si>
  <si>
    <t>Indeks Harga Pengguna (2010=100) Kumpulan Utama dan Subkumpulan, Perlis, 2010-2023 (samb.)</t>
  </si>
  <si>
    <t>Consumer Price Index (2010=100) of Main Group and Subgroup, Perlis, 2010-2023 (cont'd)</t>
  </si>
  <si>
    <t>Inflasi Tahunan Kumpulan Utama dan Subkumpulan, Selangor, 2011-2023</t>
  </si>
  <si>
    <t>Annual Inflation of Main Group and Subgroup, Selangor, 2011-2023</t>
  </si>
  <si>
    <t>Inflasi Tahunan Kumpulan Utama dan Subkumpulan, Selangor, 2011-2023 (samb.)</t>
  </si>
  <si>
    <t>Annual Inflation of Main Group and Subgroup, Selangor, 2011-2023 (cont'd)</t>
  </si>
  <si>
    <t>Indeks Harga Pengguna (2010=100) Kumpulan Utama dan Subkumpulan, Selangor, 2010-2023</t>
  </si>
  <si>
    <t>Consumer Price Index (2010=100) of Main Group and Subgroup, Selangor, 2010-2023</t>
  </si>
  <si>
    <t>Indeks Harga Pengguna (2010=100) Kumpulan Utama dan Subkumpulan, Selangor, 2010-2023 (samb.)</t>
  </si>
  <si>
    <t>Consumer Price Index (2010=100) of Main Group and Subgroup, Selangor, 2010-2023 (cont'd)</t>
  </si>
  <si>
    <t>Inflasi Tahunan Kumpulan Utama dan Subkumpulan, Wilayah Persekutuan Kuala Lumpur, 2011-2023</t>
  </si>
  <si>
    <t>Annual Inflation of Main Group and Subgroup, Wilayah Persekutuan Kuala Lumpur, 2011-2023</t>
  </si>
  <si>
    <t>Inflasi Tahunan Kumpulan Utama dan Subkumpulan, Wilayah Persekutuan Kuala Lumpur, 2011-2023 (samb.)</t>
  </si>
  <si>
    <t>Annual Inflation of Main Group and Subgroup, Wilayah Persekutuan Kuala Lumpur, 2011-2023 (cont'd)</t>
  </si>
  <si>
    <t>Indeks Harga Pengguna (2010=100) Kumpulan Utama dan Subkumpulan, Wilayah Persekutuan Kuala Lumpur, 2010-2023</t>
  </si>
  <si>
    <t>Consumer Price Index (2010=100) of Main Group and Subgroup, Wilayah Persekutuan Kuala Lumpur, 2010-2023</t>
  </si>
  <si>
    <t>Indeks Harga Pengguna (2010=100) Kumpulan Utama dan Subkumpulan, Wilayah Persekutuan Kuala Lumpur, 2010-2023 (samb.)</t>
  </si>
  <si>
    <t>Consumer Price Index (2010=100) of Main Group and Subgroup, Wilayah Persekutuan Kuala Lumpur, 2010-2023 (cont'd)</t>
  </si>
  <si>
    <t>Inflasi Tahunan Kumpulan Utama dan Subkumpulan, Wilayah Persekutuan Putrajaya, 2011-2023</t>
  </si>
  <si>
    <t>Annual Inflation of Main Group and Subgroup, Wilayah Persekutuan Putrajaya, 2011-2023</t>
  </si>
  <si>
    <t>Inflasi Tahunan Kumpulan Utama dan Subkumpulan, Wilayah Persekutuan Putrajaya, 2011-2023 (samb.)</t>
  </si>
  <si>
    <t>Annual Inflation of Main Group and Subgroup, Wilayah Persekutuan Putrajaya, 2011-2023 (cont'd)</t>
  </si>
  <si>
    <t>Indeks Harga Pengguna (2010=100) Kumpulan Utama dan Subkumpulan, Wilayah Persekutuan Putrajaya, 2010-2023</t>
  </si>
  <si>
    <t>Consumer Price Index (2010=100) of Main Group and Subgroup, Wilayah Persekutuan Putrajaya, 2010-2023</t>
  </si>
  <si>
    <t>Indeks Harga Pengguna (2010=100) Kumpulan Utama dan Subkumpulan, Wilayah Persekutuan Putrajaya, 2010-2023 (samb.)</t>
  </si>
  <si>
    <t>Consumer Price Index (2010=100) of Main Group and Subgroup, Wilayah Persekutuan Putrajaya, 2010-2023 (cont'd)</t>
  </si>
  <si>
    <t>Inflasi Tahunan Kumpulan Utama dan Subkumpulan, Sabah, 2011-2023</t>
  </si>
  <si>
    <t>Annual Inflation of Main Group and Subgroup, Sabah, 2011-2023</t>
  </si>
  <si>
    <t>Inflasi Tahunan Kumpulan Utama dan Subkumpulan, Sabah, 2011-2023 (samb.)</t>
  </si>
  <si>
    <t>Annual Inflation of Main Group and Subgroup, Sabah, 2011-2023 (cont'd)</t>
  </si>
  <si>
    <t>Indeks Harga Pengguna (2010=100) Kumpulan Utama dan Subkumpulan, Sabah, 2010-2023</t>
  </si>
  <si>
    <t>Consumer Price Index (2010=100) of Main Group and Subgroup, Sabah, 2010-2023</t>
  </si>
  <si>
    <t>Indeks Harga Pengguna (2010=100) Kumpulan Utama dan Subkumpulan, Sabah, 2010-2023 (samb.)</t>
  </si>
  <si>
    <t>Consumer Price Index (2010=100) of Main Group and Subgroup, Sabah, 2010-2023 (cont'd)</t>
  </si>
  <si>
    <t>Inflasi Tahunan Kumpulan Utama dan Subkumpulan, Wilayah Persekutuan Labuan, 2011-2023</t>
  </si>
  <si>
    <t>Annual Inflation of Main Group and Subgroup, Wilayah Persekutuan Labuan, 2011-2023</t>
  </si>
  <si>
    <t>Inflasi Tahunan Kumpulan Utama dan Subkumpulan, Wilayah Persekutuan Labuan, 2011-2023 (samb.)</t>
  </si>
  <si>
    <t>Annual Inflation of Main Group and Subgroup, Wilayah Persekutuan Labuan, 2011-2023 (cont'd)</t>
  </si>
  <si>
    <t>Indeks Harga Pengguna (2010=100) Kumpulan Utama dan Subkumpulan, Wilayah Persekutuan Labuan, 2010-2023</t>
  </si>
  <si>
    <t>Consumer Price Index (2010=100) of Main Group and Subgroup, Wilayah Persekutuan Labuan, 2010-2023</t>
  </si>
  <si>
    <t>Indeks Harga Pengguna (2010=100) Kumpulan Utama dan Subkumpulan, Wilayah Persekutuan Labuan, 2010-2023 (samb.)</t>
  </si>
  <si>
    <t>Consumer Price Index (2010=100) of Main Group and Subgroup, Wilayah Persekutuan Labuan, 2010-2023 (cont'd)</t>
  </si>
  <si>
    <t>Inflasi Tahunan Kumpulan Utama dan Subkumpulan, Sarawak, 2011-2023</t>
  </si>
  <si>
    <t>Annual Inflation of Main Group and Subgroup, Sarawak, 2011-2023</t>
  </si>
  <si>
    <t>Inflasi Tahunan Kumpulan Utama dan Subkumpulan, Sarawak, 2011-2023 (samb.)</t>
  </si>
  <si>
    <t>Annual Inflation of Main Group and Subgroup, Sarawak, 2011-2023 (cont'd)</t>
  </si>
  <si>
    <t>Indeks Harga Pengguna (2010=100) Kumpulan Utama dan Subkumpulan, Sarawak, 2010-2023</t>
  </si>
  <si>
    <t>Consumer Price Index (2010=100) of Main Group and Subgroup, Sarawak, 2010-2023</t>
  </si>
  <si>
    <t>Indeks Harga Pengguna (2010=100) Kumpulan Utama dan Subkumpulan, Sarawak, 2010-2023 (samb.)</t>
  </si>
  <si>
    <t>Consumer Price Index (2010=100) of Main Group and Subgroup, Sarawak, 2010-2023 (cont'd)</t>
  </si>
  <si>
    <t>Indeks Teras mengikut Kumpulan Utama, Malaysia, 2015-2023</t>
  </si>
  <si>
    <t>Core Index by Main Group, Malaysia, 2015-2023</t>
  </si>
  <si>
    <t>Inflasi Teras Tahunan mengikut Kumpulan Utama, Malaysia, 2016-2023</t>
  </si>
  <si>
    <t>Annual Core Inflation by Main Group, Malaysia, 2016-2023</t>
  </si>
  <si>
    <t>Indeks Harga Makanan FAO Tahunan (2014-2016=100), 1990-2023</t>
  </si>
  <si>
    <t>Annual FAO Food Price Indices (2014-2016=100), 1990-2023</t>
  </si>
  <si>
    <t xml:space="preserve">Bawang Putih </t>
  </si>
  <si>
    <t xml:space="preserve">Nasi Campur (Ayam &amp; Sayur) </t>
  </si>
  <si>
    <t xml:space="preserve">Nasi Campur (Ikan &amp; Sayur) </t>
  </si>
  <si>
    <t xml:space="preserve">Murtabak </t>
  </si>
  <si>
    <t xml:space="preserve">Kuih Karipap </t>
  </si>
  <si>
    <t xml:space="preserve">Kuih Seri Muka </t>
  </si>
  <si>
    <t xml:space="preserve">Biji </t>
  </si>
  <si>
    <t xml:space="preserve">ABC </t>
  </si>
  <si>
    <t>Mangkuk</t>
  </si>
  <si>
    <t xml:space="preserve">Cecair pembasmi kuman </t>
  </si>
  <si>
    <t>50 ml</t>
  </si>
  <si>
    <t>Mi Kering</t>
  </si>
  <si>
    <t>Menggunting Rambut (Lelaki)</t>
  </si>
  <si>
    <t>450 gm</t>
  </si>
  <si>
    <t xml:space="preserve">Garlic </t>
  </si>
  <si>
    <t xml:space="preserve">Rice with side dishes (Chicken &amp; Vegetables) </t>
  </si>
  <si>
    <t xml:space="preserve">Rice with side dishes (Fish &amp; Vegetables) </t>
  </si>
  <si>
    <t>ABC</t>
  </si>
  <si>
    <t>Bowl</t>
  </si>
  <si>
    <t xml:space="preserve">Hand Sanitizer </t>
  </si>
  <si>
    <t xml:space="preserve">50 ml </t>
  </si>
  <si>
    <t>Kailan</t>
  </si>
  <si>
    <t>Lemon</t>
  </si>
  <si>
    <t>Jambu Batu</t>
  </si>
  <si>
    <t>Guava</t>
  </si>
  <si>
    <t>Ikan Selar</t>
  </si>
  <si>
    <t>Ikan Selar Kuning</t>
  </si>
  <si>
    <t>Ikan Tenggiri, Papan</t>
  </si>
  <si>
    <t>Kerang</t>
  </si>
  <si>
    <t>Televisyen Warna, Full HD 40"-43"</t>
  </si>
  <si>
    <t>Penghawa Dingin, 1.0 HP</t>
  </si>
  <si>
    <t>TV Colour, 40”-43” Full HD</t>
  </si>
  <si>
    <t>Air Conditioner, 1.0 HP</t>
  </si>
  <si>
    <t>Seafood, Chicken &amp; Meat</t>
  </si>
  <si>
    <t>Makanan Laut, Ayam &amp; Daging</t>
  </si>
  <si>
    <t>Kelapa &amp; Telur</t>
  </si>
  <si>
    <t>Perkakas Lain, Barang-Barang &amp; Produk Untuk Penjagaan Diri</t>
  </si>
  <si>
    <t>Makanan &amp; Minuman</t>
  </si>
  <si>
    <t>Ikan dalam Sos Tomato &amp; Minyak Masak</t>
  </si>
  <si>
    <t>Fish in Tomato Sauce &amp; Cooking Oil</t>
  </si>
  <si>
    <t>Beras, Minuman Bermalt &amp; Minuman Isotonik</t>
  </si>
  <si>
    <t>Rice, Malt Drinks &amp; Isotonic Drinks</t>
  </si>
  <si>
    <t>Mi, Kicap Soya Manis, Sos, Mayonis, Tepung, Minuman Beralkohol &amp; Ubat Nyamuk</t>
  </si>
  <si>
    <t>Sweet Soy Sauce</t>
  </si>
  <si>
    <t>Kicap Soya Manis</t>
  </si>
  <si>
    <t>Mee, Sweet Soy Sauce, Sauce, Mayonnaise, Flour, Alcoholic Beverages &amp; Mosquito Repellent</t>
  </si>
  <si>
    <t>Mi Basah</t>
  </si>
  <si>
    <t>Wet Mee</t>
  </si>
  <si>
    <t>Tepung Gandum</t>
  </si>
  <si>
    <t>Wheat Flour</t>
  </si>
  <si>
    <t>Barangan &amp; Penyelenggaraan Isi Rumah, Buku &amp; Alat tulis, Barangan Untuk Penjagaan Diri, Perkhidmatan &amp; Makanan Haiwan</t>
  </si>
  <si>
    <t>Goods &amp; Services For Routine Household Maintenance, Books &amp; Stationery, Products for Personal Care, Services &amp; Pet Food</t>
  </si>
  <si>
    <t>Sekali</t>
  </si>
  <si>
    <t>Mencabut Gigi</t>
  </si>
  <si>
    <t>Dental Extraction</t>
  </si>
  <si>
    <t>Pack of 10</t>
  </si>
  <si>
    <t>Pack of 8</t>
  </si>
  <si>
    <t xml:space="preserve">1 Pack of 3, 85 gm </t>
  </si>
  <si>
    <t>Pek 10 Keping</t>
  </si>
  <si>
    <t>3 kg Bot</t>
  </si>
  <si>
    <t>5 kg Bot</t>
  </si>
  <si>
    <t>1 kg Bot</t>
  </si>
  <si>
    <t>Makanan Haiwan</t>
  </si>
  <si>
    <t>Pet Food</t>
  </si>
  <si>
    <t>Epal Kulit Hijau</t>
  </si>
  <si>
    <t>Epal Kulit Merah</t>
  </si>
  <si>
    <t xml:space="preserve">Green Skin Apple </t>
  </si>
  <si>
    <t>Yellowtail Scad (Fish)</t>
  </si>
  <si>
    <t>Spanish Mackerel (Fish)</t>
  </si>
  <si>
    <t>Longtail Tuna (Fish)</t>
  </si>
  <si>
    <t>Tembikai (Tanpa Biji)</t>
  </si>
  <si>
    <t>Watermelon (Seedless)</t>
  </si>
  <si>
    <t>Nanas</t>
  </si>
  <si>
    <t>Prawn (8-12 cm)</t>
  </si>
  <si>
    <t>Cuttlefish (10-12 cm)</t>
  </si>
  <si>
    <t>Crab</t>
  </si>
  <si>
    <t>Cockles</t>
  </si>
  <si>
    <t>Yellow Stripe Scad (Fish)</t>
  </si>
  <si>
    <t>Bird's Eye Chilli</t>
  </si>
  <si>
    <t>Cili Padi Burung (Import)</t>
  </si>
  <si>
    <t>Choy Sum</t>
  </si>
  <si>
    <t>Sawi Bunga</t>
  </si>
  <si>
    <t>Chinese Kale</t>
  </si>
  <si>
    <t>Banana, Rastali</t>
  </si>
  <si>
    <t>Banana, Emas</t>
  </si>
  <si>
    <t>Banana, Berangan</t>
  </si>
  <si>
    <t>Red Skin 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</si>
</sst>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0.0"/>
  </numFmts>
  <fonts count="44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sz val="10"/>
      <name val="Arial"/>
      <family val="2"/>
    </font>
    <font>
      <i/>
      <sz val="10"/>
      <name val="Arial Narrow"/>
      <family val="2"/>
    </font>
    <font>
      <i/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8"/>
      <name val="Arial Narrow"/>
      <family val="2"/>
    </font>
    <font>
      <i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sz val="10"/>
      <color rgb="FFFFFFFF"/>
      <name val="Arial Narrow"/>
      <family val="2"/>
    </font>
    <font>
      <b/>
      <i/>
      <sz val="10"/>
      <color rgb="FF000000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11"/>
      <name val="Courier New"/>
      <family val="3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ck">
        <color theme="2" tint="-0.499984740745262"/>
      </top>
      <bottom/>
      <diagonal/>
    </border>
    <border>
      <left/>
      <right/>
      <top/>
      <bottom style="thick">
        <color theme="2" tint="-0.499984740745262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43" fontId="24" fillId="0" borderId="0" applyFont="0" applyFill="0" applyBorder="0" applyAlignment="0" applyProtection="0"/>
    <xf numFmtId="0" fontId="35" fillId="0" borderId="0"/>
    <xf numFmtId="0" fontId="1" fillId="0" borderId="0"/>
    <xf numFmtId="0" fontId="7" fillId="0" borderId="0"/>
    <xf numFmtId="0" fontId="7" fillId="0" borderId="0"/>
  </cellStyleXfs>
  <cellXfs count="4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vertical="center"/>
    </xf>
    <xf numFmtId="0" fontId="4" fillId="0" borderId="0" xfId="1" applyFont="1"/>
    <xf numFmtId="0" fontId="3" fillId="0" borderId="0" xfId="1" applyFont="1" applyBorder="1" applyAlignment="1">
      <alignment horizontal="center" vertical="top" wrapText="1"/>
    </xf>
    <xf numFmtId="0" fontId="3" fillId="0" borderId="0" xfId="1" applyFont="1" applyAlignment="1">
      <alignment vertical="center" wrapText="1"/>
    </xf>
    <xf numFmtId="0" fontId="4" fillId="0" borderId="0" xfId="1" applyFont="1" applyBorder="1"/>
    <xf numFmtId="0" fontId="3" fillId="0" borderId="0" xfId="1" applyFont="1" applyBorder="1"/>
    <xf numFmtId="0" fontId="3" fillId="0" borderId="0" xfId="1" applyFont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vertical="top"/>
    </xf>
    <xf numFmtId="0" fontId="4" fillId="0" borderId="0" xfId="1" applyFont="1" applyFill="1" applyBorder="1"/>
    <xf numFmtId="0" fontId="4" fillId="0" borderId="2" xfId="1" applyFont="1" applyBorder="1"/>
    <xf numFmtId="0" fontId="3" fillId="0" borderId="0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/>
    <xf numFmtId="0" fontId="17" fillId="0" borderId="0" xfId="2" applyFont="1" applyAlignment="1">
      <alignment vertical="center"/>
    </xf>
    <xf numFmtId="165" fontId="10" fillId="0" borderId="0" xfId="2" applyNumberFormat="1" applyFont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21" fillId="0" borderId="0" xfId="2" applyFont="1" applyAlignment="1">
      <alignment vertical="center" wrapText="1"/>
    </xf>
    <xf numFmtId="165" fontId="14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0" xfId="2" applyFont="1" applyBorder="1" applyAlignment="1">
      <alignment vertical="center" wrapText="1"/>
    </xf>
    <xf numFmtId="165" fontId="20" fillId="0" borderId="0" xfId="2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 wrapText="1"/>
    </xf>
    <xf numFmtId="0" fontId="21" fillId="0" borderId="0" xfId="2" applyFont="1" applyBorder="1" applyAlignment="1">
      <alignment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5" xfId="2" applyFont="1" applyBorder="1" applyAlignment="1">
      <alignment vertical="center" wrapText="1"/>
    </xf>
    <xf numFmtId="165" fontId="20" fillId="0" borderId="5" xfId="2" applyNumberFormat="1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21" fillId="0" borderId="5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2" fillId="0" borderId="5" xfId="2" applyFont="1" applyBorder="1" applyAlignment="1">
      <alignment horizontal="left" vertical="center" indent="5"/>
    </xf>
    <xf numFmtId="0" fontId="14" fillId="0" borderId="5" xfId="2" applyFont="1" applyBorder="1"/>
    <xf numFmtId="0" fontId="15" fillId="0" borderId="5" xfId="2" applyFont="1" applyBorder="1"/>
    <xf numFmtId="0" fontId="14" fillId="0" borderId="0" xfId="2" applyFont="1" applyBorder="1" applyAlignment="1">
      <alignment vertical="top" wrapText="1"/>
    </xf>
    <xf numFmtId="0" fontId="16" fillId="0" borderId="0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left" vertical="center" wrapText="1" indent="1"/>
    </xf>
    <xf numFmtId="165" fontId="14" fillId="0" borderId="0" xfId="2" applyNumberFormat="1" applyFont="1" applyAlignment="1">
      <alignment horizontal="center" vertical="center" wrapText="1"/>
    </xf>
    <xf numFmtId="165" fontId="20" fillId="0" borderId="0" xfId="2" applyNumberFormat="1" applyFont="1" applyAlignment="1">
      <alignment horizontal="center" vertical="center" wrapText="1"/>
    </xf>
    <xf numFmtId="0" fontId="20" fillId="0" borderId="0" xfId="2" applyFont="1" applyBorder="1" applyAlignment="1">
      <alignment horizontal="left" vertical="center" wrapText="1" indent="1"/>
    </xf>
    <xf numFmtId="165" fontId="14" fillId="0" borderId="0" xfId="2" applyNumberFormat="1" applyFont="1" applyBorder="1" applyAlignment="1">
      <alignment horizontal="center" vertical="center" wrapText="1"/>
    </xf>
    <xf numFmtId="165" fontId="20" fillId="0" borderId="0" xfId="2" applyNumberFormat="1" applyFont="1" applyBorder="1" applyAlignment="1">
      <alignment horizontal="center" vertical="center" wrapText="1"/>
    </xf>
    <xf numFmtId="0" fontId="20" fillId="0" borderId="5" xfId="2" applyFont="1" applyBorder="1" applyAlignment="1">
      <alignment horizontal="left" vertical="center" wrapText="1" indent="1"/>
    </xf>
    <xf numFmtId="165" fontId="14" fillId="0" borderId="5" xfId="2" applyNumberFormat="1" applyFont="1" applyBorder="1" applyAlignment="1">
      <alignment horizontal="center" vertical="center" wrapText="1"/>
    </xf>
    <xf numFmtId="165" fontId="20" fillId="0" borderId="5" xfId="2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left" vertical="center" indent="5"/>
    </xf>
    <xf numFmtId="0" fontId="22" fillId="0" borderId="6" xfId="2" applyFont="1" applyBorder="1" applyAlignment="1">
      <alignment horizontal="left" vertical="center" indent="5"/>
    </xf>
    <xf numFmtId="0" fontId="14" fillId="0" borderId="6" xfId="2" applyFont="1" applyBorder="1"/>
    <xf numFmtId="0" fontId="20" fillId="0" borderId="0" xfId="2" applyFont="1" applyAlignment="1">
      <alignment horizontal="left" vertical="center" indent="1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3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30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 indent="3"/>
    </xf>
    <xf numFmtId="0" fontId="27" fillId="0" borderId="0" xfId="1" applyFont="1" applyAlignment="1"/>
    <xf numFmtId="0" fontId="26" fillId="0" borderId="0" xfId="1" applyFont="1"/>
    <xf numFmtId="0" fontId="28" fillId="0" borderId="0" xfId="0" applyFont="1" applyFill="1" applyAlignment="1">
      <alignment horizontal="left" vertical="center" indent="3"/>
    </xf>
    <xf numFmtId="0" fontId="30" fillId="0" borderId="0" xfId="1" applyFont="1" applyAlignment="1"/>
    <xf numFmtId="0" fontId="31" fillId="0" borderId="0" xfId="2" applyFont="1" applyAlignment="1">
      <alignment vertical="center"/>
    </xf>
    <xf numFmtId="0" fontId="31" fillId="0" borderId="0" xfId="2" applyFont="1" applyAlignment="1">
      <alignment horizontal="left" vertical="center" indent="3"/>
    </xf>
    <xf numFmtId="0" fontId="32" fillId="0" borderId="0" xfId="2" applyFont="1"/>
    <xf numFmtId="0" fontId="33" fillId="0" borderId="0" xfId="2" applyFont="1" applyAlignment="1">
      <alignment vertical="top"/>
    </xf>
    <xf numFmtId="0" fontId="33" fillId="0" borderId="0" xfId="2" applyFont="1" applyAlignment="1">
      <alignment horizontal="left" vertical="top" indent="3"/>
    </xf>
    <xf numFmtId="0" fontId="31" fillId="0" borderId="0" xfId="0" applyFont="1" applyAlignment="1">
      <alignment horizontal="left" vertical="center" indent="4"/>
    </xf>
    <xf numFmtId="0" fontId="33" fillId="0" borderId="0" xfId="0" applyFont="1" applyAlignment="1">
      <alignment horizontal="left" vertical="top" indent="4"/>
    </xf>
    <xf numFmtId="0" fontId="31" fillId="0" borderId="0" xfId="2" applyFont="1" applyAlignment="1">
      <alignment horizontal="left" vertical="center" indent="4"/>
    </xf>
    <xf numFmtId="0" fontId="33" fillId="0" borderId="0" xfId="2" applyFont="1" applyAlignment="1"/>
    <xf numFmtId="0" fontId="33" fillId="0" borderId="0" xfId="2" applyFont="1" applyAlignment="1">
      <alignment horizontal="left" indent="4"/>
    </xf>
    <xf numFmtId="0" fontId="32" fillId="0" borderId="0" xfId="2" applyFont="1" applyAlignment="1">
      <alignment vertical="top"/>
    </xf>
    <xf numFmtId="0" fontId="33" fillId="0" borderId="0" xfId="2" applyFont="1" applyAlignment="1">
      <alignment horizontal="left" vertical="top" indent="4"/>
    </xf>
    <xf numFmtId="0" fontId="32" fillId="0" borderId="0" xfId="2" applyFont="1" applyAlignment="1"/>
    <xf numFmtId="0" fontId="31" fillId="0" borderId="0" xfId="2" applyNumberFormat="1" applyFont="1" applyAlignment="1">
      <alignment vertical="center"/>
    </xf>
    <xf numFmtId="0" fontId="31" fillId="0" borderId="0" xfId="2" applyNumberFormat="1" applyFont="1" applyAlignment="1">
      <alignment horizontal="left" vertical="center" indent="4"/>
    </xf>
    <xf numFmtId="0" fontId="32" fillId="0" borderId="0" xfId="2" applyNumberFormat="1" applyFont="1"/>
    <xf numFmtId="0" fontId="33" fillId="0" borderId="0" xfId="2" applyNumberFormat="1" applyFont="1" applyAlignment="1">
      <alignment horizontal="left" vertical="top" indent="4"/>
    </xf>
    <xf numFmtId="0" fontId="33" fillId="0" borderId="0" xfId="2" applyNumberFormat="1" applyFont="1" applyAlignment="1">
      <alignment vertical="top"/>
    </xf>
    <xf numFmtId="0" fontId="25" fillId="0" borderId="0" xfId="0" applyFont="1" applyAlignment="1">
      <alignment horizontal="left" vertical="center" indent="4"/>
    </xf>
    <xf numFmtId="0" fontId="28" fillId="0" borderId="0" xfId="0" applyFont="1" applyAlignment="1">
      <alignment horizontal="left" vertical="center" indent="4"/>
    </xf>
    <xf numFmtId="0" fontId="31" fillId="0" borderId="0" xfId="2" applyFont="1" applyAlignment="1">
      <alignment horizontal="left" vertical="center" indent="5"/>
    </xf>
    <xf numFmtId="0" fontId="33" fillId="0" borderId="0" xfId="2" applyFont="1" applyAlignment="1">
      <alignment horizontal="left" vertical="top" indent="5"/>
    </xf>
    <xf numFmtId="165" fontId="10" fillId="3" borderId="0" xfId="2" applyNumberFormat="1" applyFont="1" applyFill="1" applyAlignment="1">
      <alignment horizontal="center" vertical="center"/>
    </xf>
    <xf numFmtId="165" fontId="10" fillId="3" borderId="0" xfId="2" applyNumberFormat="1" applyFont="1" applyFill="1" applyAlignment="1">
      <alignment horizontal="center" vertical="center" wrapText="1"/>
    </xf>
    <xf numFmtId="165" fontId="10" fillId="3" borderId="0" xfId="2" applyNumberFormat="1" applyFont="1" applyFill="1" applyBorder="1" applyAlignment="1">
      <alignment horizontal="center" vertical="center" wrapText="1"/>
    </xf>
    <xf numFmtId="165" fontId="10" fillId="3" borderId="0" xfId="2" applyNumberFormat="1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165" fontId="13" fillId="2" borderId="0" xfId="2" applyNumberFormat="1" applyFont="1" applyFill="1" applyAlignment="1">
      <alignment horizontal="center" vertical="center"/>
    </xf>
    <xf numFmtId="165" fontId="10" fillId="2" borderId="0" xfId="2" applyNumberFormat="1" applyFont="1" applyFill="1" applyAlignment="1">
      <alignment horizontal="center" vertical="center" wrapText="1"/>
    </xf>
    <xf numFmtId="165" fontId="10" fillId="2" borderId="0" xfId="2" applyNumberFormat="1" applyFont="1" applyFill="1" applyAlignment="1">
      <alignment horizontal="center" vertical="center"/>
    </xf>
    <xf numFmtId="165" fontId="13" fillId="2" borderId="0" xfId="2" applyNumberFormat="1" applyFont="1" applyFill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 wrapText="1" indent="1"/>
    </xf>
    <xf numFmtId="165" fontId="14" fillId="0" borderId="0" xfId="2" applyNumberFormat="1" applyFont="1" applyFill="1" applyAlignment="1">
      <alignment horizontal="center" vertical="center" wrapText="1"/>
    </xf>
    <xf numFmtId="165" fontId="20" fillId="0" borderId="0" xfId="2" applyNumberFormat="1" applyFont="1" applyFill="1" applyAlignment="1">
      <alignment horizontal="center" vertical="center" wrapText="1"/>
    </xf>
    <xf numFmtId="165" fontId="20" fillId="0" borderId="0" xfId="2" applyNumberFormat="1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 wrapText="1" indent="1"/>
    </xf>
    <xf numFmtId="165" fontId="14" fillId="0" borderId="0" xfId="2" applyNumberFormat="1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 wrapText="1"/>
    </xf>
    <xf numFmtId="0" fontId="20" fillId="0" borderId="0" xfId="2" applyFont="1" applyFill="1" applyBorder="1" applyAlignment="1">
      <alignment horizontal="center" vertical="center" wrapText="1"/>
    </xf>
    <xf numFmtId="165" fontId="4" fillId="0" borderId="0" xfId="2" applyNumberFormat="1" applyFont="1" applyFill="1" applyAlignment="1">
      <alignment horizontal="center" vertical="center" wrapText="1"/>
    </xf>
    <xf numFmtId="165" fontId="4" fillId="0" borderId="0" xfId="2" applyNumberFormat="1" applyFont="1" applyFill="1" applyAlignment="1">
      <alignment horizontal="center"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2" borderId="0" xfId="2" applyFont="1" applyFill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3" fillId="0" borderId="0" xfId="2" applyFont="1"/>
    <xf numFmtId="165" fontId="14" fillId="0" borderId="0" xfId="3" applyNumberFormat="1" applyFont="1" applyAlignment="1">
      <alignment horizontal="center" vertical="center"/>
    </xf>
    <xf numFmtId="165" fontId="20" fillId="0" borderId="5" xfId="3" applyNumberFormat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indent="4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indent="4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1" applyFont="1" applyAlignment="1">
      <alignment horizontal="center" vertical="top" wrapText="1"/>
    </xf>
    <xf numFmtId="0" fontId="19" fillId="2" borderId="0" xfId="2" applyFont="1" applyFill="1" applyAlignment="1">
      <alignment vertical="center"/>
    </xf>
    <xf numFmtId="0" fontId="10" fillId="4" borderId="7" xfId="2" applyFont="1" applyFill="1" applyBorder="1" applyAlignment="1">
      <alignment horizontal="center" vertical="center"/>
    </xf>
    <xf numFmtId="165" fontId="20" fillId="0" borderId="0" xfId="3" applyNumberFormat="1" applyFont="1" applyFill="1" applyBorder="1" applyAlignment="1">
      <alignment horizontal="center" vertical="center"/>
    </xf>
    <xf numFmtId="165" fontId="20" fillId="0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Border="1" applyAlignment="1">
      <alignment horizontal="center" vertical="center"/>
    </xf>
    <xf numFmtId="165" fontId="20" fillId="0" borderId="0" xfId="3" applyNumberFormat="1" applyFont="1" applyAlignment="1">
      <alignment horizontal="center" vertical="center"/>
    </xf>
    <xf numFmtId="165" fontId="20" fillId="0" borderId="0" xfId="3" applyNumberFormat="1" applyFont="1" applyBorder="1" applyAlignment="1">
      <alignment horizontal="center" vertical="center"/>
    </xf>
    <xf numFmtId="165" fontId="14" fillId="0" borderId="0" xfId="3" applyNumberFormat="1" applyFont="1" applyAlignment="1">
      <alignment horizontal="center"/>
    </xf>
    <xf numFmtId="165" fontId="14" fillId="0" borderId="0" xfId="3" applyNumberFormat="1" applyFont="1" applyBorder="1" applyAlignment="1">
      <alignment horizontal="center"/>
    </xf>
    <xf numFmtId="165" fontId="10" fillId="0" borderId="0" xfId="3" applyNumberFormat="1" applyFont="1" applyAlignment="1">
      <alignment horizontal="center" vertical="center"/>
    </xf>
    <xf numFmtId="165" fontId="12" fillId="0" borderId="0" xfId="3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32" fillId="0" borderId="0" xfId="2" applyFont="1" applyBorder="1"/>
    <xf numFmtId="0" fontId="3" fillId="4" borderId="0" xfId="0" applyFont="1" applyFill="1" applyAlignment="1">
      <alignment horizontal="center" vertical="top" wrapText="1"/>
    </xf>
    <xf numFmtId="165" fontId="32" fillId="0" borderId="0" xfId="2" applyNumberFormat="1" applyFont="1"/>
    <xf numFmtId="165" fontId="14" fillId="0" borderId="0" xfId="2" applyNumberFormat="1" applyFont="1"/>
    <xf numFmtId="165" fontId="14" fillId="0" borderId="5" xfId="2" applyNumberFormat="1" applyFont="1" applyBorder="1"/>
    <xf numFmtId="165" fontId="14" fillId="0" borderId="0" xfId="2" applyNumberFormat="1" applyFont="1" applyFill="1" applyAlignment="1">
      <alignment horizontal="center" vertical="center"/>
    </xf>
    <xf numFmtId="0" fontId="20" fillId="0" borderId="5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vertical="center" wrapText="1"/>
    </xf>
    <xf numFmtId="165" fontId="20" fillId="0" borderId="5" xfId="2" applyNumberFormat="1" applyFont="1" applyFill="1" applyBorder="1" applyAlignment="1">
      <alignment horizontal="center" vertical="center"/>
    </xf>
    <xf numFmtId="165" fontId="14" fillId="0" borderId="5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vertical="center" wrapText="1"/>
    </xf>
    <xf numFmtId="0" fontId="14" fillId="0" borderId="0" xfId="2" applyFont="1" applyFill="1"/>
    <xf numFmtId="0" fontId="31" fillId="0" borderId="0" xfId="2" applyFont="1" applyFill="1" applyAlignment="1">
      <alignment vertical="center"/>
    </xf>
    <xf numFmtId="0" fontId="31" fillId="0" borderId="0" xfId="2" applyFont="1" applyFill="1" applyAlignment="1">
      <alignment horizontal="left" vertical="center" indent="4"/>
    </xf>
    <xf numFmtId="0" fontId="32" fillId="0" borderId="0" xfId="2" applyFont="1" applyFill="1"/>
    <xf numFmtId="0" fontId="33" fillId="0" borderId="0" xfId="2" applyFont="1" applyFill="1" applyAlignment="1"/>
    <xf numFmtId="0" fontId="33" fillId="0" borderId="0" xfId="2" applyFont="1" applyFill="1" applyAlignment="1">
      <alignment horizontal="left" vertical="top" indent="4"/>
    </xf>
    <xf numFmtId="0" fontId="17" fillId="0" borderId="0" xfId="2" applyFont="1" applyFill="1" applyAlignment="1">
      <alignment vertical="center"/>
    </xf>
    <xf numFmtId="0" fontId="15" fillId="0" borderId="0" xfId="2" applyFont="1" applyFill="1"/>
    <xf numFmtId="165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/>
    </xf>
    <xf numFmtId="0" fontId="31" fillId="0" borderId="0" xfId="5" applyFont="1" applyAlignment="1">
      <alignment vertical="center"/>
    </xf>
    <xf numFmtId="0" fontId="31" fillId="0" borderId="0" xfId="5" applyFont="1" applyAlignment="1">
      <alignment horizontal="left" vertical="center" indent="4"/>
    </xf>
    <xf numFmtId="0" fontId="32" fillId="0" borderId="0" xfId="5" applyFont="1"/>
    <xf numFmtId="0" fontId="33" fillId="0" borderId="0" xfId="5" applyFont="1" applyAlignment="1"/>
    <xf numFmtId="0" fontId="33" fillId="0" borderId="0" xfId="5" applyFont="1" applyAlignment="1">
      <alignment horizontal="left" vertical="top" indent="4"/>
    </xf>
    <xf numFmtId="0" fontId="17" fillId="0" borderId="0" xfId="5" applyFont="1" applyAlignment="1">
      <alignment vertical="center"/>
    </xf>
    <xf numFmtId="0" fontId="14" fillId="0" borderId="0" xfId="5" applyFont="1"/>
    <xf numFmtId="0" fontId="15" fillId="0" borderId="0" xfId="5" applyFont="1"/>
    <xf numFmtId="0" fontId="10" fillId="4" borderId="4" xfId="5" applyFont="1" applyFill="1" applyBorder="1" applyAlignment="1">
      <alignment horizontal="center" vertical="center" wrapText="1"/>
    </xf>
    <xf numFmtId="165" fontId="10" fillId="0" borderId="0" xfId="5" applyNumberFormat="1" applyFont="1" applyAlignment="1">
      <alignment horizontal="center" vertical="center" wrapText="1"/>
    </xf>
    <xf numFmtId="165" fontId="10" fillId="2" borderId="0" xfId="5" applyNumberFormat="1" applyFont="1" applyFill="1" applyAlignment="1">
      <alignment horizontal="center" vertical="center" wrapText="1"/>
    </xf>
    <xf numFmtId="0" fontId="14" fillId="0" borderId="0" xfId="5" applyFont="1" applyAlignment="1">
      <alignment vertical="top" wrapText="1"/>
    </xf>
    <xf numFmtId="0" fontId="20" fillId="0" borderId="0" xfId="5" applyFont="1" applyAlignment="1">
      <alignment vertical="center" wrapText="1"/>
    </xf>
    <xf numFmtId="165" fontId="20" fillId="0" borderId="0" xfId="5" applyNumberFormat="1" applyFont="1" applyAlignment="1">
      <alignment horizontal="center" vertical="center"/>
    </xf>
    <xf numFmtId="0" fontId="15" fillId="0" borderId="0" xfId="5" applyFont="1" applyAlignment="1">
      <alignment vertical="top" wrapText="1"/>
    </xf>
    <xf numFmtId="0" fontId="21" fillId="0" borderId="0" xfId="5" applyFont="1" applyAlignment="1">
      <alignment vertical="center" wrapText="1"/>
    </xf>
    <xf numFmtId="165" fontId="10" fillId="2" borderId="0" xfId="5" applyNumberFormat="1" applyFont="1" applyFill="1" applyAlignment="1">
      <alignment horizontal="center" vertical="center"/>
    </xf>
    <xf numFmtId="0" fontId="19" fillId="2" borderId="0" xfId="5" applyFont="1" applyFill="1" applyAlignment="1">
      <alignment horizontal="left" vertical="center"/>
    </xf>
    <xf numFmtId="0" fontId="20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horizontal="center" vertical="center" wrapText="1"/>
    </xf>
    <xf numFmtId="0" fontId="20" fillId="0" borderId="0" xfId="5" applyFont="1" applyBorder="1" applyAlignment="1">
      <alignment vertical="center" wrapText="1"/>
    </xf>
    <xf numFmtId="165" fontId="20" fillId="0" borderId="0" xfId="5" applyNumberFormat="1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 wrapText="1"/>
    </xf>
    <xf numFmtId="0" fontId="21" fillId="0" borderId="0" xfId="5" applyFont="1" applyBorder="1" applyAlignment="1">
      <alignment vertical="center" wrapText="1"/>
    </xf>
    <xf numFmtId="0" fontId="20" fillId="0" borderId="5" xfId="5" applyFont="1" applyBorder="1" applyAlignment="1">
      <alignment horizontal="center" vertical="center" wrapText="1"/>
    </xf>
    <xf numFmtId="0" fontId="20" fillId="0" borderId="5" xfId="5" applyFont="1" applyBorder="1" applyAlignment="1">
      <alignment vertical="center" wrapText="1"/>
    </xf>
    <xf numFmtId="165" fontId="20" fillId="0" borderId="5" xfId="5" applyNumberFormat="1" applyFont="1" applyBorder="1" applyAlignment="1">
      <alignment horizontal="center" vertical="center"/>
    </xf>
    <xf numFmtId="165" fontId="14" fillId="0" borderId="5" xfId="5" applyNumberFormat="1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 wrapText="1"/>
    </xf>
    <xf numFmtId="0" fontId="21" fillId="0" borderId="5" xfId="5" applyFont="1" applyBorder="1" applyAlignment="1">
      <alignment vertical="center" wrapText="1"/>
    </xf>
    <xf numFmtId="165" fontId="10" fillId="2" borderId="0" xfId="5" applyNumberFormat="1" applyFont="1" applyFill="1" applyBorder="1" applyAlignment="1">
      <alignment horizontal="center" vertical="center" wrapText="1"/>
    </xf>
    <xf numFmtId="0" fontId="14" fillId="0" borderId="0" xfId="5" applyFont="1" applyBorder="1" applyAlignment="1">
      <alignment vertical="top" wrapText="1"/>
    </xf>
    <xf numFmtId="0" fontId="17" fillId="0" borderId="0" xfId="5" applyFont="1" applyAlignment="1">
      <alignment vertical="center" wrapText="1"/>
    </xf>
    <xf numFmtId="0" fontId="15" fillId="0" borderId="0" xfId="5" applyFont="1" applyAlignment="1">
      <alignment vertical="center" wrapText="1"/>
    </xf>
    <xf numFmtId="0" fontId="9" fillId="0" borderId="0" xfId="5" applyFont="1" applyAlignment="1">
      <alignment vertical="center" wrapText="1"/>
    </xf>
    <xf numFmtId="0" fontId="19" fillId="0" borderId="0" xfId="5" applyFont="1" applyAlignment="1">
      <alignment vertical="center" wrapText="1"/>
    </xf>
    <xf numFmtId="0" fontId="22" fillId="0" borderId="5" xfId="5" applyFont="1" applyBorder="1" applyAlignment="1">
      <alignment horizontal="left" vertical="center" indent="5"/>
    </xf>
    <xf numFmtId="0" fontId="14" fillId="0" borderId="5" xfId="5" applyFont="1" applyBorder="1"/>
    <xf numFmtId="0" fontId="15" fillId="0" borderId="5" xfId="5" applyFont="1" applyBorder="1"/>
    <xf numFmtId="0" fontId="33" fillId="0" borderId="0" xfId="5" applyFont="1" applyAlignment="1">
      <alignment horizontal="left" indent="4"/>
    </xf>
    <xf numFmtId="165" fontId="10" fillId="0" borderId="0" xfId="5" applyNumberFormat="1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165" fontId="14" fillId="0" borderId="0" xfId="5" applyNumberFormat="1" applyFont="1" applyBorder="1" applyAlignment="1">
      <alignment horizontal="center" vertical="center"/>
    </xf>
    <xf numFmtId="0" fontId="16" fillId="0" borderId="0" xfId="5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4" fillId="0" borderId="0" xfId="5" applyFont="1" applyAlignment="1">
      <alignment vertical="center" wrapText="1"/>
    </xf>
    <xf numFmtId="0" fontId="12" fillId="0" borderId="0" xfId="5" applyFont="1" applyAlignment="1">
      <alignment vertical="center" wrapText="1"/>
    </xf>
    <xf numFmtId="0" fontId="17" fillId="0" borderId="0" xfId="5" applyFont="1" applyAlignment="1">
      <alignment horizontal="center" vertical="center" wrapText="1"/>
    </xf>
    <xf numFmtId="0" fontId="10" fillId="5" borderId="4" xfId="5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/>
    </xf>
    <xf numFmtId="0" fontId="3" fillId="0" borderId="0" xfId="6" applyFont="1"/>
    <xf numFmtId="0" fontId="3" fillId="0" borderId="0" xfId="6" applyFont="1" applyAlignment="1">
      <alignment horizontal="left"/>
    </xf>
    <xf numFmtId="4" fontId="3" fillId="0" borderId="0" xfId="6" applyNumberFormat="1" applyFont="1" applyAlignment="1"/>
    <xf numFmtId="0" fontId="3" fillId="0" borderId="0" xfId="6" applyFont="1" applyAlignment="1"/>
    <xf numFmtId="0" fontId="4" fillId="0" borderId="0" xfId="6" applyFont="1"/>
    <xf numFmtId="0" fontId="8" fillId="0" borderId="0" xfId="6" applyFont="1"/>
    <xf numFmtId="0" fontId="8" fillId="0" borderId="0" xfId="6" applyFont="1" applyAlignment="1">
      <alignment horizontal="left"/>
    </xf>
    <xf numFmtId="4" fontId="8" fillId="0" borderId="0" xfId="6" applyNumberFormat="1" applyFont="1" applyAlignment="1"/>
    <xf numFmtId="0" fontId="8" fillId="0" borderId="0" xfId="6" applyFont="1" applyAlignment="1"/>
    <xf numFmtId="0" fontId="4" fillId="0" borderId="9" xfId="6" applyFont="1" applyBorder="1"/>
    <xf numFmtId="4" fontId="4" fillId="0" borderId="9" xfId="6" quotePrefix="1" applyNumberFormat="1" applyFont="1" applyBorder="1"/>
    <xf numFmtId="0" fontId="4" fillId="4" borderId="10" xfId="6" applyFont="1" applyFill="1" applyBorder="1"/>
    <xf numFmtId="4" fontId="4" fillId="4" borderId="10" xfId="6" applyNumberFormat="1" applyFont="1" applyFill="1" applyBorder="1"/>
    <xf numFmtId="0" fontId="3" fillId="4" borderId="0" xfId="6" applyFont="1" applyFill="1" applyBorder="1" applyAlignment="1">
      <alignment horizontal="center" vertical="center" wrapText="1"/>
    </xf>
    <xf numFmtId="0" fontId="3" fillId="4" borderId="0" xfId="6" applyFont="1" applyFill="1" applyBorder="1" applyAlignment="1">
      <alignment horizontal="left" vertical="center" wrapText="1"/>
    </xf>
    <xf numFmtId="164" fontId="3" fillId="4" borderId="0" xfId="6" applyNumberFormat="1" applyFont="1" applyFill="1" applyBorder="1" applyAlignment="1">
      <alignment horizontal="center" vertical="center" wrapText="1"/>
    </xf>
    <xf numFmtId="0" fontId="3" fillId="4" borderId="0" xfId="6" applyNumberFormat="1" applyFont="1" applyFill="1" applyBorder="1" applyAlignment="1">
      <alignment horizontal="center" vertical="center" wrapText="1"/>
    </xf>
    <xf numFmtId="164" fontId="34" fillId="4" borderId="0" xfId="6" applyNumberFormat="1" applyFont="1" applyFill="1" applyBorder="1" applyAlignment="1">
      <alignment horizontal="center" vertical="center" wrapText="1"/>
    </xf>
    <xf numFmtId="0" fontId="34" fillId="4" borderId="0" xfId="6" applyFont="1" applyFill="1" applyBorder="1" applyAlignment="1">
      <alignment horizontal="center" vertical="center" wrapText="1"/>
    </xf>
    <xf numFmtId="0" fontId="4" fillId="4" borderId="9" xfId="6" applyFont="1" applyFill="1" applyBorder="1"/>
    <xf numFmtId="4" fontId="4" fillId="4" borderId="9" xfId="6" applyNumberFormat="1" applyFont="1" applyFill="1" applyBorder="1"/>
    <xf numFmtId="0" fontId="36" fillId="4" borderId="9" xfId="6" applyFont="1" applyFill="1" applyBorder="1"/>
    <xf numFmtId="0" fontId="4" fillId="0" borderId="10" xfId="6" applyFont="1" applyBorder="1"/>
    <xf numFmtId="4" fontId="4" fillId="0" borderId="10" xfId="6" applyNumberFormat="1" applyFont="1" applyBorder="1"/>
    <xf numFmtId="0" fontId="36" fillId="0" borderId="10" xfId="6" applyFont="1" applyBorder="1"/>
    <xf numFmtId="0" fontId="3" fillId="2" borderId="0" xfId="6" applyFont="1" applyFill="1" applyAlignment="1">
      <alignment horizontal="left" vertical="center"/>
    </xf>
    <xf numFmtId="0" fontId="3" fillId="2" borderId="0" xfId="6" applyFont="1" applyFill="1" applyAlignment="1">
      <alignment vertical="center"/>
    </xf>
    <xf numFmtId="165" fontId="3" fillId="2" borderId="0" xfId="6" applyNumberFormat="1" applyFont="1" applyFill="1" applyAlignment="1">
      <alignment horizontal="center" vertical="center"/>
    </xf>
    <xf numFmtId="4" fontId="4" fillId="2" borderId="0" xfId="6" applyNumberFormat="1" applyFont="1" applyFill="1" applyAlignment="1">
      <alignment horizontal="center" vertical="center"/>
    </xf>
    <xf numFmtId="165" fontId="36" fillId="2" borderId="0" xfId="6" applyNumberFormat="1" applyFont="1" applyFill="1" applyAlignment="1">
      <alignment horizontal="center" vertical="center"/>
    </xf>
    <xf numFmtId="165" fontId="34" fillId="2" borderId="0" xfId="6" applyNumberFormat="1" applyFont="1" applyFill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165" fontId="3" fillId="0" borderId="0" xfId="6" applyNumberFormat="1" applyFont="1" applyAlignment="1">
      <alignment horizontal="center" vertical="center"/>
    </xf>
    <xf numFmtId="4" fontId="4" fillId="0" borderId="0" xfId="6" applyNumberFormat="1" applyFont="1" applyAlignment="1">
      <alignment horizontal="center" vertical="center"/>
    </xf>
    <xf numFmtId="165" fontId="5" fillId="0" borderId="0" xfId="6" applyNumberFormat="1" applyFont="1" applyAlignment="1">
      <alignment horizontal="center" vertical="center"/>
    </xf>
    <xf numFmtId="165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0" fontId="3" fillId="2" borderId="0" xfId="6" applyFont="1" applyFill="1" applyAlignment="1">
      <alignment horizontal="center" vertical="center"/>
    </xf>
    <xf numFmtId="4" fontId="4" fillId="0" borderId="0" xfId="6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0" fontId="37" fillId="0" borderId="0" xfId="6" applyFont="1" applyAlignment="1"/>
    <xf numFmtId="0" fontId="5" fillId="0" borderId="0" xfId="6" applyFont="1" applyAlignment="1"/>
    <xf numFmtId="0" fontId="36" fillId="0" borderId="9" xfId="6" applyFont="1" applyBorder="1"/>
    <xf numFmtId="165" fontId="34" fillId="2" borderId="0" xfId="6" applyNumberFormat="1" applyFont="1" applyFill="1" applyAlignment="1">
      <alignment horizontal="left" vertical="center" wrapText="1"/>
    </xf>
    <xf numFmtId="0" fontId="3" fillId="0" borderId="0" xfId="6" applyFont="1" applyFill="1" applyAlignment="1">
      <alignment horizontal="left" vertical="center"/>
    </xf>
    <xf numFmtId="0" fontId="3" fillId="2" borderId="0" xfId="6" applyFont="1" applyFill="1" applyAlignment="1">
      <alignment vertical="center" wrapText="1"/>
    </xf>
    <xf numFmtId="0" fontId="3" fillId="0" borderId="0" xfId="6" applyFont="1" applyAlignment="1">
      <alignment horizontal="left" vertical="center" wrapText="1"/>
    </xf>
    <xf numFmtId="165" fontId="5" fillId="0" borderId="0" xfId="6" applyNumberFormat="1" applyFont="1" applyAlignment="1">
      <alignment horizontal="left" vertical="center" wrapText="1"/>
    </xf>
    <xf numFmtId="0" fontId="3" fillId="2" borderId="0" xfId="6" applyFont="1" applyFill="1" applyAlignment="1">
      <alignment horizontal="left" vertical="center" wrapText="1"/>
    </xf>
    <xf numFmtId="165" fontId="3" fillId="0" borderId="0" xfId="6" applyNumberFormat="1" applyFont="1" applyAlignment="1">
      <alignment horizontal="center" vertical="center" wrapText="1"/>
    </xf>
    <xf numFmtId="165" fontId="3" fillId="0" borderId="9" xfId="6" applyNumberFormat="1" applyFont="1" applyBorder="1" applyAlignment="1">
      <alignment horizontal="center" vertical="center"/>
    </xf>
    <xf numFmtId="4" fontId="4" fillId="0" borderId="9" xfId="6" applyNumberFormat="1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left" vertical="center"/>
    </xf>
    <xf numFmtId="4" fontId="4" fillId="0" borderId="0" xfId="6" applyNumberFormat="1" applyFont="1"/>
    <xf numFmtId="165" fontId="3" fillId="0" borderId="0" xfId="0" applyNumberFormat="1" applyFont="1" applyAlignment="1">
      <alignment vertical="center"/>
    </xf>
    <xf numFmtId="49" fontId="14" fillId="0" borderId="0" xfId="2" applyNumberFormat="1" applyFont="1"/>
    <xf numFmtId="0" fontId="14" fillId="0" borderId="0" xfId="2" applyFont="1" applyBorder="1"/>
    <xf numFmtId="0" fontId="40" fillId="0" borderId="0" xfId="0" applyFont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42" fillId="0" borderId="0" xfId="4" applyFont="1" applyFill="1" applyBorder="1" applyAlignment="1">
      <alignment horizontal="left" vertical="center" indent="1"/>
    </xf>
    <xf numFmtId="165" fontId="43" fillId="0" borderId="0" xfId="7" applyNumberFormat="1" applyFont="1" applyFill="1" applyBorder="1" applyAlignment="1">
      <alignment horizontal="center" vertical="center"/>
    </xf>
    <xf numFmtId="0" fontId="42" fillId="0" borderId="0" xfId="4" applyFont="1" applyFill="1" applyBorder="1" applyAlignment="1">
      <alignment horizontal="left" vertical="center" wrapText="1" indent="1"/>
    </xf>
    <xf numFmtId="165" fontId="43" fillId="0" borderId="0" xfId="1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" fontId="10" fillId="4" borderId="4" xfId="2" applyNumberFormat="1" applyFont="1" applyFill="1" applyBorder="1" applyAlignment="1">
      <alignment horizontal="center" vertical="center" wrapText="1"/>
    </xf>
    <xf numFmtId="0" fontId="14" fillId="0" borderId="0" xfId="2" applyNumberFormat="1" applyFont="1"/>
    <xf numFmtId="0" fontId="3" fillId="0" borderId="0" xfId="6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165" fontId="3" fillId="0" borderId="0" xfId="6" applyNumberFormat="1" applyFont="1" applyBorder="1" applyAlignment="1">
      <alignment horizontal="center" vertical="center"/>
    </xf>
    <xf numFmtId="4" fontId="4" fillId="0" borderId="0" xfId="6" applyNumberFormat="1" applyFont="1" applyBorder="1" applyAlignment="1">
      <alignment horizontal="center" vertical="center"/>
    </xf>
    <xf numFmtId="4" fontId="4" fillId="0" borderId="0" xfId="6" applyNumberFormat="1" applyFont="1" applyFill="1" applyBorder="1" applyAlignment="1">
      <alignment horizontal="center" vertical="center"/>
    </xf>
    <xf numFmtId="165" fontId="5" fillId="0" borderId="0" xfId="6" applyNumberFormat="1" applyFont="1" applyBorder="1" applyAlignment="1">
      <alignment horizontal="center" vertical="center"/>
    </xf>
    <xf numFmtId="165" fontId="5" fillId="0" borderId="0" xfId="6" applyNumberFormat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0" fillId="4" borderId="4" xfId="2" applyFont="1" applyFill="1" applyBorder="1" applyAlignment="1">
      <alignment horizontal="left" vertical="center" wrapText="1"/>
    </xf>
    <xf numFmtId="0" fontId="18" fillId="4" borderId="4" xfId="2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 wrapText="1"/>
    </xf>
    <xf numFmtId="0" fontId="19" fillId="0" borderId="0" xfId="2" applyFont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3" fillId="2" borderId="0" xfId="2" applyFont="1" applyFill="1" applyAlignment="1">
      <alignment vertical="center" wrapText="1"/>
    </xf>
    <xf numFmtId="0" fontId="10" fillId="3" borderId="0" xfId="2" applyFont="1" applyFill="1" applyBorder="1" applyAlignment="1">
      <alignment vertical="center" wrapText="1"/>
    </xf>
    <xf numFmtId="0" fontId="19" fillId="3" borderId="0" xfId="2" applyFont="1" applyFill="1" applyBorder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9" fillId="3" borderId="0" xfId="2" applyFont="1" applyFill="1" applyAlignment="1">
      <alignment vertical="center" wrapText="1"/>
    </xf>
    <xf numFmtId="0" fontId="19" fillId="3" borderId="0" xfId="2" applyFont="1" applyFill="1" applyAlignment="1">
      <alignment vertical="center"/>
    </xf>
    <xf numFmtId="0" fontId="17" fillId="3" borderId="0" xfId="2" applyFont="1" applyFill="1" applyBorder="1" applyAlignment="1">
      <alignment vertical="center" wrapText="1"/>
    </xf>
    <xf numFmtId="0" fontId="17" fillId="3" borderId="0" xfId="2" applyFont="1" applyFill="1" applyAlignment="1">
      <alignment vertical="center" wrapText="1"/>
    </xf>
    <xf numFmtId="0" fontId="13" fillId="2" borderId="0" xfId="2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7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0" xfId="2" applyFont="1" applyFill="1" applyAlignment="1">
      <alignment vertical="center"/>
    </xf>
    <xf numFmtId="0" fontId="3" fillId="2" borderId="0" xfId="2" applyFont="1" applyFill="1" applyAlignment="1">
      <alignment vertical="center" wrapText="1"/>
    </xf>
    <xf numFmtId="0" fontId="34" fillId="2" borderId="0" xfId="2" applyFont="1" applyFill="1" applyAlignment="1">
      <alignment vertical="center" wrapText="1"/>
    </xf>
    <xf numFmtId="0" fontId="10" fillId="0" borderId="11" xfId="2" applyFont="1" applyBorder="1" applyAlignment="1">
      <alignment vertical="center" wrapText="1"/>
    </xf>
    <xf numFmtId="0" fontId="10" fillId="2" borderId="11" xfId="2" applyFont="1" applyFill="1" applyBorder="1" applyAlignment="1">
      <alignment vertical="center" wrapText="1"/>
    </xf>
    <xf numFmtId="0" fontId="10" fillId="3" borderId="0" xfId="5" applyFont="1" applyFill="1" applyAlignment="1">
      <alignment vertical="center" wrapText="1"/>
    </xf>
    <xf numFmtId="0" fontId="19" fillId="2" borderId="0" xfId="5" applyFont="1" applyFill="1" applyAlignment="1">
      <alignment vertical="center" wrapText="1"/>
    </xf>
    <xf numFmtId="0" fontId="10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0" fillId="4" borderId="4" xfId="5" applyFont="1" applyFill="1" applyBorder="1" applyAlignment="1">
      <alignment horizontal="left" vertical="center" wrapText="1"/>
    </xf>
    <xf numFmtId="0" fontId="18" fillId="4" borderId="4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vertical="center" wrapText="1"/>
    </xf>
    <xf numFmtId="0" fontId="19" fillId="2" borderId="0" xfId="5" applyFont="1" applyFill="1" applyBorder="1" applyAlignment="1">
      <alignment vertical="center" wrapText="1"/>
    </xf>
    <xf numFmtId="0" fontId="10" fillId="0" borderId="0" xfId="5" applyFont="1" applyBorder="1" applyAlignment="1">
      <alignment vertical="center" wrapText="1"/>
    </xf>
    <xf numFmtId="0" fontId="19" fillId="0" borderId="0" xfId="5" applyFont="1" applyBorder="1" applyAlignment="1">
      <alignment vertical="center" wrapText="1"/>
    </xf>
    <xf numFmtId="0" fontId="17" fillId="2" borderId="0" xfId="5" applyFont="1" applyFill="1" applyAlignment="1">
      <alignment vertical="center" wrapText="1"/>
    </xf>
    <xf numFmtId="0" fontId="17" fillId="2" borderId="0" xfId="5" applyFont="1" applyFill="1" applyBorder="1" applyAlignment="1">
      <alignment vertical="center" wrapText="1"/>
    </xf>
    <xf numFmtId="0" fontId="10" fillId="5" borderId="4" xfId="5" applyFont="1" applyFill="1" applyBorder="1" applyAlignment="1">
      <alignment horizontal="left" vertical="center" wrapText="1"/>
    </xf>
    <xf numFmtId="0" fontId="18" fillId="5" borderId="4" xfId="5" applyFont="1" applyFill="1" applyBorder="1" applyAlignment="1">
      <alignment horizontal="left" vertical="center" wrapText="1"/>
    </xf>
    <xf numFmtId="0" fontId="10" fillId="5" borderId="4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3" fillId="4" borderId="4" xfId="2" applyFont="1" applyFill="1" applyBorder="1" applyAlignment="1">
      <alignment horizontal="left" vertical="center" wrapText="1"/>
    </xf>
    <xf numFmtId="0" fontId="34" fillId="4" borderId="4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horizontal="center" vertical="center"/>
    </xf>
  </cellXfs>
  <cellStyles count="8">
    <cellStyle name="Comma" xfId="3" builtinId="3"/>
    <cellStyle name="Normal" xfId="0" builtinId="0"/>
    <cellStyle name="Normal 2" xfId="1" xr:uid="{3E83D0C8-5657-426E-90B7-15ADF6B12CB8}"/>
    <cellStyle name="Normal 2 2" xfId="7" xr:uid="{FACCFC9D-B7E0-4736-AE37-E7396AA869A7}"/>
    <cellStyle name="Normal 3" xfId="2" xr:uid="{8322D19A-F736-4CE0-A06A-71A577BF294A}"/>
    <cellStyle name="Normal 3 2" xfId="5" xr:uid="{81D43D01-5604-4F18-8A3B-5D72197E2831}"/>
    <cellStyle name="Normal 4" xfId="4" xr:uid="{09BF7DD8-C514-4FE7-A903-D7E556EB858C}"/>
    <cellStyle name="Normal 4 2" xfId="6" xr:uid="{3867CAB2-83A2-475B-AE47-A25AB429321C}"/>
  </cellStyles>
  <dxfs count="0"/>
  <tableStyles count="0" defaultTableStyle="TableStyleMedium2" defaultPivotStyle="PivotStyleLight16"/>
  <colors>
    <mruColors>
      <color rgb="FFAEAAAA"/>
      <color rgb="FFE7F1F9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12260</xdr:rowOff>
    </xdr:from>
    <xdr:to>
      <xdr:col>1</xdr:col>
      <xdr:colOff>272533</xdr:colOff>
      <xdr:row>2</xdr:row>
      <xdr:rowOff>13157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56CA79-FD6C-4BFF-A0D5-B515C4D0FEA1}"/>
            </a:ext>
          </a:extLst>
        </xdr:cNvPr>
        <xdr:cNvSpPr/>
      </xdr:nvSpPr>
      <xdr:spPr>
        <a:xfrm>
          <a:off x="475483" y="12260"/>
          <a:ext cx="541533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1.1</a:t>
          </a:r>
        </a:p>
      </xdr:txBody>
    </xdr:sp>
    <xdr:clientData/>
  </xdr:twoCellAnchor>
  <xdr:twoCellAnchor>
    <xdr:from>
      <xdr:col>0</xdr:col>
      <xdr:colOff>497598</xdr:colOff>
      <xdr:row>27</xdr:row>
      <xdr:rowOff>13246</xdr:rowOff>
    </xdr:from>
    <xdr:to>
      <xdr:col>1</xdr:col>
      <xdr:colOff>294648</xdr:colOff>
      <xdr:row>29</xdr:row>
      <xdr:rowOff>10639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BB34DAD-3BD5-4DC4-92EE-E970457A7C93}"/>
            </a:ext>
          </a:extLst>
        </xdr:cNvPr>
        <xdr:cNvSpPr/>
      </xdr:nvSpPr>
      <xdr:spPr>
        <a:xfrm>
          <a:off x="497598" y="6858108"/>
          <a:ext cx="541533" cy="360876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1.2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439593</xdr:colOff>
      <xdr:row>26</xdr:row>
      <xdr:rowOff>19049</xdr:rowOff>
    </xdr:from>
    <xdr:to>
      <xdr:col>0</xdr:col>
      <xdr:colOff>979593</xdr:colOff>
      <xdr:row>27</xdr:row>
      <xdr:rowOff>150449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1CC063-E5D6-4EAB-9527-6D87188B1819}"/>
            </a:ext>
          </a:extLst>
        </xdr:cNvPr>
        <xdr:cNvSpPr/>
      </xdr:nvSpPr>
      <xdr:spPr>
        <a:xfrm>
          <a:off x="439593" y="6334413"/>
          <a:ext cx="540000" cy="362309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9.2</a:t>
          </a:r>
        </a:p>
      </xdr:txBody>
    </xdr:sp>
    <xdr:clientData/>
  </xdr:twoCellAnchor>
  <xdr:twoCellAnchor>
    <xdr:from>
      <xdr:col>0</xdr:col>
      <xdr:colOff>449119</xdr:colOff>
      <xdr:row>0</xdr:row>
      <xdr:rowOff>28574</xdr:rowOff>
    </xdr:from>
    <xdr:to>
      <xdr:col>0</xdr:col>
      <xdr:colOff>989119</xdr:colOff>
      <xdr:row>1</xdr:row>
      <xdr:rowOff>159974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894496-9C0C-4E72-94BB-C0068961AD07}"/>
            </a:ext>
          </a:extLst>
        </xdr:cNvPr>
        <xdr:cNvSpPr/>
      </xdr:nvSpPr>
      <xdr:spPr>
        <a:xfrm>
          <a:off x="449119" y="28574"/>
          <a:ext cx="540000" cy="362309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9.1</a:t>
          </a:r>
        </a:p>
      </xdr:txBody>
    </xdr:sp>
    <xdr:clientData/>
  </xdr:twoCellAnchor>
  <xdr:oneCellAnchor>
    <xdr:from>
      <xdr:col>0</xdr:col>
      <xdr:colOff>981075</xdr:colOff>
      <xdr:row>0</xdr:row>
      <xdr:rowOff>9524</xdr:rowOff>
    </xdr:from>
    <xdr:ext cx="3619500" cy="2468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D3B021-C046-4257-BA5A-EF70FC3EB54C}"/>
            </a:ext>
          </a:extLst>
        </xdr:cNvPr>
        <xdr:cNvSpPr txBox="1"/>
      </xdr:nvSpPr>
      <xdr:spPr>
        <a:xfrm>
          <a:off x="981075" y="9524"/>
          <a:ext cx="3619500" cy="246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050" b="1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Indeks Harga Pengguna (2010=100) mengikut Negeri, 2010-2023</a:t>
          </a:r>
          <a:r>
            <a:rPr lang="en-MY" sz="1050">
              <a:latin typeface="Arial Narrow" panose="020B0606020202030204" pitchFamily="34" charset="0"/>
            </a:rPr>
            <a:t> </a:t>
          </a:r>
        </a:p>
      </xdr:txBody>
    </xdr:sp>
    <xdr:clientData/>
  </xdr:oneCellAnchor>
  <xdr:oneCellAnchor>
    <xdr:from>
      <xdr:col>0</xdr:col>
      <xdr:colOff>990600</xdr:colOff>
      <xdr:row>0</xdr:row>
      <xdr:rowOff>200025</xdr:rowOff>
    </xdr:from>
    <xdr:ext cx="2901372" cy="24686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9FFABD-2E76-4BBE-98BD-6D5678446582}"/>
            </a:ext>
          </a:extLst>
        </xdr:cNvPr>
        <xdr:cNvSpPr txBox="1"/>
      </xdr:nvSpPr>
      <xdr:spPr>
        <a:xfrm>
          <a:off x="990600" y="200025"/>
          <a:ext cx="2901372" cy="24686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050" b="0" i="1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Consumer Price Index (2010=100) by State, 2010-2023</a:t>
          </a:r>
          <a:endParaRPr lang="en-MY" sz="105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981075</xdr:colOff>
      <xdr:row>26</xdr:row>
      <xdr:rowOff>9525</xdr:rowOff>
    </xdr:from>
    <xdr:ext cx="2582374" cy="25423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FE0E5C-EB11-4CE7-9FCA-E91454F7A3CC}"/>
            </a:ext>
          </a:extLst>
        </xdr:cNvPr>
        <xdr:cNvSpPr txBox="1"/>
      </xdr:nvSpPr>
      <xdr:spPr>
        <a:xfrm>
          <a:off x="981075" y="5448300"/>
          <a:ext cx="2582374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b="1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Inflasi Tahunan mengikut Negeri, 2011-2023</a:t>
          </a:r>
          <a:endParaRPr lang="en-MY" sz="1100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990600</xdr:colOff>
      <xdr:row>26</xdr:row>
      <xdr:rowOff>200025</xdr:rowOff>
    </xdr:from>
    <xdr:ext cx="2152650" cy="2468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DF1E2EB-0955-4E0B-9FC2-9F1883F9063B}"/>
            </a:ext>
          </a:extLst>
        </xdr:cNvPr>
        <xdr:cNvSpPr txBox="1"/>
      </xdr:nvSpPr>
      <xdr:spPr>
        <a:xfrm>
          <a:off x="990600" y="5638800"/>
          <a:ext cx="2152650" cy="24686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050" b="0" i="1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Annual Inflation by State, 2011-2023</a:t>
          </a:r>
          <a:endParaRPr lang="en-MY" sz="1050" b="0" i="1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498663</xdr:colOff>
      <xdr:row>0</xdr:row>
      <xdr:rowOff>9525</xdr:rowOff>
    </xdr:from>
    <xdr:to>
      <xdr:col>1</xdr:col>
      <xdr:colOff>299075</xdr:colOff>
      <xdr:row>1</xdr:row>
      <xdr:rowOff>137937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934256B-10E0-404B-9819-447A4F6EFB6F}"/>
            </a:ext>
          </a:extLst>
        </xdr:cNvPr>
        <xdr:cNvSpPr/>
      </xdr:nvSpPr>
      <xdr:spPr>
        <a:xfrm>
          <a:off x="498663" y="95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10.1</a:t>
          </a:r>
        </a:p>
      </xdr:txBody>
    </xdr:sp>
    <xdr:clientData/>
  </xdr:twoCellAnchor>
  <xdr:twoCellAnchor>
    <xdr:from>
      <xdr:col>0</xdr:col>
      <xdr:colOff>479613</xdr:colOff>
      <xdr:row>36</xdr:row>
      <xdr:rowOff>28576</xdr:rowOff>
    </xdr:from>
    <xdr:to>
      <xdr:col>1</xdr:col>
      <xdr:colOff>280025</xdr:colOff>
      <xdr:row>37</xdr:row>
      <xdr:rowOff>156988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F262238-DE2A-4D72-A080-D2F8A90A46A3}"/>
            </a:ext>
          </a:extLst>
        </xdr:cNvPr>
        <xdr:cNvSpPr/>
      </xdr:nvSpPr>
      <xdr:spPr>
        <a:xfrm>
          <a:off x="479613" y="848528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523130</xdr:colOff>
      <xdr:row>36</xdr:row>
      <xdr:rowOff>28575</xdr:rowOff>
    </xdr:from>
    <xdr:to>
      <xdr:col>1</xdr:col>
      <xdr:colOff>323542</xdr:colOff>
      <xdr:row>37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F954C1-E816-4758-8CFB-7E4CDEE02455}"/>
            </a:ext>
          </a:extLst>
        </xdr:cNvPr>
        <xdr:cNvSpPr/>
      </xdr:nvSpPr>
      <xdr:spPr>
        <a:xfrm>
          <a:off x="523130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10.2</a:t>
          </a:r>
        </a:p>
      </xdr:txBody>
    </xdr:sp>
    <xdr:clientData/>
  </xdr:twoCellAnchor>
  <xdr:twoCellAnchor>
    <xdr:from>
      <xdr:col>0</xdr:col>
      <xdr:colOff>509497</xdr:colOff>
      <xdr:row>0</xdr:row>
      <xdr:rowOff>38100</xdr:rowOff>
    </xdr:from>
    <xdr:to>
      <xdr:col>1</xdr:col>
      <xdr:colOff>309909</xdr:colOff>
      <xdr:row>1</xdr:row>
      <xdr:rowOff>166512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0C63A7-D021-4396-8551-305BCECBD630}"/>
            </a:ext>
          </a:extLst>
        </xdr:cNvPr>
        <xdr:cNvSpPr/>
      </xdr:nvSpPr>
      <xdr:spPr>
        <a:xfrm>
          <a:off x="509497" y="381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508451</xdr:colOff>
      <xdr:row>0</xdr:row>
      <xdr:rowOff>28575</xdr:rowOff>
    </xdr:from>
    <xdr:to>
      <xdr:col>1</xdr:col>
      <xdr:colOff>304594</xdr:colOff>
      <xdr:row>1</xdr:row>
      <xdr:rowOff>161789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3006DB3-61A4-4694-9D8F-1A3217D14BB3}"/>
            </a:ext>
          </a:extLst>
        </xdr:cNvPr>
        <xdr:cNvSpPr/>
      </xdr:nvSpPr>
      <xdr:spPr>
        <a:xfrm>
          <a:off x="508451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11.1</a:t>
          </a:r>
        </a:p>
      </xdr:txBody>
    </xdr:sp>
    <xdr:clientData/>
  </xdr:twoCellAnchor>
  <xdr:twoCellAnchor>
    <xdr:from>
      <xdr:col>0</xdr:col>
      <xdr:colOff>521151</xdr:colOff>
      <xdr:row>36</xdr:row>
      <xdr:rowOff>28575</xdr:rowOff>
    </xdr:from>
    <xdr:to>
      <xdr:col>1</xdr:col>
      <xdr:colOff>317294</xdr:colOff>
      <xdr:row>37</xdr:row>
      <xdr:rowOff>161789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B54DE71-DC97-420F-BF27-9065BFADC06F}"/>
            </a:ext>
          </a:extLst>
        </xdr:cNvPr>
        <xdr:cNvSpPr/>
      </xdr:nvSpPr>
      <xdr:spPr>
        <a:xfrm>
          <a:off x="521151" y="832893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11.1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254437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8108727-9F6A-4082-B025-950C5668055A}"/>
            </a:ext>
          </a:extLst>
        </xdr:cNvPr>
        <xdr:cNvSpPr/>
      </xdr:nvSpPr>
      <xdr:spPr>
        <a:xfrm>
          <a:off x="4540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254437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D72E40-FCFE-4434-8F3E-7573530F8137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459668</xdr:colOff>
      <xdr:row>36</xdr:row>
      <xdr:rowOff>21519</xdr:rowOff>
    </xdr:from>
    <xdr:to>
      <xdr:col>1</xdr:col>
      <xdr:colOff>258835</xdr:colOff>
      <xdr:row>37</xdr:row>
      <xdr:rowOff>155741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05C5F9-D4E0-4D36-8843-B507E15B7982}"/>
            </a:ext>
          </a:extLst>
        </xdr:cNvPr>
        <xdr:cNvSpPr/>
      </xdr:nvSpPr>
      <xdr:spPr>
        <a:xfrm>
          <a:off x="459668" y="8311797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12.1</a:t>
          </a:r>
        </a:p>
      </xdr:txBody>
    </xdr:sp>
    <xdr:clientData/>
  </xdr:twoCellAnchor>
  <xdr:twoCellAnchor>
    <xdr:from>
      <xdr:col>0</xdr:col>
      <xdr:colOff>459669</xdr:colOff>
      <xdr:row>0</xdr:row>
      <xdr:rowOff>28574</xdr:rowOff>
    </xdr:from>
    <xdr:to>
      <xdr:col>1</xdr:col>
      <xdr:colOff>258836</xdr:colOff>
      <xdr:row>1</xdr:row>
      <xdr:rowOff>162796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EE28D32-A2BB-42C9-92DA-FD0889503302}"/>
            </a:ext>
          </a:extLst>
        </xdr:cNvPr>
        <xdr:cNvSpPr/>
      </xdr:nvSpPr>
      <xdr:spPr>
        <a:xfrm>
          <a:off x="459669" y="285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12.1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267137</xdr:colOff>
      <xdr:row>37</xdr:row>
      <xdr:rowOff>156987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C5CFE89-A0AF-4E41-9FAF-959660B6B002}"/>
            </a:ext>
          </a:extLst>
        </xdr:cNvPr>
        <xdr:cNvSpPr/>
      </xdr:nvSpPr>
      <xdr:spPr>
        <a:xfrm>
          <a:off x="4667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12.2</a:t>
          </a:r>
        </a:p>
      </xdr:txBody>
    </xdr:sp>
    <xdr:clientData/>
  </xdr:twoCellAnchor>
  <xdr:twoCellAnchor>
    <xdr:from>
      <xdr:col>0</xdr:col>
      <xdr:colOff>457200</xdr:colOff>
      <xdr:row>0</xdr:row>
      <xdr:rowOff>28575</xdr:rowOff>
    </xdr:from>
    <xdr:to>
      <xdr:col>1</xdr:col>
      <xdr:colOff>257612</xdr:colOff>
      <xdr:row>1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A5D0825-BD24-4E0C-A366-4DA9EFF7AF12}"/>
            </a:ext>
          </a:extLst>
        </xdr:cNvPr>
        <xdr:cNvSpPr/>
      </xdr:nvSpPr>
      <xdr:spPr>
        <a:xfrm>
          <a:off x="457200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36</xdr:row>
      <xdr:rowOff>22225</xdr:rowOff>
    </xdr:from>
    <xdr:to>
      <xdr:col>1</xdr:col>
      <xdr:colOff>248087</xdr:colOff>
      <xdr:row>37</xdr:row>
      <xdr:rowOff>150637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DC307BC-232A-499B-A2CD-DBED1705A638}"/>
            </a:ext>
          </a:extLst>
        </xdr:cNvPr>
        <xdr:cNvSpPr/>
      </xdr:nvSpPr>
      <xdr:spPr>
        <a:xfrm>
          <a:off x="447675" y="847893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13.1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254437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F2ABEE2-2504-4B53-8C32-277280DA3DA6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13.1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36</xdr:row>
      <xdr:rowOff>28575</xdr:rowOff>
    </xdr:from>
    <xdr:to>
      <xdr:col>1</xdr:col>
      <xdr:colOff>248087</xdr:colOff>
      <xdr:row>37</xdr:row>
      <xdr:rowOff>156987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A4DCA04-D084-43D9-975A-B73111263730}"/>
            </a:ext>
          </a:extLst>
        </xdr:cNvPr>
        <xdr:cNvSpPr/>
      </xdr:nvSpPr>
      <xdr:spPr>
        <a:xfrm>
          <a:off x="44767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13.2</a:t>
          </a:r>
        </a:p>
      </xdr:txBody>
    </xdr:sp>
    <xdr:clientData/>
  </xdr:twoCellAnchor>
  <xdr:twoCellAnchor>
    <xdr:from>
      <xdr:col>0</xdr:col>
      <xdr:colOff>454025</xdr:colOff>
      <xdr:row>0</xdr:row>
      <xdr:rowOff>22225</xdr:rowOff>
    </xdr:from>
    <xdr:to>
      <xdr:col>1</xdr:col>
      <xdr:colOff>254437</xdr:colOff>
      <xdr:row>1</xdr:row>
      <xdr:rowOff>150637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7ABE647-8791-4718-B610-D162C28FBB54}"/>
            </a:ext>
          </a:extLst>
        </xdr:cNvPr>
        <xdr:cNvSpPr/>
      </xdr:nvSpPr>
      <xdr:spPr>
        <a:xfrm>
          <a:off x="454025" y="222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254437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3A89DDB-A363-469C-BEA9-8A61D4198EDD}"/>
            </a:ext>
          </a:extLst>
        </xdr:cNvPr>
        <xdr:cNvSpPr/>
      </xdr:nvSpPr>
      <xdr:spPr>
        <a:xfrm>
          <a:off x="4540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14.1</a:t>
          </a:r>
        </a:p>
      </xdr:txBody>
    </xdr:sp>
    <xdr:clientData/>
  </xdr:twoCellAnchor>
  <xdr:twoCellAnchor>
    <xdr:from>
      <xdr:col>0</xdr:col>
      <xdr:colOff>447675</xdr:colOff>
      <xdr:row>0</xdr:row>
      <xdr:rowOff>34925</xdr:rowOff>
    </xdr:from>
    <xdr:to>
      <xdr:col>1</xdr:col>
      <xdr:colOff>248087</xdr:colOff>
      <xdr:row>1</xdr:row>
      <xdr:rowOff>163337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8EEFB6-7347-4180-AE49-4051F598038C}"/>
            </a:ext>
          </a:extLst>
        </xdr:cNvPr>
        <xdr:cNvSpPr/>
      </xdr:nvSpPr>
      <xdr:spPr>
        <a:xfrm>
          <a:off x="447675" y="349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492124</xdr:colOff>
      <xdr:row>27</xdr:row>
      <xdr:rowOff>225426</xdr:rowOff>
    </xdr:from>
    <xdr:to>
      <xdr:col>1</xdr:col>
      <xdr:colOff>289174</xdr:colOff>
      <xdr:row>29</xdr:row>
      <xdr:rowOff>179026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C07D9E8-2E7C-4776-8C1C-E5AF61DDE77A}"/>
            </a:ext>
          </a:extLst>
        </xdr:cNvPr>
        <xdr:cNvSpPr/>
      </xdr:nvSpPr>
      <xdr:spPr>
        <a:xfrm>
          <a:off x="492124" y="6543676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2.2</a:t>
          </a:r>
        </a:p>
      </xdr:txBody>
    </xdr:sp>
    <xdr:clientData/>
  </xdr:twoCellAnchor>
  <xdr:twoCellAnchor>
    <xdr:from>
      <xdr:col>0</xdr:col>
      <xdr:colOff>498475</xdr:colOff>
      <xdr:row>0</xdr:row>
      <xdr:rowOff>19050</xdr:rowOff>
    </xdr:from>
    <xdr:to>
      <xdr:col>1</xdr:col>
      <xdr:colOff>298450</xdr:colOff>
      <xdr:row>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4B0699-E362-4802-A0DF-657E52A033EE}"/>
            </a:ext>
          </a:extLst>
        </xdr:cNvPr>
        <xdr:cNvSpPr/>
      </xdr:nvSpPr>
      <xdr:spPr>
        <a:xfrm>
          <a:off x="498475" y="19050"/>
          <a:ext cx="542925" cy="346075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2.1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36</xdr:row>
      <xdr:rowOff>28575</xdr:rowOff>
    </xdr:from>
    <xdr:to>
      <xdr:col>1</xdr:col>
      <xdr:colOff>267136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18AC169-078D-40C4-B467-566FE360E1AE}"/>
            </a:ext>
          </a:extLst>
        </xdr:cNvPr>
        <xdr:cNvSpPr/>
      </xdr:nvSpPr>
      <xdr:spPr>
        <a:xfrm>
          <a:off x="466724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14.2</a:t>
          </a:r>
        </a:p>
      </xdr:txBody>
    </xdr:sp>
    <xdr:clientData/>
  </xdr:twoCellAnchor>
  <xdr:twoCellAnchor>
    <xdr:from>
      <xdr:col>0</xdr:col>
      <xdr:colOff>447675</xdr:colOff>
      <xdr:row>0</xdr:row>
      <xdr:rowOff>28575</xdr:rowOff>
    </xdr:from>
    <xdr:to>
      <xdr:col>1</xdr:col>
      <xdr:colOff>248087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EBB95C4-7BB6-4F31-8B2F-82B9DA20277D}"/>
            </a:ext>
          </a:extLst>
        </xdr:cNvPr>
        <xdr:cNvSpPr/>
      </xdr:nvSpPr>
      <xdr:spPr>
        <a:xfrm>
          <a:off x="4476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0</xdr:row>
      <xdr:rowOff>22225</xdr:rowOff>
    </xdr:from>
    <xdr:to>
      <xdr:col>1</xdr:col>
      <xdr:colOff>251075</xdr:colOff>
      <xdr:row>1</xdr:row>
      <xdr:rowOff>153625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4AD3A38-9503-4BCB-9F03-36BA4A84CA6D}"/>
            </a:ext>
          </a:extLst>
        </xdr:cNvPr>
        <xdr:cNvSpPr/>
      </xdr:nvSpPr>
      <xdr:spPr>
        <a:xfrm>
          <a:off x="454025" y="222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15.1</a:t>
          </a:r>
        </a:p>
      </xdr:txBody>
    </xdr:sp>
    <xdr:clientData/>
  </xdr:twoCellAnchor>
  <xdr:twoCellAnchor>
    <xdr:from>
      <xdr:col>0</xdr:col>
      <xdr:colOff>466725</xdr:colOff>
      <xdr:row>36</xdr:row>
      <xdr:rowOff>28574</xdr:rowOff>
    </xdr:from>
    <xdr:to>
      <xdr:col>1</xdr:col>
      <xdr:colOff>263775</xdr:colOff>
      <xdr:row>37</xdr:row>
      <xdr:rowOff>159974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7005163-8043-45DB-A892-BC35A931531B}"/>
            </a:ext>
          </a:extLst>
        </xdr:cNvPr>
        <xdr:cNvSpPr/>
      </xdr:nvSpPr>
      <xdr:spPr>
        <a:xfrm>
          <a:off x="466725" y="83978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15.1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186A800-0629-433B-82C7-3D21BC17E5EE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406400</xdr:colOff>
      <xdr:row>2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8467B63-1C2D-403C-8050-2571A33C7A28}"/>
            </a:ext>
          </a:extLst>
        </xdr:cNvPr>
        <xdr:cNvSpPr/>
      </xdr:nvSpPr>
      <xdr:spPr>
        <a:xfrm>
          <a:off x="454025" y="28575"/>
          <a:ext cx="587375" cy="428625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17991</xdr:rowOff>
    </xdr:from>
    <xdr:to>
      <xdr:col>1</xdr:col>
      <xdr:colOff>265892</xdr:colOff>
      <xdr:row>37</xdr:row>
      <xdr:rowOff>152213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E7B7357-50A8-4389-8E4B-23DB249934B4}"/>
            </a:ext>
          </a:extLst>
        </xdr:cNvPr>
        <xdr:cNvSpPr/>
      </xdr:nvSpPr>
      <xdr:spPr>
        <a:xfrm>
          <a:off x="466725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16.1</a:t>
          </a:r>
        </a:p>
      </xdr:txBody>
    </xdr:sp>
    <xdr:clientData/>
  </xdr:twoCellAnchor>
  <xdr:twoCellAnchor>
    <xdr:from>
      <xdr:col>0</xdr:col>
      <xdr:colOff>466725</xdr:colOff>
      <xdr:row>0</xdr:row>
      <xdr:rowOff>17991</xdr:rowOff>
    </xdr:from>
    <xdr:to>
      <xdr:col>1</xdr:col>
      <xdr:colOff>265892</xdr:colOff>
      <xdr:row>1</xdr:row>
      <xdr:rowOff>152213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9787001-9BB6-4D7E-9C3B-3AA99EF259CB}"/>
            </a:ext>
          </a:extLst>
        </xdr:cNvPr>
        <xdr:cNvSpPr/>
      </xdr:nvSpPr>
      <xdr:spPr>
        <a:xfrm>
          <a:off x="466725" y="1799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16.1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257425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59C4668-B9FB-4DA9-A2BC-B40F792D234F}"/>
            </a:ext>
          </a:extLst>
        </xdr:cNvPr>
        <xdr:cNvSpPr/>
      </xdr:nvSpPr>
      <xdr:spPr>
        <a:xfrm>
          <a:off x="46037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16.2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8BA9DF5-CD1B-4490-8E09-166805CAC552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256518</xdr:colOff>
      <xdr:row>37</xdr:row>
      <xdr:rowOff>161789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4EE6FF1-F06D-42B0-9DD4-1E4E8399671F}"/>
            </a:ext>
          </a:extLst>
        </xdr:cNvPr>
        <xdr:cNvSpPr/>
      </xdr:nvSpPr>
      <xdr:spPr>
        <a:xfrm>
          <a:off x="460375" y="8328932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17.1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256518</xdr:colOff>
      <xdr:row>1</xdr:row>
      <xdr:rowOff>161789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117A0F-F593-4338-A577-FCFDD44F5F2A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17.1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257425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F462ED-5D58-4326-82E8-EFAE065AA112}"/>
            </a:ext>
          </a:extLst>
        </xdr:cNvPr>
        <xdr:cNvSpPr/>
      </xdr:nvSpPr>
      <xdr:spPr>
        <a:xfrm>
          <a:off x="46037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17.2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EA9039-A315-4FA0-87CA-B2A151D94500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17.2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22225</xdr:rowOff>
    </xdr:from>
    <xdr:to>
      <xdr:col>1</xdr:col>
      <xdr:colOff>251075</xdr:colOff>
      <xdr:row>37</xdr:row>
      <xdr:rowOff>153625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FB70B32-4A76-4893-8561-28FD58C1129C}"/>
            </a:ext>
          </a:extLst>
        </xdr:cNvPr>
        <xdr:cNvSpPr/>
      </xdr:nvSpPr>
      <xdr:spPr>
        <a:xfrm>
          <a:off x="454025" y="83915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18.1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F9A0F2-89EC-4A74-B15B-64CB1BD6111C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18.1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251075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2E0DBD-F4CB-4F75-A088-94D4F397494C}"/>
            </a:ext>
          </a:extLst>
        </xdr:cNvPr>
        <xdr:cNvSpPr/>
      </xdr:nvSpPr>
      <xdr:spPr>
        <a:xfrm>
          <a:off x="4540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251075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E9AE86-D99A-40E2-901E-B2BF521B2402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18.2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17992</xdr:rowOff>
    </xdr:from>
    <xdr:to>
      <xdr:col>1</xdr:col>
      <xdr:colOff>265892</xdr:colOff>
      <xdr:row>1</xdr:row>
      <xdr:rowOff>152214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1F0060C-F61E-4296-A3BF-E27BD2F2CE6D}"/>
            </a:ext>
          </a:extLst>
        </xdr:cNvPr>
        <xdr:cNvSpPr/>
      </xdr:nvSpPr>
      <xdr:spPr>
        <a:xfrm>
          <a:off x="466725" y="179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19.1</a:t>
          </a:r>
        </a:p>
      </xdr:txBody>
    </xdr:sp>
    <xdr:clientData/>
  </xdr:twoCellAnchor>
  <xdr:twoCellAnchor>
    <xdr:from>
      <xdr:col>0</xdr:col>
      <xdr:colOff>466724</xdr:colOff>
      <xdr:row>36</xdr:row>
      <xdr:rowOff>17991</xdr:rowOff>
    </xdr:from>
    <xdr:to>
      <xdr:col>1</xdr:col>
      <xdr:colOff>265891</xdr:colOff>
      <xdr:row>37</xdr:row>
      <xdr:rowOff>152213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21FE5CC-EB80-4797-A7D7-C6CC46955F16}"/>
            </a:ext>
          </a:extLst>
        </xdr:cNvPr>
        <xdr:cNvSpPr/>
      </xdr:nvSpPr>
      <xdr:spPr>
        <a:xfrm>
          <a:off x="466724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492124</xdr:colOff>
      <xdr:row>27</xdr:row>
      <xdr:rowOff>9524</xdr:rowOff>
    </xdr:from>
    <xdr:to>
      <xdr:col>1</xdr:col>
      <xdr:colOff>289174</xdr:colOff>
      <xdr:row>29</xdr:row>
      <xdr:rowOff>13924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25E7CD-A933-4C65-A70A-32F8C65AC643}"/>
            </a:ext>
          </a:extLst>
        </xdr:cNvPr>
        <xdr:cNvSpPr/>
      </xdr:nvSpPr>
      <xdr:spPr>
        <a:xfrm>
          <a:off x="492124" y="685482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3.2</a:t>
          </a:r>
        </a:p>
      </xdr:txBody>
    </xdr:sp>
    <xdr:clientData/>
  </xdr:twoCellAnchor>
  <xdr:twoCellAnchor>
    <xdr:from>
      <xdr:col>0</xdr:col>
      <xdr:colOff>492125</xdr:colOff>
      <xdr:row>0</xdr:row>
      <xdr:rowOff>12700</xdr:rowOff>
    </xdr:from>
    <xdr:to>
      <xdr:col>1</xdr:col>
      <xdr:colOff>289175</xdr:colOff>
      <xdr:row>2</xdr:row>
      <xdr:rowOff>17100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8464A32-869A-47C8-B493-798B1B01D285}"/>
            </a:ext>
          </a:extLst>
        </xdr:cNvPr>
        <xdr:cNvSpPr/>
      </xdr:nvSpPr>
      <xdr:spPr>
        <a:xfrm>
          <a:off x="492125" y="127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3.1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251B608-9CC6-4ACE-9206-C7C96635C4F6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19.2</a:t>
          </a:r>
        </a:p>
      </xdr:txBody>
    </xdr:sp>
    <xdr:clientData/>
  </xdr:twoCellAnchor>
  <xdr:twoCellAnchor>
    <xdr:from>
      <xdr:col>0</xdr:col>
      <xdr:colOff>466724</xdr:colOff>
      <xdr:row>0</xdr:row>
      <xdr:rowOff>28575</xdr:rowOff>
    </xdr:from>
    <xdr:to>
      <xdr:col>1</xdr:col>
      <xdr:colOff>263774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FF10964-C6C2-48D3-9D83-A6E733ECEFA4}"/>
            </a:ext>
          </a:extLst>
        </xdr:cNvPr>
        <xdr:cNvSpPr/>
      </xdr:nvSpPr>
      <xdr:spPr>
        <a:xfrm>
          <a:off x="466724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19.2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36</xdr:row>
      <xdr:rowOff>28574</xdr:rowOff>
    </xdr:from>
    <xdr:to>
      <xdr:col>1</xdr:col>
      <xdr:colOff>265891</xdr:colOff>
      <xdr:row>37</xdr:row>
      <xdr:rowOff>162796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B8BE348-A54D-4BDE-AB53-E55AAFCC628A}"/>
            </a:ext>
          </a:extLst>
        </xdr:cNvPr>
        <xdr:cNvSpPr/>
      </xdr:nvSpPr>
      <xdr:spPr>
        <a:xfrm>
          <a:off x="466724" y="831885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20.1</a:t>
          </a:r>
        </a:p>
      </xdr:txBody>
    </xdr:sp>
    <xdr:clientData/>
  </xdr:twoCellAnchor>
  <xdr:twoCellAnchor>
    <xdr:from>
      <xdr:col>0</xdr:col>
      <xdr:colOff>466724</xdr:colOff>
      <xdr:row>0</xdr:row>
      <xdr:rowOff>28574</xdr:rowOff>
    </xdr:from>
    <xdr:to>
      <xdr:col>1</xdr:col>
      <xdr:colOff>265891</xdr:colOff>
      <xdr:row>1</xdr:row>
      <xdr:rowOff>162796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5166F24-8CE4-486D-B1DC-FEF37E80AAE9}"/>
            </a:ext>
          </a:extLst>
        </xdr:cNvPr>
        <xdr:cNvSpPr/>
      </xdr:nvSpPr>
      <xdr:spPr>
        <a:xfrm>
          <a:off x="466724" y="285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20.1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19050</xdr:rowOff>
    </xdr:from>
    <xdr:to>
      <xdr:col>1</xdr:col>
      <xdr:colOff>263775</xdr:colOff>
      <xdr:row>1</xdr:row>
      <xdr:rowOff>150450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B1346B-00B1-413C-9F12-B80251CE54EF}"/>
            </a:ext>
          </a:extLst>
        </xdr:cNvPr>
        <xdr:cNvSpPr/>
      </xdr:nvSpPr>
      <xdr:spPr>
        <a:xfrm>
          <a:off x="466725" y="1905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20.2</a:t>
          </a:r>
        </a:p>
      </xdr:txBody>
    </xdr:sp>
    <xdr:clientData/>
  </xdr:twoCellAnchor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352FDC3-03C3-415C-978A-3CA7B5D5C452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20.2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A19FD5-9CDC-4C34-9C8E-777004CCFE55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A2F0C6-690D-4180-92EB-B5839A7F8D4E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21.1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F4C277-4506-49E2-BA3D-07F59FCB4615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BF9643-2E5C-45C9-A5AC-41D3EF592677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21.2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28574</xdr:rowOff>
    </xdr:from>
    <xdr:to>
      <xdr:col>1</xdr:col>
      <xdr:colOff>267137</xdr:colOff>
      <xdr:row>37</xdr:row>
      <xdr:rowOff>156986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2398B8-D614-4CAA-8BAE-295EF7BC61EA}"/>
            </a:ext>
          </a:extLst>
        </xdr:cNvPr>
        <xdr:cNvSpPr/>
      </xdr:nvSpPr>
      <xdr:spPr>
        <a:xfrm>
          <a:off x="466725" y="848528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22.1</a:t>
          </a:r>
        </a:p>
      </xdr:txBody>
    </xdr:sp>
    <xdr:clientData/>
  </xdr:twoCellAnchor>
  <xdr:twoCellAnchor>
    <xdr:from>
      <xdr:col>0</xdr:col>
      <xdr:colOff>466724</xdr:colOff>
      <xdr:row>0</xdr:row>
      <xdr:rowOff>28575</xdr:rowOff>
    </xdr:from>
    <xdr:to>
      <xdr:col>1</xdr:col>
      <xdr:colOff>267136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91E07A6-AD44-4E9A-888F-C4214F545FD1}"/>
            </a:ext>
          </a:extLst>
        </xdr:cNvPr>
        <xdr:cNvSpPr/>
      </xdr:nvSpPr>
      <xdr:spPr>
        <a:xfrm>
          <a:off x="466724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22.1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36690E-AA42-4457-A966-E3824FADA85B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E36AF93-31E9-4BD6-AFF7-30D71D12B7AB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22.2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E086F17-AAEF-46DF-A5BF-986F2F915082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99A9C21-5ACF-4E12-AC4C-496973A8C1F1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23.1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E8D7AE-FCEA-4B33-9DDF-FD8B8A31B5B4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F0E4936-8A02-443F-8A7E-E5AD1D28BF2E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23.2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E71FB1F-0782-42B2-96F6-434B37165DC2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28627E6-6FA3-4B44-94D3-D2274F351606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476539</xdr:colOff>
      <xdr:row>28</xdr:row>
      <xdr:rowOff>0</xdr:rowOff>
    </xdr:from>
    <xdr:to>
      <xdr:col>1</xdr:col>
      <xdr:colOff>273589</xdr:colOff>
      <xdr:row>30</xdr:row>
      <xdr:rowOff>2668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5E455F1-01F7-4AA4-B5A3-20320373D709}"/>
            </a:ext>
          </a:extLst>
        </xdr:cNvPr>
        <xdr:cNvSpPr/>
      </xdr:nvSpPr>
      <xdr:spPr>
        <a:xfrm>
          <a:off x="476539" y="6580909"/>
          <a:ext cx="535959" cy="349032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4.2</a:t>
          </a:r>
        </a:p>
      </xdr:txBody>
    </xdr:sp>
    <xdr:clientData/>
  </xdr:twoCellAnchor>
  <xdr:twoCellAnchor>
    <xdr:from>
      <xdr:col>0</xdr:col>
      <xdr:colOff>470190</xdr:colOff>
      <xdr:row>0</xdr:row>
      <xdr:rowOff>19050</xdr:rowOff>
    </xdr:from>
    <xdr:to>
      <xdr:col>1</xdr:col>
      <xdr:colOff>267240</xdr:colOff>
      <xdr:row>2</xdr:row>
      <xdr:rowOff>23450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0761117-4DCE-4D2C-A961-E0EEC067F6D4}"/>
            </a:ext>
          </a:extLst>
        </xdr:cNvPr>
        <xdr:cNvSpPr/>
      </xdr:nvSpPr>
      <xdr:spPr>
        <a:xfrm>
          <a:off x="470190" y="19050"/>
          <a:ext cx="535959" cy="35076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4.1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20E292-ACA4-402E-BC9C-ABFD1D4F73CC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25EA1C-FAAB-4D4D-984C-BA65B68A8755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24.2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17992</xdr:rowOff>
    </xdr:from>
    <xdr:to>
      <xdr:col>1</xdr:col>
      <xdr:colOff>265892</xdr:colOff>
      <xdr:row>1</xdr:row>
      <xdr:rowOff>152214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99B3FA-6A7F-46C2-812E-52145550E2CD}"/>
            </a:ext>
          </a:extLst>
        </xdr:cNvPr>
        <xdr:cNvSpPr/>
      </xdr:nvSpPr>
      <xdr:spPr>
        <a:xfrm>
          <a:off x="466725" y="179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25.1</a:t>
          </a:r>
        </a:p>
      </xdr:txBody>
    </xdr:sp>
    <xdr:clientData/>
  </xdr:twoCellAnchor>
  <xdr:twoCellAnchor>
    <xdr:from>
      <xdr:col>0</xdr:col>
      <xdr:colOff>466724</xdr:colOff>
      <xdr:row>36</xdr:row>
      <xdr:rowOff>17991</xdr:rowOff>
    </xdr:from>
    <xdr:to>
      <xdr:col>1</xdr:col>
      <xdr:colOff>265891</xdr:colOff>
      <xdr:row>37</xdr:row>
      <xdr:rowOff>152213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C300AFF-731A-4C40-B4A4-D99AB9FBD49D}"/>
            </a:ext>
          </a:extLst>
        </xdr:cNvPr>
        <xdr:cNvSpPr/>
      </xdr:nvSpPr>
      <xdr:spPr>
        <a:xfrm>
          <a:off x="466724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25.1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261290</xdr:colOff>
      <xdr:row>37</xdr:row>
      <xdr:rowOff>162183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0FE8F1F-3E86-4083-8BC1-7C859B8B999E}"/>
            </a:ext>
          </a:extLst>
        </xdr:cNvPr>
        <xdr:cNvSpPr/>
      </xdr:nvSpPr>
      <xdr:spPr>
        <a:xfrm>
          <a:off x="466725" y="83387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25.2</a:t>
          </a:r>
        </a:p>
      </xdr:txBody>
    </xdr:sp>
    <xdr:clientData/>
  </xdr:twoCellAnchor>
  <xdr:twoCellAnchor>
    <xdr:from>
      <xdr:col>0</xdr:col>
      <xdr:colOff>459903</xdr:colOff>
      <xdr:row>0</xdr:row>
      <xdr:rowOff>31174</xdr:rowOff>
    </xdr:from>
    <xdr:to>
      <xdr:col>1</xdr:col>
      <xdr:colOff>254468</xdr:colOff>
      <xdr:row>1</xdr:row>
      <xdr:rowOff>164783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BC2E09-ED9C-4018-A5DC-A1BFF7EBA709}"/>
            </a:ext>
          </a:extLst>
        </xdr:cNvPr>
        <xdr:cNvSpPr/>
      </xdr:nvSpPr>
      <xdr:spPr>
        <a:xfrm>
          <a:off x="459903" y="311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25.2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12260</xdr:rowOff>
    </xdr:from>
    <xdr:to>
      <xdr:col>1</xdr:col>
      <xdr:colOff>272533</xdr:colOff>
      <xdr:row>2</xdr:row>
      <xdr:rowOff>13157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81C549-0CCF-4049-BE6A-B0DCC60F98D9}"/>
            </a:ext>
          </a:extLst>
        </xdr:cNvPr>
        <xdr:cNvSpPr/>
      </xdr:nvSpPr>
      <xdr:spPr>
        <a:xfrm>
          <a:off x="475483" y="12260"/>
          <a:ext cx="540000" cy="356497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26.1</a:t>
          </a:r>
        </a:p>
      </xdr:txBody>
    </xdr:sp>
    <xdr:clientData/>
  </xdr:twoCellAnchor>
  <xdr:twoCellAnchor>
    <xdr:from>
      <xdr:col>0</xdr:col>
      <xdr:colOff>497598</xdr:colOff>
      <xdr:row>23</xdr:row>
      <xdr:rowOff>13246</xdr:rowOff>
    </xdr:from>
    <xdr:to>
      <xdr:col>1</xdr:col>
      <xdr:colOff>294648</xdr:colOff>
      <xdr:row>25</xdr:row>
      <xdr:rowOff>10639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36ED373-CD3F-43B8-B4C8-8DD4E7810513}"/>
            </a:ext>
          </a:extLst>
        </xdr:cNvPr>
        <xdr:cNvSpPr/>
      </xdr:nvSpPr>
      <xdr:spPr>
        <a:xfrm>
          <a:off x="497598" y="5715546"/>
          <a:ext cx="540000" cy="352993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26.2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16131</xdr:colOff>
      <xdr:row>0</xdr:row>
      <xdr:rowOff>34636</xdr:rowOff>
    </xdr:from>
    <xdr:to>
      <xdr:col>1</xdr:col>
      <xdr:colOff>206631</xdr:colOff>
      <xdr:row>2</xdr:row>
      <xdr:rowOff>138546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FD66B22-F86D-4A1C-B4AD-EF36BDDA7F94}"/>
            </a:ext>
          </a:extLst>
        </xdr:cNvPr>
        <xdr:cNvSpPr/>
      </xdr:nvSpPr>
      <xdr:spPr>
        <a:xfrm>
          <a:off x="16131" y="346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2</xdr:row>
      <xdr:rowOff>121228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61A73C-9532-42A5-AB76-8AA83D0F246A}"/>
            </a:ext>
          </a:extLst>
        </xdr:cNvPr>
        <xdr:cNvSpPr txBox="1"/>
      </xdr:nvSpPr>
      <xdr:spPr>
        <a:xfrm>
          <a:off x="8219209" y="451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0</xdr:row>
      <xdr:rowOff>34636</xdr:rowOff>
    </xdr:from>
    <xdr:to>
      <xdr:col>4</xdr:col>
      <xdr:colOff>637547</xdr:colOff>
      <xdr:row>2</xdr:row>
      <xdr:rowOff>138546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B52B079-8429-4690-95F9-C18AE691F566}"/>
            </a:ext>
          </a:extLst>
        </xdr:cNvPr>
        <xdr:cNvSpPr/>
      </xdr:nvSpPr>
      <xdr:spPr>
        <a:xfrm>
          <a:off x="1387281" y="34636"/>
          <a:ext cx="3548422" cy="437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2020-2023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2020-2023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0</xdr:row>
      <xdr:rowOff>29883</xdr:rowOff>
    </xdr:from>
    <xdr:to>
      <xdr:col>1</xdr:col>
      <xdr:colOff>786530</xdr:colOff>
      <xdr:row>2</xdr:row>
      <xdr:rowOff>61177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6D5032A-2B6C-40DA-A1FA-6B12CC2AE664}"/>
            </a:ext>
          </a:extLst>
        </xdr:cNvPr>
        <xdr:cNvSpPr/>
      </xdr:nvSpPr>
      <xdr:spPr>
        <a:xfrm>
          <a:off x="665630" y="298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65</xdr:row>
      <xdr:rowOff>34636</xdr:rowOff>
    </xdr:from>
    <xdr:to>
      <xdr:col>1</xdr:col>
      <xdr:colOff>206631</xdr:colOff>
      <xdr:row>67</xdr:row>
      <xdr:rowOff>138546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37EA93A-244F-46C4-BECE-1A266BD75DD4}"/>
            </a:ext>
          </a:extLst>
        </xdr:cNvPr>
        <xdr:cNvSpPr/>
      </xdr:nvSpPr>
      <xdr:spPr>
        <a:xfrm>
          <a:off x="16131" y="1309658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67</xdr:row>
      <xdr:rowOff>121228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9C68804-A216-4AF3-BE52-A405546FFDE8}"/>
            </a:ext>
          </a:extLst>
        </xdr:cNvPr>
        <xdr:cNvSpPr txBox="1"/>
      </xdr:nvSpPr>
      <xdr:spPr>
        <a:xfrm>
          <a:off x="8219209" y="1351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65</xdr:row>
      <xdr:rowOff>34636</xdr:rowOff>
    </xdr:from>
    <xdr:to>
      <xdr:col>5</xdr:col>
      <xdr:colOff>164353</xdr:colOff>
      <xdr:row>67</xdr:row>
      <xdr:rowOff>138546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D43AE63-5320-4F8A-BD8B-201E2A1958F0}"/>
            </a:ext>
          </a:extLst>
        </xdr:cNvPr>
        <xdr:cNvSpPr/>
      </xdr:nvSpPr>
      <xdr:spPr>
        <a:xfrm>
          <a:off x="1385693" y="13096586"/>
          <a:ext cx="411266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2020-2023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2020-2023 (cont'd)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>
            <a:effectLst/>
          </a:endParaRPr>
        </a:p>
        <a:p>
          <a:pPr algn="l"/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65</xdr:row>
      <xdr:rowOff>29883</xdr:rowOff>
    </xdr:from>
    <xdr:to>
      <xdr:col>1</xdr:col>
      <xdr:colOff>786530</xdr:colOff>
      <xdr:row>67</xdr:row>
      <xdr:rowOff>61177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EB7808A-CC3E-4245-999A-A7AC597EB368}"/>
            </a:ext>
          </a:extLst>
        </xdr:cNvPr>
        <xdr:cNvSpPr/>
      </xdr:nvSpPr>
      <xdr:spPr>
        <a:xfrm>
          <a:off x="665630" y="1309183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121</xdr:row>
      <xdr:rowOff>34636</xdr:rowOff>
    </xdr:from>
    <xdr:to>
      <xdr:col>1</xdr:col>
      <xdr:colOff>206631</xdr:colOff>
      <xdr:row>123</xdr:row>
      <xdr:rowOff>138546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5BB9C625-31EF-4CE7-B122-3491FEEEE0EB}"/>
            </a:ext>
          </a:extLst>
        </xdr:cNvPr>
        <xdr:cNvSpPr/>
      </xdr:nvSpPr>
      <xdr:spPr>
        <a:xfrm>
          <a:off x="16131" y="244313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123</xdr:row>
      <xdr:rowOff>121228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B6C07CF-277B-435C-B4E7-D6D5899EFD3C}"/>
            </a:ext>
          </a:extLst>
        </xdr:cNvPr>
        <xdr:cNvSpPr txBox="1"/>
      </xdr:nvSpPr>
      <xdr:spPr>
        <a:xfrm>
          <a:off x="8219209" y="24848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121</xdr:row>
      <xdr:rowOff>34636</xdr:rowOff>
    </xdr:from>
    <xdr:to>
      <xdr:col>4</xdr:col>
      <xdr:colOff>637547</xdr:colOff>
      <xdr:row>123</xdr:row>
      <xdr:rowOff>138546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F3F7552-128B-476B-A9C2-42474642F43E}"/>
            </a:ext>
          </a:extLst>
        </xdr:cNvPr>
        <xdr:cNvSpPr/>
      </xdr:nvSpPr>
      <xdr:spPr>
        <a:xfrm>
          <a:off x="1387281" y="29200980"/>
          <a:ext cx="3548422" cy="5880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2020-2023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2020-2023 (cont'd)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121</xdr:row>
      <xdr:rowOff>29883</xdr:rowOff>
    </xdr:from>
    <xdr:to>
      <xdr:col>1</xdr:col>
      <xdr:colOff>786530</xdr:colOff>
      <xdr:row>123</xdr:row>
      <xdr:rowOff>61177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A6F417F-BCEF-4B66-A57E-DEE6546E7382}"/>
            </a:ext>
          </a:extLst>
        </xdr:cNvPr>
        <xdr:cNvSpPr/>
      </xdr:nvSpPr>
      <xdr:spPr>
        <a:xfrm>
          <a:off x="665630" y="244265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65</xdr:row>
      <xdr:rowOff>34636</xdr:rowOff>
    </xdr:from>
    <xdr:to>
      <xdr:col>1</xdr:col>
      <xdr:colOff>206631</xdr:colOff>
      <xdr:row>67</xdr:row>
      <xdr:rowOff>138546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AA72103-1564-48C0-A1B5-8BCE50E11E49}"/>
            </a:ext>
          </a:extLst>
        </xdr:cNvPr>
        <xdr:cNvSpPr/>
      </xdr:nvSpPr>
      <xdr:spPr>
        <a:xfrm>
          <a:off x="16131" y="15174850"/>
          <a:ext cx="607786" cy="593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67</xdr:row>
      <xdr:rowOff>121228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76F065C-C2D4-40B2-8E0A-B5E736C42BF7}"/>
            </a:ext>
          </a:extLst>
        </xdr:cNvPr>
        <xdr:cNvSpPr txBox="1"/>
      </xdr:nvSpPr>
      <xdr:spPr>
        <a:xfrm>
          <a:off x="8219209" y="1351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246530</xdr:colOff>
      <xdr:row>65</xdr:row>
      <xdr:rowOff>29883</xdr:rowOff>
    </xdr:from>
    <xdr:to>
      <xdr:col>1</xdr:col>
      <xdr:colOff>786530</xdr:colOff>
      <xdr:row>67</xdr:row>
      <xdr:rowOff>61177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6979BDC7-6406-40DF-91DD-5B032E6282BA}"/>
            </a:ext>
          </a:extLst>
        </xdr:cNvPr>
        <xdr:cNvSpPr/>
      </xdr:nvSpPr>
      <xdr:spPr>
        <a:xfrm>
          <a:off x="663816" y="15170097"/>
          <a:ext cx="540000" cy="521151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121</xdr:row>
      <xdr:rowOff>34636</xdr:rowOff>
    </xdr:from>
    <xdr:to>
      <xdr:col>1</xdr:col>
      <xdr:colOff>206631</xdr:colOff>
      <xdr:row>123</xdr:row>
      <xdr:rowOff>138546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8651356-160A-4F69-B2D0-ED5846AA584C}"/>
            </a:ext>
          </a:extLst>
        </xdr:cNvPr>
        <xdr:cNvSpPr/>
      </xdr:nvSpPr>
      <xdr:spPr>
        <a:xfrm>
          <a:off x="16131" y="244313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123</xdr:row>
      <xdr:rowOff>121228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96A03ED-31D0-486D-9BDE-3D1CD79F49D9}"/>
            </a:ext>
          </a:extLst>
        </xdr:cNvPr>
        <xdr:cNvSpPr txBox="1"/>
      </xdr:nvSpPr>
      <xdr:spPr>
        <a:xfrm>
          <a:off x="8219209" y="24848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246530</xdr:colOff>
      <xdr:row>121</xdr:row>
      <xdr:rowOff>29883</xdr:rowOff>
    </xdr:from>
    <xdr:to>
      <xdr:col>1</xdr:col>
      <xdr:colOff>786530</xdr:colOff>
      <xdr:row>123</xdr:row>
      <xdr:rowOff>61177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49FFA12D-C2B9-4604-97AD-26D6AAF24F36}"/>
            </a:ext>
          </a:extLst>
        </xdr:cNvPr>
        <xdr:cNvSpPr/>
      </xdr:nvSpPr>
      <xdr:spPr>
        <a:xfrm>
          <a:off x="665630" y="244265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oneCellAnchor>
    <xdr:from>
      <xdr:col>8</xdr:col>
      <xdr:colOff>8659</xdr:colOff>
      <xdr:row>67</xdr:row>
      <xdr:rowOff>121228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20D624D1-0A72-4008-A6A8-C4301F1B0B47}"/>
            </a:ext>
          </a:extLst>
        </xdr:cNvPr>
        <xdr:cNvSpPr txBox="1"/>
      </xdr:nvSpPr>
      <xdr:spPr>
        <a:xfrm>
          <a:off x="8209230" y="447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8659</xdr:colOff>
      <xdr:row>123</xdr:row>
      <xdr:rowOff>121228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B167838-38E3-434D-843B-E18AB6A6471F}"/>
            </a:ext>
          </a:extLst>
        </xdr:cNvPr>
        <xdr:cNvSpPr txBox="1"/>
      </xdr:nvSpPr>
      <xdr:spPr>
        <a:xfrm>
          <a:off x="8209230" y="4477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12259</xdr:rowOff>
    </xdr:from>
    <xdr:to>
      <xdr:col>1</xdr:col>
      <xdr:colOff>202210</xdr:colOff>
      <xdr:row>2</xdr:row>
      <xdr:rowOff>25895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84F751-C4DA-4E7D-BDEE-341AF8074FF0}"/>
            </a:ext>
          </a:extLst>
        </xdr:cNvPr>
        <xdr:cNvSpPr/>
      </xdr:nvSpPr>
      <xdr:spPr>
        <a:xfrm>
          <a:off x="475483" y="12259"/>
          <a:ext cx="558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443277</xdr:colOff>
      <xdr:row>0</xdr:row>
      <xdr:rowOff>19049</xdr:rowOff>
    </xdr:from>
    <xdr:to>
      <xdr:col>1</xdr:col>
      <xdr:colOff>428625</xdr:colOff>
      <xdr:row>2</xdr:row>
      <xdr:rowOff>47624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CA8FF7-F999-4BC6-8262-641A85D824A3}"/>
            </a:ext>
          </a:extLst>
        </xdr:cNvPr>
        <xdr:cNvSpPr/>
      </xdr:nvSpPr>
      <xdr:spPr>
        <a:xfrm>
          <a:off x="443277" y="19049"/>
          <a:ext cx="620348" cy="384175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443275</xdr:colOff>
      <xdr:row>64</xdr:row>
      <xdr:rowOff>27333</xdr:rowOff>
    </xdr:from>
    <xdr:to>
      <xdr:col>1</xdr:col>
      <xdr:colOff>424475</xdr:colOff>
      <xdr:row>66</xdr:row>
      <xdr:rowOff>31733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E2834E7-D270-45FB-AC50-6584546049CD}"/>
            </a:ext>
          </a:extLst>
        </xdr:cNvPr>
        <xdr:cNvSpPr/>
      </xdr:nvSpPr>
      <xdr:spPr>
        <a:xfrm>
          <a:off x="443275" y="11768483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443276</xdr:colOff>
      <xdr:row>127</xdr:row>
      <xdr:rowOff>19050</xdr:rowOff>
    </xdr:from>
    <xdr:to>
      <xdr:col>1</xdr:col>
      <xdr:colOff>424476</xdr:colOff>
      <xdr:row>129</xdr:row>
      <xdr:rowOff>23450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4F31269-1384-4E3E-AD69-9D4CE986A1C8}"/>
            </a:ext>
          </a:extLst>
        </xdr:cNvPr>
        <xdr:cNvSpPr/>
      </xdr:nvSpPr>
      <xdr:spPr>
        <a:xfrm>
          <a:off x="443276" y="2331720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443276</xdr:colOff>
      <xdr:row>190</xdr:row>
      <xdr:rowOff>19050</xdr:rowOff>
    </xdr:from>
    <xdr:to>
      <xdr:col>1</xdr:col>
      <xdr:colOff>424476</xdr:colOff>
      <xdr:row>192</xdr:row>
      <xdr:rowOff>10750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4739559-4A8E-4DCB-BAA8-940DD3ED7738}"/>
            </a:ext>
          </a:extLst>
        </xdr:cNvPr>
        <xdr:cNvSpPr/>
      </xdr:nvSpPr>
      <xdr:spPr>
        <a:xfrm>
          <a:off x="443276" y="3487420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475384</xdr:colOff>
      <xdr:row>26</xdr:row>
      <xdr:rowOff>222250</xdr:rowOff>
    </xdr:from>
    <xdr:to>
      <xdr:col>1</xdr:col>
      <xdr:colOff>272434</xdr:colOff>
      <xdr:row>29</xdr:row>
      <xdr:rowOff>2668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67C292A-E88E-49AF-934A-D289858CA405}"/>
            </a:ext>
          </a:extLst>
        </xdr:cNvPr>
        <xdr:cNvSpPr/>
      </xdr:nvSpPr>
      <xdr:spPr>
        <a:xfrm>
          <a:off x="475384" y="6860886"/>
          <a:ext cx="535959" cy="357691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5.2</a:t>
          </a:r>
        </a:p>
      </xdr:txBody>
    </xdr:sp>
    <xdr:clientData/>
  </xdr:twoCellAnchor>
  <xdr:twoCellAnchor>
    <xdr:from>
      <xdr:col>0</xdr:col>
      <xdr:colOff>475385</xdr:colOff>
      <xdr:row>0</xdr:row>
      <xdr:rowOff>19049</xdr:rowOff>
    </xdr:from>
    <xdr:to>
      <xdr:col>1</xdr:col>
      <xdr:colOff>272435</xdr:colOff>
      <xdr:row>2</xdr:row>
      <xdr:rowOff>23449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ECE81C9-C6AE-418F-8629-C40FB57AB049}"/>
            </a:ext>
          </a:extLst>
        </xdr:cNvPr>
        <xdr:cNvSpPr/>
      </xdr:nvSpPr>
      <xdr:spPr>
        <a:xfrm>
          <a:off x="475385" y="19049"/>
          <a:ext cx="535959" cy="35076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5.1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28</xdr:row>
      <xdr:rowOff>19050</xdr:rowOff>
    </xdr:from>
    <xdr:to>
      <xdr:col>1</xdr:col>
      <xdr:colOff>301875</xdr:colOff>
      <xdr:row>30</xdr:row>
      <xdr:rowOff>17100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8474F9-E860-4544-B436-EF32A316C97F}"/>
            </a:ext>
          </a:extLst>
        </xdr:cNvPr>
        <xdr:cNvSpPr/>
      </xdr:nvSpPr>
      <xdr:spPr>
        <a:xfrm>
          <a:off x="504825" y="65659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6.2</a:t>
          </a:r>
        </a:p>
      </xdr:txBody>
    </xdr:sp>
    <xdr:clientData/>
  </xdr:twoCellAnchor>
  <xdr:twoCellAnchor>
    <xdr:from>
      <xdr:col>0</xdr:col>
      <xdr:colOff>504825</xdr:colOff>
      <xdr:row>0</xdr:row>
      <xdr:rowOff>19050</xdr:rowOff>
    </xdr:from>
    <xdr:to>
      <xdr:col>1</xdr:col>
      <xdr:colOff>301875</xdr:colOff>
      <xdr:row>2</xdr:row>
      <xdr:rowOff>23450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2E4A36-84E6-4C73-83FF-684C3B87AB24}"/>
            </a:ext>
          </a:extLst>
        </xdr:cNvPr>
        <xdr:cNvSpPr/>
      </xdr:nvSpPr>
      <xdr:spPr>
        <a:xfrm>
          <a:off x="504825" y="1905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6.1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483272</xdr:colOff>
      <xdr:row>27</xdr:row>
      <xdr:rowOff>22866</xdr:rowOff>
    </xdr:from>
    <xdr:to>
      <xdr:col>1</xdr:col>
      <xdr:colOff>277837</xdr:colOff>
      <xdr:row>28</xdr:row>
      <xdr:rowOff>205636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B4D90C-B516-4778-8338-8F5EB4CB8069}"/>
            </a:ext>
          </a:extLst>
        </xdr:cNvPr>
        <xdr:cNvSpPr/>
      </xdr:nvSpPr>
      <xdr:spPr>
        <a:xfrm>
          <a:off x="483272" y="6835509"/>
          <a:ext cx="538422" cy="364198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7.2</a:t>
          </a:r>
        </a:p>
      </xdr:txBody>
    </xdr:sp>
    <xdr:clientData/>
  </xdr:twoCellAnchor>
  <xdr:twoCellAnchor>
    <xdr:from>
      <xdr:col>0</xdr:col>
      <xdr:colOff>490743</xdr:colOff>
      <xdr:row>0</xdr:row>
      <xdr:rowOff>19049</xdr:rowOff>
    </xdr:from>
    <xdr:to>
      <xdr:col>1</xdr:col>
      <xdr:colOff>285308</xdr:colOff>
      <xdr:row>2</xdr:row>
      <xdr:rowOff>25658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FF9C09-AD8E-418F-91D0-F5004F733D9B}"/>
            </a:ext>
          </a:extLst>
        </xdr:cNvPr>
        <xdr:cNvSpPr/>
      </xdr:nvSpPr>
      <xdr:spPr>
        <a:xfrm>
          <a:off x="490743" y="1904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7.1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489136</xdr:colOff>
      <xdr:row>0</xdr:row>
      <xdr:rowOff>29883</xdr:rowOff>
    </xdr:from>
    <xdr:to>
      <xdr:col>1</xdr:col>
      <xdr:colOff>289548</xdr:colOff>
      <xdr:row>1</xdr:row>
      <xdr:rowOff>158295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B75FED-2979-49F6-90A1-56DDEE7B7CC2}"/>
            </a:ext>
          </a:extLst>
        </xdr:cNvPr>
        <xdr:cNvSpPr/>
      </xdr:nvSpPr>
      <xdr:spPr>
        <a:xfrm>
          <a:off x="489136" y="29883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8.1</a:t>
          </a:r>
        </a:p>
      </xdr:txBody>
    </xdr:sp>
    <xdr:clientData/>
  </xdr:twoCellAnchor>
  <xdr:twoCellAnchor>
    <xdr:from>
      <xdr:col>0</xdr:col>
      <xdr:colOff>487083</xdr:colOff>
      <xdr:row>36</xdr:row>
      <xdr:rowOff>31937</xdr:rowOff>
    </xdr:from>
    <xdr:to>
      <xdr:col>1</xdr:col>
      <xdr:colOff>287495</xdr:colOff>
      <xdr:row>37</xdr:row>
      <xdr:rowOff>160349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166EDB8-63B8-400A-945C-B67734B825D8}"/>
            </a:ext>
          </a:extLst>
        </xdr:cNvPr>
        <xdr:cNvSpPr/>
      </xdr:nvSpPr>
      <xdr:spPr>
        <a:xfrm>
          <a:off x="487083" y="851105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36</xdr:row>
      <xdr:rowOff>19051</xdr:rowOff>
    </xdr:from>
    <xdr:to>
      <xdr:col>1</xdr:col>
      <xdr:colOff>273298</xdr:colOff>
      <xdr:row>37</xdr:row>
      <xdr:rowOff>150451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3C45F2C-FFE9-45AB-ACC3-86EC3863A3EC}"/>
            </a:ext>
          </a:extLst>
        </xdr:cNvPr>
        <xdr:cNvSpPr/>
      </xdr:nvSpPr>
      <xdr:spPr>
        <a:xfrm>
          <a:off x="476248" y="838835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8.2</a:t>
          </a:r>
        </a:p>
      </xdr:txBody>
    </xdr:sp>
    <xdr:clientData/>
  </xdr:twoCellAnchor>
  <xdr:twoCellAnchor>
    <xdr:from>
      <xdr:col>0</xdr:col>
      <xdr:colOff>466724</xdr:colOff>
      <xdr:row>0</xdr:row>
      <xdr:rowOff>19050</xdr:rowOff>
    </xdr:from>
    <xdr:to>
      <xdr:col>1</xdr:col>
      <xdr:colOff>263774</xdr:colOff>
      <xdr:row>1</xdr:row>
      <xdr:rowOff>150450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D40CB0-A7DE-4432-906D-DCCF226B5DED}"/>
            </a:ext>
          </a:extLst>
        </xdr:cNvPr>
        <xdr:cNvSpPr/>
      </xdr:nvSpPr>
      <xdr:spPr>
        <a:xfrm>
          <a:off x="466724" y="1905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2D8A-EABC-4271-9876-A8FD4D0E1712}">
  <dimension ref="A1:AB68"/>
  <sheetViews>
    <sheetView tabSelected="1" view="pageBreakPreview" zoomScaleNormal="100" zoomScaleSheetLayoutView="100" workbookViewId="0"/>
  </sheetViews>
  <sheetFormatPr defaultColWidth="9.28515625" defaultRowHeight="12.75"/>
  <cols>
    <col min="1" max="1" width="10.5703125" style="2" customWidth="1"/>
    <col min="2" max="2" width="7.5703125" style="2" customWidth="1"/>
    <col min="3" max="3" width="8.28515625" style="2" customWidth="1"/>
    <col min="4" max="4" width="9.42578125" style="2" customWidth="1"/>
    <col min="5" max="5" width="6.7109375" style="2" customWidth="1"/>
    <col min="6" max="7" width="11" style="2" customWidth="1"/>
    <col min="8" max="8" width="9.42578125" style="2" customWidth="1"/>
    <col min="9" max="9" width="9.5703125" style="2" customWidth="1"/>
    <col min="10" max="10" width="8.5703125" style="2" customWidth="1"/>
    <col min="11" max="11" width="11.28515625" style="2" customWidth="1"/>
    <col min="12" max="12" width="9.42578125" style="2" customWidth="1"/>
    <col min="13" max="13" width="8.5703125" style="2" customWidth="1"/>
    <col min="14" max="14" width="11.5703125" style="2" customWidth="1"/>
    <col min="15" max="16384" width="9.28515625" style="2"/>
  </cols>
  <sheetData>
    <row r="1" spans="1:28" s="108" customFormat="1" ht="16.5">
      <c r="A1" s="106" t="s">
        <v>0</v>
      </c>
      <c r="B1" s="107" t="s">
        <v>673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6.5">
      <c r="A2" s="110" t="s">
        <v>1</v>
      </c>
      <c r="B2" s="111" t="s">
        <v>674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10.1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0999999999999996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7" t="s">
        <v>638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28" ht="144.75">
      <c r="A6" s="4"/>
      <c r="B6" s="4" t="s">
        <v>639</v>
      </c>
      <c r="C6" s="4" t="s">
        <v>358</v>
      </c>
      <c r="D6" s="4" t="s">
        <v>357</v>
      </c>
      <c r="E6" s="4" t="s">
        <v>640</v>
      </c>
      <c r="F6" s="4" t="s">
        <v>641</v>
      </c>
      <c r="G6" s="4" t="s">
        <v>356</v>
      </c>
      <c r="H6" s="4" t="s">
        <v>642</v>
      </c>
      <c r="I6" s="4" t="s">
        <v>643</v>
      </c>
      <c r="J6" s="4" t="s">
        <v>2</v>
      </c>
      <c r="K6" s="4" t="s">
        <v>644</v>
      </c>
      <c r="L6" s="4" t="s">
        <v>645</v>
      </c>
      <c r="M6" s="4" t="s">
        <v>646</v>
      </c>
      <c r="N6" s="4" t="s">
        <v>647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0999999999999996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10.15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103.2</v>
      </c>
      <c r="C10" s="7">
        <v>104.8</v>
      </c>
      <c r="D10" s="7">
        <v>104.6</v>
      </c>
      <c r="E10" s="7">
        <v>99.8</v>
      </c>
      <c r="F10" s="7">
        <v>101.8</v>
      </c>
      <c r="G10" s="7">
        <v>101.8</v>
      </c>
      <c r="H10" s="7">
        <v>102.7</v>
      </c>
      <c r="I10" s="7">
        <v>104.4</v>
      </c>
      <c r="J10" s="7">
        <v>99.7</v>
      </c>
      <c r="K10" s="7">
        <v>102</v>
      </c>
      <c r="L10" s="7">
        <v>102.2</v>
      </c>
      <c r="M10" s="7">
        <v>105.9</v>
      </c>
      <c r="N10" s="7">
        <v>102.4</v>
      </c>
    </row>
    <row r="11" spans="1:28" s="1" customFormat="1" ht="18" customHeight="1">
      <c r="A11" s="8">
        <v>2012</v>
      </c>
      <c r="B11" s="6">
        <v>104.9</v>
      </c>
      <c r="C11" s="7">
        <v>107.6</v>
      </c>
      <c r="D11" s="7">
        <v>105</v>
      </c>
      <c r="E11" s="7">
        <v>99.2</v>
      </c>
      <c r="F11" s="7">
        <v>103.4</v>
      </c>
      <c r="G11" s="7">
        <v>103.8</v>
      </c>
      <c r="H11" s="7">
        <v>104.8</v>
      </c>
      <c r="I11" s="7">
        <v>105.1</v>
      </c>
      <c r="J11" s="7">
        <v>99.1</v>
      </c>
      <c r="K11" s="7">
        <v>103.2</v>
      </c>
      <c r="L11" s="7">
        <v>104.7</v>
      </c>
      <c r="M11" s="7">
        <v>109</v>
      </c>
      <c r="N11" s="7">
        <v>104.4</v>
      </c>
    </row>
    <row r="12" spans="1:28" s="1" customFormat="1" ht="18" customHeight="1">
      <c r="A12" s="8">
        <v>2013</v>
      </c>
      <c r="B12" s="6">
        <v>107.1</v>
      </c>
      <c r="C12" s="7">
        <v>111.5</v>
      </c>
      <c r="D12" s="7">
        <v>111.3</v>
      </c>
      <c r="E12" s="7">
        <v>98.6</v>
      </c>
      <c r="F12" s="7">
        <v>105.2</v>
      </c>
      <c r="G12" s="7">
        <v>105.4</v>
      </c>
      <c r="H12" s="7">
        <v>106.8</v>
      </c>
      <c r="I12" s="7">
        <v>107.2</v>
      </c>
      <c r="J12" s="7">
        <v>98.4</v>
      </c>
      <c r="K12" s="7">
        <v>103.3</v>
      </c>
      <c r="L12" s="7">
        <v>107.2</v>
      </c>
      <c r="M12" s="7">
        <v>111.7</v>
      </c>
      <c r="N12" s="7">
        <v>104.7</v>
      </c>
    </row>
    <row r="13" spans="1:28" s="1" customFormat="1" ht="18" customHeight="1">
      <c r="A13" s="8">
        <v>2014</v>
      </c>
      <c r="B13" s="6">
        <v>110.5</v>
      </c>
      <c r="C13" s="7">
        <v>115.2</v>
      </c>
      <c r="D13" s="7">
        <v>124.2</v>
      </c>
      <c r="E13" s="7">
        <v>98.4</v>
      </c>
      <c r="F13" s="7">
        <v>108.8</v>
      </c>
      <c r="G13" s="7">
        <v>106.5</v>
      </c>
      <c r="H13" s="7">
        <v>109.9</v>
      </c>
      <c r="I13" s="7">
        <v>112.4</v>
      </c>
      <c r="J13" s="7">
        <v>97.7</v>
      </c>
      <c r="K13" s="7">
        <v>104.9</v>
      </c>
      <c r="L13" s="7">
        <v>109.8</v>
      </c>
      <c r="M13" s="7">
        <v>116.9</v>
      </c>
      <c r="N13" s="7">
        <v>105.4</v>
      </c>
    </row>
    <row r="14" spans="1:28" s="1" customFormat="1" ht="18" customHeight="1">
      <c r="A14" s="8">
        <v>2015</v>
      </c>
      <c r="B14" s="6">
        <v>112.8</v>
      </c>
      <c r="C14" s="7">
        <v>119.4</v>
      </c>
      <c r="D14" s="7">
        <v>141</v>
      </c>
      <c r="E14" s="7">
        <v>98.9</v>
      </c>
      <c r="F14" s="7">
        <v>111.5</v>
      </c>
      <c r="G14" s="7">
        <v>109.4</v>
      </c>
      <c r="H14" s="7">
        <v>114.8</v>
      </c>
      <c r="I14" s="7">
        <v>107.3</v>
      </c>
      <c r="J14" s="7">
        <v>99.6</v>
      </c>
      <c r="K14" s="7">
        <v>106.7</v>
      </c>
      <c r="L14" s="7">
        <v>112.4</v>
      </c>
      <c r="M14" s="7">
        <v>121.7</v>
      </c>
      <c r="N14" s="7">
        <v>109.7</v>
      </c>
    </row>
    <row r="15" spans="1:28" s="1" customFormat="1" ht="18" customHeight="1">
      <c r="A15" s="8">
        <v>2016</v>
      </c>
      <c r="B15" s="6">
        <v>115.2</v>
      </c>
      <c r="C15" s="7">
        <v>123.9</v>
      </c>
      <c r="D15" s="7">
        <v>165.2</v>
      </c>
      <c r="E15" s="7">
        <v>98.5</v>
      </c>
      <c r="F15" s="7">
        <v>114.2</v>
      </c>
      <c r="G15" s="7">
        <v>112</v>
      </c>
      <c r="H15" s="7">
        <v>117.9</v>
      </c>
      <c r="I15" s="7">
        <v>102.4</v>
      </c>
      <c r="J15" s="7">
        <v>98.1</v>
      </c>
      <c r="K15" s="7">
        <v>109.4</v>
      </c>
      <c r="L15" s="7">
        <v>114.8</v>
      </c>
      <c r="M15" s="7">
        <v>125.1</v>
      </c>
      <c r="N15" s="7">
        <v>112.9</v>
      </c>
    </row>
    <row r="16" spans="1:28" s="1" customFormat="1" ht="18" customHeight="1">
      <c r="A16" s="8">
        <v>2017</v>
      </c>
      <c r="B16" s="6">
        <v>119.5</v>
      </c>
      <c r="C16" s="7">
        <v>128.80000000000001</v>
      </c>
      <c r="D16" s="7">
        <v>165.5</v>
      </c>
      <c r="E16" s="7">
        <v>98.2</v>
      </c>
      <c r="F16" s="7">
        <v>116.7</v>
      </c>
      <c r="G16" s="7">
        <v>114.4</v>
      </c>
      <c r="H16" s="7">
        <v>120.9</v>
      </c>
      <c r="I16" s="7">
        <v>115.9</v>
      </c>
      <c r="J16" s="7">
        <v>97.7</v>
      </c>
      <c r="K16" s="7">
        <v>111.5</v>
      </c>
      <c r="L16" s="7">
        <v>116.7</v>
      </c>
      <c r="M16" s="7">
        <v>128.19999999999999</v>
      </c>
      <c r="N16" s="7">
        <v>114.2</v>
      </c>
    </row>
    <row r="17" spans="1:14" s="1" customFormat="1" ht="18" customHeight="1">
      <c r="A17" s="8">
        <v>2018</v>
      </c>
      <c r="B17" s="6">
        <v>120.7</v>
      </c>
      <c r="C17" s="7">
        <v>130.9</v>
      </c>
      <c r="D17" s="7">
        <v>165.3</v>
      </c>
      <c r="E17" s="7">
        <v>96.2</v>
      </c>
      <c r="F17" s="7">
        <v>119</v>
      </c>
      <c r="G17" s="7">
        <v>114.8</v>
      </c>
      <c r="H17" s="7">
        <v>121.9</v>
      </c>
      <c r="I17" s="7">
        <v>117.7</v>
      </c>
      <c r="J17" s="7">
        <v>96</v>
      </c>
      <c r="K17" s="7">
        <v>111</v>
      </c>
      <c r="L17" s="7">
        <v>118</v>
      </c>
      <c r="M17" s="7">
        <v>130.19999999999999</v>
      </c>
      <c r="N17" s="7">
        <v>112.6</v>
      </c>
    </row>
    <row r="18" spans="1:14" s="1" customFormat="1" ht="18" customHeight="1">
      <c r="A18" s="8">
        <v>2019</v>
      </c>
      <c r="B18" s="6">
        <v>121.5</v>
      </c>
      <c r="C18" s="7">
        <v>133.1</v>
      </c>
      <c r="D18" s="7">
        <v>167.8</v>
      </c>
      <c r="E18" s="7">
        <v>94.3</v>
      </c>
      <c r="F18" s="7">
        <v>121.3</v>
      </c>
      <c r="G18" s="7">
        <v>116.4</v>
      </c>
      <c r="H18" s="7">
        <v>122.7</v>
      </c>
      <c r="I18" s="7">
        <v>114</v>
      </c>
      <c r="J18" s="7">
        <v>96.4</v>
      </c>
      <c r="K18" s="7">
        <v>111.8</v>
      </c>
      <c r="L18" s="7">
        <v>119.7</v>
      </c>
      <c r="M18" s="7">
        <v>131.80000000000001</v>
      </c>
      <c r="N18" s="7">
        <v>113</v>
      </c>
    </row>
    <row r="19" spans="1:14" s="1" customFormat="1" ht="18" customHeight="1">
      <c r="A19" s="8">
        <v>2020</v>
      </c>
      <c r="B19" s="6">
        <v>120.1</v>
      </c>
      <c r="C19" s="7">
        <v>134.80000000000001</v>
      </c>
      <c r="D19" s="7">
        <v>168.3</v>
      </c>
      <c r="E19" s="7">
        <v>93.5</v>
      </c>
      <c r="F19" s="7">
        <v>119.2</v>
      </c>
      <c r="G19" s="7">
        <v>116.7</v>
      </c>
      <c r="H19" s="7">
        <v>124.1</v>
      </c>
      <c r="I19" s="7">
        <v>102.6</v>
      </c>
      <c r="J19" s="7">
        <v>97.5</v>
      </c>
      <c r="K19" s="7">
        <v>112.3</v>
      </c>
      <c r="L19" s="7">
        <v>120.9</v>
      </c>
      <c r="M19" s="7">
        <v>132.4</v>
      </c>
      <c r="N19" s="7">
        <v>116</v>
      </c>
    </row>
    <row r="20" spans="1:14" s="1" customFormat="1" ht="18" customHeight="1">
      <c r="A20" s="8">
        <v>2021</v>
      </c>
      <c r="B20" s="6">
        <v>123.1</v>
      </c>
      <c r="C20" s="7">
        <v>137.1</v>
      </c>
      <c r="D20" s="7">
        <v>169.2</v>
      </c>
      <c r="E20" s="7">
        <v>93.1</v>
      </c>
      <c r="F20" s="7">
        <v>121</v>
      </c>
      <c r="G20" s="7">
        <v>118.6</v>
      </c>
      <c r="H20" s="7">
        <v>124.6</v>
      </c>
      <c r="I20" s="7">
        <v>113.9</v>
      </c>
      <c r="J20" s="7">
        <v>97.5</v>
      </c>
      <c r="K20" s="7">
        <v>112.8</v>
      </c>
      <c r="L20" s="7">
        <v>121.1</v>
      </c>
      <c r="M20" s="7">
        <v>132.9</v>
      </c>
      <c r="N20" s="7">
        <v>116.6</v>
      </c>
    </row>
    <row r="21" spans="1:14" s="1" customFormat="1" ht="18" customHeight="1">
      <c r="A21" s="8">
        <v>2022</v>
      </c>
      <c r="B21" s="6">
        <v>127.2</v>
      </c>
      <c r="C21" s="7">
        <v>145</v>
      </c>
      <c r="D21" s="7">
        <v>170.1</v>
      </c>
      <c r="E21" s="7">
        <v>93.2</v>
      </c>
      <c r="F21" s="7">
        <v>123.2</v>
      </c>
      <c r="G21" s="7">
        <v>122.8</v>
      </c>
      <c r="H21" s="7">
        <v>125.5</v>
      </c>
      <c r="I21" s="7">
        <v>119.2</v>
      </c>
      <c r="J21" s="7">
        <v>97.5</v>
      </c>
      <c r="K21" s="7">
        <v>115.4</v>
      </c>
      <c r="L21" s="7">
        <v>122.4</v>
      </c>
      <c r="M21" s="7">
        <v>139.5</v>
      </c>
      <c r="N21" s="7">
        <v>118.9</v>
      </c>
    </row>
    <row r="22" spans="1:14" s="1" customFormat="1" ht="18" customHeight="1">
      <c r="A22" s="8">
        <v>2023</v>
      </c>
      <c r="B22" s="6">
        <v>130.4</v>
      </c>
      <c r="C22" s="7">
        <v>152</v>
      </c>
      <c r="D22" s="7">
        <v>171.2</v>
      </c>
      <c r="E22" s="7">
        <v>93.5</v>
      </c>
      <c r="F22" s="7">
        <v>125.3</v>
      </c>
      <c r="G22" s="7">
        <v>125.6</v>
      </c>
      <c r="H22" s="7">
        <v>128.19999999999999</v>
      </c>
      <c r="I22" s="7">
        <v>120.5</v>
      </c>
      <c r="J22" s="7">
        <v>94.6</v>
      </c>
      <c r="K22" s="7">
        <v>117.1</v>
      </c>
      <c r="L22" s="7">
        <v>124.7</v>
      </c>
      <c r="M22" s="7">
        <v>147.30000000000001</v>
      </c>
      <c r="N22" s="7">
        <v>121.8</v>
      </c>
    </row>
    <row r="23" spans="1:14" s="1" customFormat="1" ht="10.15" customHeight="1">
      <c r="A23" s="8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1" customFormat="1" ht="8.25" customHeight="1" thickBot="1">
      <c r="A24" s="17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3"/>
    </row>
    <row r="25" spans="1:14" s="10" customFormat="1" ht="18" customHeight="1" thickTop="1">
      <c r="A25" s="9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0" customFormat="1" ht="18" customHeight="1">
      <c r="A26" s="9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1" customFormat="1" ht="10.15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6.5">
      <c r="A28" s="106" t="s">
        <v>0</v>
      </c>
      <c r="B28" s="107" t="s">
        <v>675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6.5">
      <c r="A29" s="110" t="s">
        <v>1</v>
      </c>
      <c r="B29" s="111" t="s">
        <v>676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10.15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0999999999999996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7" t="s">
        <v>638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28" ht="144.75">
      <c r="A33" s="4"/>
      <c r="B33" s="4" t="s">
        <v>639</v>
      </c>
      <c r="C33" s="4" t="s">
        <v>358</v>
      </c>
      <c r="D33" s="4" t="s">
        <v>357</v>
      </c>
      <c r="E33" s="4" t="s">
        <v>640</v>
      </c>
      <c r="F33" s="4" t="s">
        <v>641</v>
      </c>
      <c r="G33" s="4" t="s">
        <v>356</v>
      </c>
      <c r="H33" s="4" t="s">
        <v>642</v>
      </c>
      <c r="I33" s="4" t="s">
        <v>643</v>
      </c>
      <c r="J33" s="4" t="s">
        <v>2</v>
      </c>
      <c r="K33" s="4" t="s">
        <v>644</v>
      </c>
      <c r="L33" s="4" t="s">
        <v>645</v>
      </c>
      <c r="M33" s="4" t="s">
        <v>646</v>
      </c>
      <c r="N33" s="4" t="s">
        <v>647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0999999999999996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10.15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3.2</v>
      </c>
      <c r="C36" s="7">
        <v>4.8</v>
      </c>
      <c r="D36" s="7">
        <v>4.5999999999999996</v>
      </c>
      <c r="E36" s="7">
        <v>-0.2</v>
      </c>
      <c r="F36" s="7">
        <v>1.8</v>
      </c>
      <c r="G36" s="7">
        <v>1.8</v>
      </c>
      <c r="H36" s="7">
        <v>2.7</v>
      </c>
      <c r="I36" s="7">
        <v>4.4000000000000004</v>
      </c>
      <c r="J36" s="7">
        <v>-0.3</v>
      </c>
      <c r="K36" s="7">
        <v>2</v>
      </c>
      <c r="L36" s="7">
        <v>2.2000000000000002</v>
      </c>
      <c r="M36" s="7">
        <v>5.9</v>
      </c>
      <c r="N36" s="7">
        <v>2.4</v>
      </c>
    </row>
    <row r="37" spans="1:28" s="1" customFormat="1" ht="18" customHeight="1">
      <c r="A37" s="8">
        <v>2012</v>
      </c>
      <c r="B37" s="6">
        <v>1.6</v>
      </c>
      <c r="C37" s="7">
        <v>2.7</v>
      </c>
      <c r="D37" s="7">
        <v>0.4</v>
      </c>
      <c r="E37" s="7">
        <v>-0.6</v>
      </c>
      <c r="F37" s="7">
        <v>1.6</v>
      </c>
      <c r="G37" s="7">
        <v>2</v>
      </c>
      <c r="H37" s="7">
        <v>2</v>
      </c>
      <c r="I37" s="7">
        <v>0.7</v>
      </c>
      <c r="J37" s="7">
        <v>-0.6</v>
      </c>
      <c r="K37" s="7">
        <v>1.2</v>
      </c>
      <c r="L37" s="7">
        <v>2.4</v>
      </c>
      <c r="M37" s="7">
        <v>2.9</v>
      </c>
      <c r="N37" s="7">
        <v>2</v>
      </c>
    </row>
    <row r="38" spans="1:28" s="1" customFormat="1" ht="18" customHeight="1">
      <c r="A38" s="8">
        <v>2013</v>
      </c>
      <c r="B38" s="6">
        <v>2.1</v>
      </c>
      <c r="C38" s="7">
        <v>3.6</v>
      </c>
      <c r="D38" s="7">
        <v>6</v>
      </c>
      <c r="E38" s="7">
        <v>-0.6</v>
      </c>
      <c r="F38" s="7">
        <v>1.7</v>
      </c>
      <c r="G38" s="7">
        <v>1.5</v>
      </c>
      <c r="H38" s="7">
        <v>1.9</v>
      </c>
      <c r="I38" s="7">
        <v>2</v>
      </c>
      <c r="J38" s="7">
        <v>-0.7</v>
      </c>
      <c r="K38" s="7">
        <v>0.1</v>
      </c>
      <c r="L38" s="7">
        <v>2.4</v>
      </c>
      <c r="M38" s="7">
        <v>2.5</v>
      </c>
      <c r="N38" s="7">
        <v>0.3</v>
      </c>
    </row>
    <row r="39" spans="1:28" s="1" customFormat="1" ht="18" customHeight="1">
      <c r="A39" s="8">
        <v>2014</v>
      </c>
      <c r="B39" s="6">
        <v>3.2</v>
      </c>
      <c r="C39" s="7">
        <v>3.3</v>
      </c>
      <c r="D39" s="7">
        <v>11.6</v>
      </c>
      <c r="E39" s="7">
        <v>-0.2</v>
      </c>
      <c r="F39" s="7">
        <v>3.4</v>
      </c>
      <c r="G39" s="7">
        <v>1</v>
      </c>
      <c r="H39" s="7">
        <v>2.9</v>
      </c>
      <c r="I39" s="7">
        <v>4.9000000000000004</v>
      </c>
      <c r="J39" s="7">
        <v>-0.7</v>
      </c>
      <c r="K39" s="7">
        <v>1.5</v>
      </c>
      <c r="L39" s="7">
        <v>2.4</v>
      </c>
      <c r="M39" s="7">
        <v>4.7</v>
      </c>
      <c r="N39" s="7">
        <v>0.7</v>
      </c>
    </row>
    <row r="40" spans="1:28" s="1" customFormat="1" ht="18" customHeight="1">
      <c r="A40" s="8">
        <v>2015</v>
      </c>
      <c r="B40" s="6">
        <v>2.1</v>
      </c>
      <c r="C40" s="7">
        <v>3.6</v>
      </c>
      <c r="D40" s="7">
        <v>13.5</v>
      </c>
      <c r="E40" s="7">
        <v>0.5</v>
      </c>
      <c r="F40" s="7">
        <v>2.5</v>
      </c>
      <c r="G40" s="7">
        <v>2.7</v>
      </c>
      <c r="H40" s="7">
        <v>4.5</v>
      </c>
      <c r="I40" s="7">
        <v>-4.5</v>
      </c>
      <c r="J40" s="7">
        <v>1.9</v>
      </c>
      <c r="K40" s="7">
        <v>1.7</v>
      </c>
      <c r="L40" s="7">
        <v>2.4</v>
      </c>
      <c r="M40" s="7">
        <v>4.0999999999999996</v>
      </c>
      <c r="N40" s="7">
        <v>4.0999999999999996</v>
      </c>
    </row>
    <row r="41" spans="1:28" s="1" customFormat="1" ht="18" customHeight="1">
      <c r="A41" s="8">
        <v>2016</v>
      </c>
      <c r="B41" s="6">
        <v>2.1</v>
      </c>
      <c r="C41" s="7">
        <v>3.9</v>
      </c>
      <c r="D41" s="7">
        <v>17.2</v>
      </c>
      <c r="E41" s="7">
        <v>-0.4</v>
      </c>
      <c r="F41" s="7">
        <v>2.4</v>
      </c>
      <c r="G41" s="7">
        <v>2.4</v>
      </c>
      <c r="H41" s="7">
        <v>2.7</v>
      </c>
      <c r="I41" s="7">
        <v>-4.5999999999999996</v>
      </c>
      <c r="J41" s="7">
        <v>-1.5</v>
      </c>
      <c r="K41" s="7">
        <v>2.5</v>
      </c>
      <c r="L41" s="7">
        <v>2.1</v>
      </c>
      <c r="M41" s="7">
        <v>2.8</v>
      </c>
      <c r="N41" s="7">
        <v>2.9</v>
      </c>
    </row>
    <row r="42" spans="1:28" s="1" customFormat="1" ht="18" customHeight="1">
      <c r="A42" s="8">
        <v>2017</v>
      </c>
      <c r="B42" s="6">
        <v>3.7</v>
      </c>
      <c r="C42" s="7">
        <v>4</v>
      </c>
      <c r="D42" s="7">
        <v>0.2</v>
      </c>
      <c r="E42" s="7">
        <v>-0.3</v>
      </c>
      <c r="F42" s="7">
        <v>2.2000000000000002</v>
      </c>
      <c r="G42" s="7">
        <v>2.1</v>
      </c>
      <c r="H42" s="7">
        <v>2.5</v>
      </c>
      <c r="I42" s="7">
        <v>13.2</v>
      </c>
      <c r="J42" s="7">
        <v>-0.4</v>
      </c>
      <c r="K42" s="7">
        <v>1.9</v>
      </c>
      <c r="L42" s="7">
        <v>1.7</v>
      </c>
      <c r="M42" s="7">
        <v>2.5</v>
      </c>
      <c r="N42" s="7">
        <v>1.2</v>
      </c>
    </row>
    <row r="43" spans="1:28" s="1" customFormat="1" ht="18" customHeight="1">
      <c r="A43" s="8">
        <v>2018</v>
      </c>
      <c r="B43" s="6">
        <v>1</v>
      </c>
      <c r="C43" s="7">
        <v>1.6</v>
      </c>
      <c r="D43" s="7">
        <v>-0.1</v>
      </c>
      <c r="E43" s="7">
        <v>-2</v>
      </c>
      <c r="F43" s="7">
        <v>2</v>
      </c>
      <c r="G43" s="7">
        <v>0.3</v>
      </c>
      <c r="H43" s="7">
        <v>0.8</v>
      </c>
      <c r="I43" s="7">
        <v>1.6</v>
      </c>
      <c r="J43" s="7">
        <v>-1.7</v>
      </c>
      <c r="K43" s="7">
        <v>-0.4</v>
      </c>
      <c r="L43" s="7">
        <v>1.1000000000000001</v>
      </c>
      <c r="M43" s="7">
        <v>1.6</v>
      </c>
      <c r="N43" s="7">
        <v>-1.4</v>
      </c>
    </row>
    <row r="44" spans="1:28" s="1" customFormat="1" ht="18" customHeight="1">
      <c r="A44" s="8">
        <v>2019</v>
      </c>
      <c r="B44" s="6">
        <v>0.7</v>
      </c>
      <c r="C44" s="7">
        <v>1.7</v>
      </c>
      <c r="D44" s="7">
        <v>1.5</v>
      </c>
      <c r="E44" s="7">
        <v>-2</v>
      </c>
      <c r="F44" s="7">
        <v>1.9</v>
      </c>
      <c r="G44" s="7">
        <v>1.4</v>
      </c>
      <c r="H44" s="7">
        <v>0.7</v>
      </c>
      <c r="I44" s="7">
        <v>-3.1</v>
      </c>
      <c r="J44" s="7">
        <v>0.4</v>
      </c>
      <c r="K44" s="7">
        <v>0.7</v>
      </c>
      <c r="L44" s="7">
        <v>1.4</v>
      </c>
      <c r="M44" s="7">
        <v>1.2</v>
      </c>
      <c r="N44" s="7">
        <v>0.4</v>
      </c>
    </row>
    <row r="45" spans="1:28" s="1" customFormat="1" ht="18" customHeight="1">
      <c r="A45" s="8">
        <v>2020</v>
      </c>
      <c r="B45" s="6">
        <v>-1.2</v>
      </c>
      <c r="C45" s="7">
        <v>1.3</v>
      </c>
      <c r="D45" s="7">
        <v>0.3</v>
      </c>
      <c r="E45" s="7">
        <v>-0.8</v>
      </c>
      <c r="F45" s="7">
        <v>-1.7</v>
      </c>
      <c r="G45" s="7">
        <v>0.3</v>
      </c>
      <c r="H45" s="7">
        <v>1.1000000000000001</v>
      </c>
      <c r="I45" s="7">
        <v>-10</v>
      </c>
      <c r="J45" s="7">
        <v>1.1000000000000001</v>
      </c>
      <c r="K45" s="7">
        <v>0.4</v>
      </c>
      <c r="L45" s="7">
        <v>1</v>
      </c>
      <c r="M45" s="7">
        <v>0.5</v>
      </c>
      <c r="N45" s="7">
        <v>2.7</v>
      </c>
    </row>
    <row r="46" spans="1:28" s="1" customFormat="1" ht="18" customHeight="1">
      <c r="A46" s="8">
        <v>2021</v>
      </c>
      <c r="B46" s="6">
        <v>2.5</v>
      </c>
      <c r="C46" s="7">
        <v>1.7</v>
      </c>
      <c r="D46" s="7">
        <v>0.5</v>
      </c>
      <c r="E46" s="7">
        <v>-0.4</v>
      </c>
      <c r="F46" s="7">
        <v>1.5</v>
      </c>
      <c r="G46" s="7">
        <v>1.6</v>
      </c>
      <c r="H46" s="7">
        <v>0.4</v>
      </c>
      <c r="I46" s="7">
        <v>11</v>
      </c>
      <c r="J46" s="7">
        <v>0</v>
      </c>
      <c r="K46" s="7">
        <v>0.4</v>
      </c>
      <c r="L46" s="7">
        <v>0.2</v>
      </c>
      <c r="M46" s="7">
        <v>0.4</v>
      </c>
      <c r="N46" s="7">
        <v>0.5</v>
      </c>
    </row>
    <row r="47" spans="1:28" s="1" customFormat="1" ht="18" customHeight="1">
      <c r="A47" s="8">
        <v>2022</v>
      </c>
      <c r="B47" s="6">
        <v>3.3</v>
      </c>
      <c r="C47" s="7">
        <v>5.8</v>
      </c>
      <c r="D47" s="7">
        <v>0.5</v>
      </c>
      <c r="E47" s="7">
        <v>0.1</v>
      </c>
      <c r="F47" s="7">
        <v>1.8</v>
      </c>
      <c r="G47" s="7">
        <v>3.5</v>
      </c>
      <c r="H47" s="7">
        <v>0.7</v>
      </c>
      <c r="I47" s="7">
        <v>4.7</v>
      </c>
      <c r="J47" s="7">
        <v>0</v>
      </c>
      <c r="K47" s="7">
        <v>2.2999999999999998</v>
      </c>
      <c r="L47" s="7">
        <v>1.1000000000000001</v>
      </c>
      <c r="M47" s="7">
        <v>5</v>
      </c>
      <c r="N47" s="7">
        <v>2</v>
      </c>
    </row>
    <row r="48" spans="1:28" s="1" customFormat="1" ht="18" customHeight="1">
      <c r="A48" s="8">
        <v>2023</v>
      </c>
      <c r="B48" s="6">
        <v>2.5</v>
      </c>
      <c r="C48" s="7">
        <v>4.8</v>
      </c>
      <c r="D48" s="7">
        <v>0.6</v>
      </c>
      <c r="E48" s="7">
        <v>0.3</v>
      </c>
      <c r="F48" s="7">
        <v>1.7</v>
      </c>
      <c r="G48" s="7">
        <v>2.2999999999999998</v>
      </c>
      <c r="H48" s="7">
        <v>2.2000000000000002</v>
      </c>
      <c r="I48" s="7">
        <v>1.1000000000000001</v>
      </c>
      <c r="J48" s="7">
        <v>-3</v>
      </c>
      <c r="K48" s="7">
        <v>1.5</v>
      </c>
      <c r="L48" s="7">
        <v>1.9</v>
      </c>
      <c r="M48" s="7">
        <v>5.6</v>
      </c>
      <c r="N48" s="7">
        <v>2.4</v>
      </c>
    </row>
    <row r="49" spans="1:22" s="1" customFormat="1" ht="10.15" customHeight="1">
      <c r="A49" s="8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22" s="1" customFormat="1" ht="8.25" customHeight="1" thickBot="1">
      <c r="A50" s="17"/>
      <c r="B50" s="21"/>
      <c r="C50" s="21"/>
      <c r="D50" s="21"/>
      <c r="E50" s="21"/>
      <c r="F50" s="21"/>
      <c r="G50" s="22"/>
      <c r="H50" s="21"/>
      <c r="I50" s="21"/>
      <c r="J50" s="21"/>
      <c r="K50" s="21"/>
      <c r="L50" s="21"/>
      <c r="M50" s="21"/>
      <c r="N50" s="23"/>
    </row>
    <row r="51" spans="1:22" ht="18" customHeight="1" thickTop="1">
      <c r="P51" s="5"/>
      <c r="Q51" s="11"/>
      <c r="U51" s="12"/>
      <c r="V51" s="13"/>
    </row>
    <row r="52" spans="1:22" ht="18" customHeight="1">
      <c r="P52" s="5"/>
      <c r="Q52" s="11"/>
      <c r="U52" s="12"/>
      <c r="V52" s="13"/>
    </row>
    <row r="53" spans="1:22" ht="18" customHeight="1">
      <c r="P53" s="5"/>
      <c r="Q53" s="11"/>
      <c r="U53" s="12"/>
      <c r="V53" s="13"/>
    </row>
    <row r="54" spans="1:22" ht="18" customHeight="1">
      <c r="P54" s="5"/>
      <c r="Q54" s="11"/>
      <c r="U54" s="12"/>
      <c r="V54" s="13"/>
    </row>
    <row r="55" spans="1:22" ht="18" customHeight="1">
      <c r="P55" s="5"/>
      <c r="Q55" s="11"/>
      <c r="U55" s="12"/>
      <c r="V55" s="13"/>
    </row>
    <row r="56" spans="1:22" ht="18" customHeight="1">
      <c r="P56" s="5"/>
      <c r="Q56" s="11"/>
      <c r="U56" s="12"/>
      <c r="V56" s="13"/>
    </row>
    <row r="57" spans="1:22" ht="18" customHeight="1">
      <c r="P57" s="5"/>
      <c r="Q57" s="11"/>
      <c r="U57" s="12"/>
      <c r="V57" s="13"/>
    </row>
    <row r="58" spans="1:22" ht="18" customHeight="1">
      <c r="P58" s="5"/>
      <c r="Q58" s="11"/>
      <c r="U58" s="12"/>
      <c r="V58" s="13"/>
    </row>
    <row r="59" spans="1:22" ht="18" customHeight="1">
      <c r="P59" s="5"/>
      <c r="Q59" s="11"/>
      <c r="U59" s="12"/>
      <c r="V59" s="13"/>
    </row>
    <row r="60" spans="1:22" ht="18" customHeight="1">
      <c r="P60" s="5"/>
      <c r="Q60" s="11"/>
      <c r="U60" s="12"/>
      <c r="V60" s="13"/>
    </row>
    <row r="61" spans="1:22" ht="18" customHeight="1">
      <c r="P61" s="5"/>
      <c r="Q61" s="11"/>
      <c r="U61" s="12"/>
      <c r="V61" s="13"/>
    </row>
    <row r="62" spans="1:22" ht="18" customHeight="1"/>
    <row r="63" spans="1:22" ht="18" customHeight="1"/>
    <row r="64" spans="1:22" ht="18" customHeight="1"/>
    <row r="65" ht="18" customHeight="1"/>
    <row r="66" ht="18" customHeight="1"/>
    <row r="67" ht="18" customHeight="1"/>
    <row r="68" ht="18" customHeight="1"/>
  </sheetData>
  <mergeCells count="2">
    <mergeCell ref="B5:N5"/>
    <mergeCell ref="B32:N32"/>
  </mergeCells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EC57-D93F-4B2E-87E5-7DE3FD105C43}">
  <dimension ref="A1:T49"/>
  <sheetViews>
    <sheetView tabSelected="1" zoomScaleNormal="100" zoomScaleSheetLayoutView="100" workbookViewId="0"/>
  </sheetViews>
  <sheetFormatPr defaultColWidth="9.28515625" defaultRowHeight="18" customHeight="1"/>
  <cols>
    <col min="1" max="1" width="27.7109375" style="49" customWidth="1"/>
    <col min="2" max="15" width="7.5703125" style="49" customWidth="1"/>
    <col min="16" max="16384" width="9.28515625" style="49"/>
  </cols>
  <sheetData>
    <row r="1" spans="1:15" s="120" customFormat="1" ht="18" customHeight="1">
      <c r="A1" s="118" t="s">
        <v>3</v>
      </c>
    </row>
    <row r="2" spans="1:15" s="120" customFormat="1" ht="15" customHeight="1">
      <c r="A2" s="121" t="s">
        <v>1</v>
      </c>
    </row>
    <row r="3" spans="1:15" ht="10.15" customHeight="1" thickBot="1">
      <c r="A3" s="51"/>
    </row>
    <row r="4" spans="1:15" ht="36" customHeight="1" thickTop="1">
      <c r="A4" s="167" t="s">
        <v>138</v>
      </c>
      <c r="B4" s="144">
        <v>2010</v>
      </c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</row>
    <row r="5" spans="1:15" ht="20.100000000000001" customHeight="1">
      <c r="A5" s="87" t="s">
        <v>139</v>
      </c>
      <c r="B5" s="88">
        <v>100</v>
      </c>
      <c r="C5" s="88">
        <v>103.2</v>
      </c>
      <c r="D5" s="88">
        <v>104.9</v>
      </c>
      <c r="E5" s="88">
        <v>107.1</v>
      </c>
      <c r="F5" s="88">
        <v>110.5</v>
      </c>
      <c r="G5" s="52">
        <v>112.8</v>
      </c>
      <c r="H5" s="52">
        <v>115.2</v>
      </c>
      <c r="I5" s="52">
        <v>119.5</v>
      </c>
      <c r="J5" s="53">
        <v>120.7</v>
      </c>
      <c r="K5" s="53">
        <v>121.5</v>
      </c>
      <c r="L5" s="53">
        <v>120.1</v>
      </c>
      <c r="M5" s="53">
        <v>123.1</v>
      </c>
      <c r="N5" s="53">
        <v>127.2</v>
      </c>
      <c r="O5" s="53">
        <v>130.4</v>
      </c>
    </row>
    <row r="6" spans="1:15" ht="20.100000000000001" customHeight="1">
      <c r="A6" s="89" t="s">
        <v>140</v>
      </c>
      <c r="B6" s="90">
        <v>100</v>
      </c>
      <c r="C6" s="90">
        <v>103.3</v>
      </c>
      <c r="D6" s="90">
        <v>105.2</v>
      </c>
      <c r="E6" s="90">
        <v>107.8</v>
      </c>
      <c r="F6" s="90">
        <v>111.6</v>
      </c>
      <c r="G6" s="91">
        <v>114.8</v>
      </c>
      <c r="H6" s="91">
        <v>118</v>
      </c>
      <c r="I6" s="91">
        <v>123</v>
      </c>
      <c r="J6" s="56">
        <v>124.3</v>
      </c>
      <c r="K6" s="56">
        <v>125.1</v>
      </c>
      <c r="L6" s="56">
        <v>123.3</v>
      </c>
      <c r="M6" s="56">
        <v>126.3</v>
      </c>
      <c r="N6" s="56">
        <v>130.6</v>
      </c>
      <c r="O6" s="56">
        <v>133.80000000000001</v>
      </c>
    </row>
    <row r="7" spans="1:15" ht="20.100000000000001" customHeight="1">
      <c r="A7" s="154" t="s">
        <v>353</v>
      </c>
      <c r="B7" s="155">
        <v>100</v>
      </c>
      <c r="C7" s="155">
        <v>103.2</v>
      </c>
      <c r="D7" s="155">
        <v>105</v>
      </c>
      <c r="E7" s="155">
        <v>107.3</v>
      </c>
      <c r="F7" s="155">
        <v>110.5</v>
      </c>
      <c r="G7" s="156">
        <v>112.5</v>
      </c>
      <c r="H7" s="156">
        <v>114.4</v>
      </c>
      <c r="I7" s="156">
        <v>118.9</v>
      </c>
      <c r="J7" s="157">
        <v>117.9</v>
      </c>
      <c r="K7" s="157">
        <v>119.5</v>
      </c>
      <c r="L7" s="157">
        <v>117.4</v>
      </c>
      <c r="M7" s="157">
        <v>120.4</v>
      </c>
      <c r="N7" s="157">
        <v>123.5</v>
      </c>
      <c r="O7" s="157">
        <v>125.6</v>
      </c>
    </row>
    <row r="8" spans="1:15" ht="20.100000000000001" customHeight="1">
      <c r="A8" s="89" t="s">
        <v>141</v>
      </c>
      <c r="B8" s="91">
        <v>100</v>
      </c>
      <c r="C8" s="91">
        <v>103.9</v>
      </c>
      <c r="D8" s="91">
        <v>105.7</v>
      </c>
      <c r="E8" s="91">
        <v>108.1</v>
      </c>
      <c r="F8" s="91">
        <v>111.6</v>
      </c>
      <c r="G8" s="91">
        <v>113.6</v>
      </c>
      <c r="H8" s="91">
        <v>115.3</v>
      </c>
      <c r="I8" s="91">
        <v>119.3</v>
      </c>
      <c r="J8" s="56">
        <v>120.1</v>
      </c>
      <c r="K8" s="56">
        <v>120.6</v>
      </c>
      <c r="L8" s="56">
        <v>118.8</v>
      </c>
      <c r="M8" s="56">
        <v>122.5</v>
      </c>
      <c r="N8" s="56">
        <v>125.9</v>
      </c>
      <c r="O8" s="56">
        <v>128</v>
      </c>
    </row>
    <row r="9" spans="1:15" ht="20.100000000000001" customHeight="1">
      <c r="A9" s="154" t="s">
        <v>142</v>
      </c>
      <c r="B9" s="155">
        <v>100</v>
      </c>
      <c r="C9" s="155">
        <v>102.9</v>
      </c>
      <c r="D9" s="155">
        <v>104.8</v>
      </c>
      <c r="E9" s="155">
        <v>106.8</v>
      </c>
      <c r="F9" s="155">
        <v>110.2</v>
      </c>
      <c r="G9" s="156">
        <v>112.4</v>
      </c>
      <c r="H9" s="156">
        <v>114.7</v>
      </c>
      <c r="I9" s="156">
        <v>119.4</v>
      </c>
      <c r="J9" s="157">
        <v>120.3</v>
      </c>
      <c r="K9" s="157">
        <v>120.4</v>
      </c>
      <c r="L9" s="157">
        <v>118.1</v>
      </c>
      <c r="M9" s="157">
        <v>120.9</v>
      </c>
      <c r="N9" s="157">
        <v>124.2</v>
      </c>
      <c r="O9" s="157">
        <v>127.2</v>
      </c>
    </row>
    <row r="10" spans="1:15" ht="20.100000000000001" customHeight="1">
      <c r="A10" s="154" t="s">
        <v>143</v>
      </c>
      <c r="B10" s="155">
        <v>100</v>
      </c>
      <c r="C10" s="155">
        <v>103.7</v>
      </c>
      <c r="D10" s="155">
        <v>105.1</v>
      </c>
      <c r="E10" s="155">
        <v>107.3</v>
      </c>
      <c r="F10" s="155">
        <v>110.4</v>
      </c>
      <c r="G10" s="156">
        <v>113.2</v>
      </c>
      <c r="H10" s="156">
        <v>115.4</v>
      </c>
      <c r="I10" s="156">
        <v>120.2</v>
      </c>
      <c r="J10" s="157">
        <v>121.6</v>
      </c>
      <c r="K10" s="157">
        <v>122.5</v>
      </c>
      <c r="L10" s="157">
        <v>120.5</v>
      </c>
      <c r="M10" s="157">
        <v>123.6</v>
      </c>
      <c r="N10" s="157">
        <v>127</v>
      </c>
      <c r="O10" s="157">
        <v>129.5</v>
      </c>
    </row>
    <row r="11" spans="1:15" ht="20.100000000000001" customHeight="1">
      <c r="A11" s="154" t="s">
        <v>144</v>
      </c>
      <c r="B11" s="155">
        <v>100</v>
      </c>
      <c r="C11" s="155">
        <v>103.1</v>
      </c>
      <c r="D11" s="155">
        <v>105</v>
      </c>
      <c r="E11" s="155">
        <v>107.4</v>
      </c>
      <c r="F11" s="155">
        <v>110.6</v>
      </c>
      <c r="G11" s="156">
        <v>112.4</v>
      </c>
      <c r="H11" s="156">
        <v>114.4</v>
      </c>
      <c r="I11" s="156">
        <v>118</v>
      </c>
      <c r="J11" s="157">
        <v>118.7</v>
      </c>
      <c r="K11" s="157">
        <v>119</v>
      </c>
      <c r="L11" s="157">
        <v>117.6</v>
      </c>
      <c r="M11" s="157">
        <v>121.1</v>
      </c>
      <c r="N11" s="157">
        <v>124.7</v>
      </c>
      <c r="O11" s="157">
        <v>128</v>
      </c>
    </row>
    <row r="12" spans="1:15" ht="20.100000000000001" customHeight="1">
      <c r="A12" s="154" t="s">
        <v>146</v>
      </c>
      <c r="B12" s="155">
        <v>100</v>
      </c>
      <c r="C12" s="155">
        <v>103.3</v>
      </c>
      <c r="D12" s="155">
        <v>105.1</v>
      </c>
      <c r="E12" s="155">
        <v>107.3</v>
      </c>
      <c r="F12" s="155">
        <v>110.7</v>
      </c>
      <c r="G12" s="156">
        <v>113.4</v>
      </c>
      <c r="H12" s="156">
        <v>116.2</v>
      </c>
      <c r="I12" s="156">
        <v>120.9</v>
      </c>
      <c r="J12" s="157">
        <v>122</v>
      </c>
      <c r="K12" s="157">
        <v>123.3</v>
      </c>
      <c r="L12" s="157">
        <v>122.3</v>
      </c>
      <c r="M12" s="157">
        <v>124.9</v>
      </c>
      <c r="N12" s="157">
        <v>128.9</v>
      </c>
      <c r="O12" s="157">
        <v>131.80000000000001</v>
      </c>
    </row>
    <row r="13" spans="1:15" ht="20.100000000000001" customHeight="1">
      <c r="A13" s="154" t="s">
        <v>145</v>
      </c>
      <c r="B13" s="155">
        <v>100</v>
      </c>
      <c r="C13" s="155">
        <v>103</v>
      </c>
      <c r="D13" s="155">
        <v>104.3</v>
      </c>
      <c r="E13" s="155">
        <v>106.2</v>
      </c>
      <c r="F13" s="155">
        <v>109.1</v>
      </c>
      <c r="G13" s="156">
        <v>110.8</v>
      </c>
      <c r="H13" s="156">
        <v>112.3</v>
      </c>
      <c r="I13" s="156">
        <v>116</v>
      </c>
      <c r="J13" s="157">
        <v>116.8</v>
      </c>
      <c r="K13" s="157">
        <v>117.5</v>
      </c>
      <c r="L13" s="157">
        <v>116</v>
      </c>
      <c r="M13" s="157">
        <v>119.1</v>
      </c>
      <c r="N13" s="157">
        <v>123</v>
      </c>
      <c r="O13" s="157">
        <v>126.4</v>
      </c>
    </row>
    <row r="14" spans="1:15" ht="20.100000000000001" customHeight="1">
      <c r="A14" s="154" t="s">
        <v>352</v>
      </c>
      <c r="B14" s="155">
        <v>100</v>
      </c>
      <c r="C14" s="155">
        <v>102.8</v>
      </c>
      <c r="D14" s="155">
        <v>104.2</v>
      </c>
      <c r="E14" s="155">
        <v>105.9</v>
      </c>
      <c r="F14" s="155">
        <v>108.3</v>
      </c>
      <c r="G14" s="156">
        <v>109.3</v>
      </c>
      <c r="H14" s="156">
        <v>110.9</v>
      </c>
      <c r="I14" s="156">
        <v>115.3</v>
      </c>
      <c r="J14" s="157">
        <v>115.2</v>
      </c>
      <c r="K14" s="157">
        <v>115.6</v>
      </c>
      <c r="L14" s="157">
        <v>113.2</v>
      </c>
      <c r="M14" s="157">
        <v>116.5</v>
      </c>
      <c r="N14" s="157">
        <v>120.2</v>
      </c>
      <c r="O14" s="157">
        <v>122.8</v>
      </c>
    </row>
    <row r="15" spans="1:15" ht="20.100000000000001" customHeight="1">
      <c r="A15" s="154" t="s">
        <v>367</v>
      </c>
      <c r="B15" s="155">
        <v>100</v>
      </c>
      <c r="C15" s="155">
        <v>103.4</v>
      </c>
      <c r="D15" s="155">
        <v>105.1</v>
      </c>
      <c r="E15" s="155">
        <v>107.5</v>
      </c>
      <c r="F15" s="155">
        <v>111.2</v>
      </c>
      <c r="G15" s="156">
        <v>114</v>
      </c>
      <c r="H15" s="156">
        <v>116.6</v>
      </c>
      <c r="I15" s="156">
        <v>121.5</v>
      </c>
      <c r="J15" s="157">
        <v>123.2</v>
      </c>
      <c r="K15" s="157">
        <v>124.3</v>
      </c>
      <c r="L15" s="157">
        <v>123.5</v>
      </c>
      <c r="M15" s="157">
        <v>126.8</v>
      </c>
      <c r="N15" s="157">
        <v>132.1</v>
      </c>
      <c r="O15" s="157">
        <v>135.9</v>
      </c>
    </row>
    <row r="16" spans="1:15" ht="20.100000000000001" customHeight="1">
      <c r="A16" s="89" t="s">
        <v>147</v>
      </c>
      <c r="B16" s="90">
        <v>100</v>
      </c>
      <c r="C16" s="90">
        <v>103.7</v>
      </c>
      <c r="D16" s="90">
        <v>104.9</v>
      </c>
      <c r="E16" s="90">
        <v>107</v>
      </c>
      <c r="F16" s="90">
        <v>109.8</v>
      </c>
      <c r="G16" s="91">
        <v>111.4</v>
      </c>
      <c r="H16" s="91">
        <v>113</v>
      </c>
      <c r="I16" s="91">
        <v>116.5</v>
      </c>
      <c r="J16" s="56">
        <v>117</v>
      </c>
      <c r="K16" s="56">
        <v>117.1</v>
      </c>
      <c r="L16" s="165">
        <v>115.6</v>
      </c>
      <c r="M16" s="165">
        <v>119.5</v>
      </c>
      <c r="N16" s="165">
        <v>123.2</v>
      </c>
      <c r="O16" s="165">
        <v>125.4</v>
      </c>
    </row>
    <row r="17" spans="1:20" ht="20.100000000000001" customHeight="1">
      <c r="A17" s="89" t="s">
        <v>366</v>
      </c>
      <c r="B17" s="90">
        <v>100</v>
      </c>
      <c r="C17" s="164">
        <v>102.9</v>
      </c>
      <c r="D17" s="164">
        <v>104.7</v>
      </c>
      <c r="E17" s="164">
        <v>106.9</v>
      </c>
      <c r="F17" s="164">
        <v>108.9</v>
      </c>
      <c r="G17" s="164">
        <v>109.8</v>
      </c>
      <c r="H17" s="164">
        <v>110.6</v>
      </c>
      <c r="I17" s="164">
        <v>114.1</v>
      </c>
      <c r="J17" s="165">
        <v>114.8</v>
      </c>
      <c r="K17" s="165">
        <v>115</v>
      </c>
      <c r="L17" s="165">
        <v>112.8</v>
      </c>
      <c r="M17" s="165">
        <v>114.6</v>
      </c>
      <c r="N17" s="165">
        <v>118</v>
      </c>
      <c r="O17" s="165">
        <v>120.8</v>
      </c>
    </row>
    <row r="18" spans="1:20" ht="20.100000000000001" customHeight="1">
      <c r="A18" s="89" t="s">
        <v>148</v>
      </c>
      <c r="B18" s="90">
        <v>100</v>
      </c>
      <c r="C18" s="90">
        <v>102.6</v>
      </c>
      <c r="D18" s="90">
        <v>104.4</v>
      </c>
      <c r="E18" s="90">
        <v>106.4</v>
      </c>
      <c r="F18" s="90">
        <v>109.4</v>
      </c>
      <c r="G18" s="91">
        <v>110.9</v>
      </c>
      <c r="H18" s="91">
        <v>112.6</v>
      </c>
      <c r="I18" s="91">
        <v>116</v>
      </c>
      <c r="J18" s="56">
        <v>116.7</v>
      </c>
      <c r="K18" s="56">
        <v>116.8</v>
      </c>
      <c r="L18" s="165">
        <v>114.7</v>
      </c>
      <c r="M18" s="165">
        <v>117.1</v>
      </c>
      <c r="N18" s="165">
        <v>120.8</v>
      </c>
      <c r="O18" s="165">
        <v>124.5</v>
      </c>
    </row>
    <row r="19" spans="1:20" ht="20.100000000000001" customHeight="1">
      <c r="A19" s="92" t="s">
        <v>149</v>
      </c>
      <c r="B19" s="93">
        <v>100</v>
      </c>
      <c r="C19" s="93">
        <v>102.7</v>
      </c>
      <c r="D19" s="93">
        <v>104.1</v>
      </c>
      <c r="E19" s="93">
        <v>105.8</v>
      </c>
      <c r="F19" s="93">
        <v>109.3</v>
      </c>
      <c r="G19" s="94">
        <v>112.4</v>
      </c>
      <c r="H19" s="94">
        <v>115.5</v>
      </c>
      <c r="I19" s="94">
        <v>119.8</v>
      </c>
      <c r="J19" s="64">
        <v>121.5</v>
      </c>
      <c r="K19" s="64">
        <v>123</v>
      </c>
      <c r="L19" s="275">
        <v>122.3</v>
      </c>
      <c r="M19" s="275">
        <v>124.7</v>
      </c>
      <c r="N19" s="275">
        <v>128.5</v>
      </c>
      <c r="O19" s="275">
        <v>131.19999999999999</v>
      </c>
    </row>
    <row r="20" spans="1:20" ht="20.100000000000001" customHeight="1">
      <c r="A20" s="158" t="s">
        <v>351</v>
      </c>
      <c r="B20" s="159">
        <v>100</v>
      </c>
      <c r="C20" s="159">
        <v>103.4</v>
      </c>
      <c r="D20" s="159">
        <v>106.6</v>
      </c>
      <c r="E20" s="159">
        <v>109.5</v>
      </c>
      <c r="F20" s="159">
        <v>113.2</v>
      </c>
      <c r="G20" s="160">
        <v>114.8</v>
      </c>
      <c r="H20" s="160">
        <v>115.2</v>
      </c>
      <c r="I20" s="160">
        <v>117.6</v>
      </c>
      <c r="J20" s="161">
        <v>117.9</v>
      </c>
      <c r="K20" s="161">
        <v>118.3</v>
      </c>
      <c r="L20" s="275">
        <v>116</v>
      </c>
      <c r="M20" s="275">
        <v>117.8</v>
      </c>
      <c r="N20" s="275">
        <v>120.6</v>
      </c>
      <c r="O20" s="275">
        <v>122.5</v>
      </c>
    </row>
    <row r="21" spans="1:20" ht="20.100000000000001" customHeight="1">
      <c r="A21" s="158" t="s">
        <v>350</v>
      </c>
      <c r="B21" s="159">
        <v>100</v>
      </c>
      <c r="C21" s="159">
        <v>103.3</v>
      </c>
      <c r="D21" s="159">
        <v>105.1</v>
      </c>
      <c r="E21" s="159">
        <v>107</v>
      </c>
      <c r="F21" s="159">
        <v>110.6</v>
      </c>
      <c r="G21" s="160">
        <v>112.8</v>
      </c>
      <c r="H21" s="160">
        <v>115.5</v>
      </c>
      <c r="I21" s="160">
        <v>118.7</v>
      </c>
      <c r="J21" s="161">
        <v>119</v>
      </c>
      <c r="K21" s="161">
        <v>120.3</v>
      </c>
      <c r="L21" s="161">
        <v>120</v>
      </c>
      <c r="M21" s="161">
        <v>124.7</v>
      </c>
      <c r="N21" s="161">
        <v>133.80000000000001</v>
      </c>
      <c r="O21" s="161">
        <v>138.30000000000001</v>
      </c>
    </row>
    <row r="22" spans="1:20" ht="5.0999999999999996" customHeight="1" thickBot="1">
      <c r="A22" s="95"/>
      <c r="B22" s="96"/>
      <c r="C22" s="96"/>
      <c r="D22" s="96"/>
      <c r="E22" s="96"/>
      <c r="F22" s="96"/>
      <c r="G22" s="97"/>
      <c r="H22" s="97"/>
      <c r="I22" s="97"/>
      <c r="J22" s="70"/>
      <c r="K22" s="70"/>
      <c r="L22" s="70"/>
      <c r="M22" s="70"/>
      <c r="N22" s="70"/>
      <c r="O22" s="70"/>
    </row>
    <row r="23" spans="1:20" ht="18" customHeight="1" thickTop="1">
      <c r="A23" s="98"/>
    </row>
    <row r="24" spans="1:20" ht="18" customHeight="1">
      <c r="A24" s="98"/>
    </row>
    <row r="25" spans="1:20" ht="18" customHeight="1">
      <c r="A25" s="98"/>
    </row>
    <row r="26" spans="1:20" ht="18" customHeight="1">
      <c r="A26" s="98"/>
    </row>
    <row r="27" spans="1:20" s="120" customFormat="1" ht="18" customHeight="1">
      <c r="A27" s="118" t="s">
        <v>3</v>
      </c>
    </row>
    <row r="28" spans="1:20" s="120" customFormat="1" ht="15" customHeight="1">
      <c r="A28" s="121" t="s">
        <v>1</v>
      </c>
    </row>
    <row r="29" spans="1:20" ht="10.15" customHeight="1" thickBot="1">
      <c r="A29" s="51"/>
      <c r="C29" s="51"/>
      <c r="R29" s="336"/>
      <c r="S29" s="336"/>
      <c r="T29" s="336"/>
    </row>
    <row r="30" spans="1:20" ht="36" customHeight="1" thickTop="1">
      <c r="A30" s="167" t="s">
        <v>138</v>
      </c>
      <c r="B30" s="144"/>
      <c r="C30" s="144">
        <v>2011</v>
      </c>
      <c r="D30" s="144">
        <v>2012</v>
      </c>
      <c r="E30" s="144">
        <v>2013</v>
      </c>
      <c r="F30" s="144">
        <v>2014</v>
      </c>
      <c r="G30" s="144">
        <v>2015</v>
      </c>
      <c r="H30" s="144">
        <v>2016</v>
      </c>
      <c r="I30" s="144">
        <v>2017</v>
      </c>
      <c r="J30" s="144">
        <v>2018</v>
      </c>
      <c r="K30" s="144">
        <v>2019</v>
      </c>
      <c r="L30" s="144">
        <v>2020</v>
      </c>
      <c r="M30" s="144">
        <v>2021</v>
      </c>
      <c r="N30" s="144">
        <v>2022</v>
      </c>
      <c r="O30" s="144">
        <v>2023</v>
      </c>
      <c r="R30" s="337"/>
      <c r="S30" s="338"/>
      <c r="T30" s="338"/>
    </row>
    <row r="31" spans="1:20" ht="20.100000000000001" customHeight="1">
      <c r="A31" s="87" t="s">
        <v>139</v>
      </c>
      <c r="B31" s="84"/>
      <c r="C31" s="52">
        <v>3.2</v>
      </c>
      <c r="D31" s="52">
        <v>1.6</v>
      </c>
      <c r="E31" s="52">
        <v>2.1</v>
      </c>
      <c r="F31" s="52">
        <v>3.2</v>
      </c>
      <c r="G31" s="52">
        <v>2.1</v>
      </c>
      <c r="H31" s="52">
        <v>2.1</v>
      </c>
      <c r="I31" s="52">
        <v>3.7</v>
      </c>
      <c r="J31" s="53">
        <v>1</v>
      </c>
      <c r="K31" s="53">
        <v>0.7</v>
      </c>
      <c r="L31" s="53">
        <v>-1.2</v>
      </c>
      <c r="M31" s="53">
        <v>2.5</v>
      </c>
      <c r="N31" s="53">
        <v>3.3</v>
      </c>
      <c r="O31" s="53">
        <v>2.5</v>
      </c>
      <c r="R31" s="339"/>
      <c r="S31" s="340"/>
      <c r="T31" s="340"/>
    </row>
    <row r="32" spans="1:20" ht="20.100000000000001" customHeight="1">
      <c r="A32" s="89" t="s">
        <v>140</v>
      </c>
      <c r="B32" s="84"/>
      <c r="C32" s="91">
        <v>3.3</v>
      </c>
      <c r="D32" s="91">
        <v>1.8</v>
      </c>
      <c r="E32" s="91">
        <v>2.5</v>
      </c>
      <c r="F32" s="91">
        <v>3.5</v>
      </c>
      <c r="G32" s="91">
        <v>2.9</v>
      </c>
      <c r="H32" s="91">
        <v>2.8</v>
      </c>
      <c r="I32" s="91">
        <v>4.2</v>
      </c>
      <c r="J32" s="56">
        <v>1.1000000000000001</v>
      </c>
      <c r="K32" s="56">
        <v>0.6</v>
      </c>
      <c r="L32" s="56">
        <v>-1.4</v>
      </c>
      <c r="M32" s="56">
        <v>2.4</v>
      </c>
      <c r="N32" s="56">
        <v>3.4</v>
      </c>
      <c r="O32" s="56">
        <v>2.5</v>
      </c>
      <c r="R32" s="339"/>
      <c r="S32" s="336"/>
      <c r="T32" s="336"/>
    </row>
    <row r="33" spans="1:20" ht="20.100000000000001" customHeight="1">
      <c r="A33" s="154" t="s">
        <v>353</v>
      </c>
      <c r="B33" s="162"/>
      <c r="C33" s="156">
        <v>3.2</v>
      </c>
      <c r="D33" s="156">
        <v>1.7</v>
      </c>
      <c r="E33" s="156">
        <v>2.2000000000000002</v>
      </c>
      <c r="F33" s="156">
        <v>3</v>
      </c>
      <c r="G33" s="156">
        <v>1.8</v>
      </c>
      <c r="H33" s="156">
        <v>1.7</v>
      </c>
      <c r="I33" s="156">
        <v>3.9</v>
      </c>
      <c r="J33" s="157">
        <v>-0.8</v>
      </c>
      <c r="K33" s="157">
        <v>1.4</v>
      </c>
      <c r="L33" s="157">
        <v>-1.8</v>
      </c>
      <c r="M33" s="157">
        <v>2.6</v>
      </c>
      <c r="N33" s="157">
        <v>2.6</v>
      </c>
      <c r="O33" s="157">
        <v>1.7</v>
      </c>
      <c r="R33" s="339"/>
      <c r="S33" s="336"/>
      <c r="T33" s="336"/>
    </row>
    <row r="34" spans="1:20" ht="20.100000000000001" customHeight="1">
      <c r="A34" s="154" t="s">
        <v>141</v>
      </c>
      <c r="B34" s="162"/>
      <c r="C34" s="156">
        <v>3.9</v>
      </c>
      <c r="D34" s="156">
        <v>1.7</v>
      </c>
      <c r="E34" s="156">
        <v>2.2999999999999998</v>
      </c>
      <c r="F34" s="156">
        <v>3.2</v>
      </c>
      <c r="G34" s="156">
        <v>1.8</v>
      </c>
      <c r="H34" s="156">
        <v>1.5</v>
      </c>
      <c r="I34" s="156">
        <v>3.5</v>
      </c>
      <c r="J34" s="157">
        <v>0.7</v>
      </c>
      <c r="K34" s="157">
        <v>0.4</v>
      </c>
      <c r="L34" s="157">
        <v>-1.5</v>
      </c>
      <c r="M34" s="157">
        <v>3.1</v>
      </c>
      <c r="N34" s="157">
        <v>2.8</v>
      </c>
      <c r="O34" s="157">
        <v>1.7</v>
      </c>
      <c r="R34" s="339"/>
      <c r="S34" s="336"/>
      <c r="T34" s="336"/>
    </row>
    <row r="35" spans="1:20" ht="20.100000000000001" customHeight="1">
      <c r="A35" s="154" t="s">
        <v>142</v>
      </c>
      <c r="B35" s="162"/>
      <c r="C35" s="156">
        <v>2.9</v>
      </c>
      <c r="D35" s="156">
        <v>1.8</v>
      </c>
      <c r="E35" s="156">
        <v>1.9</v>
      </c>
      <c r="F35" s="156">
        <v>3.2</v>
      </c>
      <c r="G35" s="156">
        <v>2</v>
      </c>
      <c r="H35" s="156">
        <v>2</v>
      </c>
      <c r="I35" s="156">
        <v>4.0999999999999996</v>
      </c>
      <c r="J35" s="157">
        <v>0.8</v>
      </c>
      <c r="K35" s="157">
        <v>0.1</v>
      </c>
      <c r="L35" s="157">
        <v>-1.9</v>
      </c>
      <c r="M35" s="157">
        <v>2.4</v>
      </c>
      <c r="N35" s="157">
        <v>2.7</v>
      </c>
      <c r="O35" s="157">
        <v>2.4</v>
      </c>
      <c r="R35" s="339"/>
      <c r="S35" s="336"/>
      <c r="T35" s="336"/>
    </row>
    <row r="36" spans="1:20" ht="20.100000000000001" customHeight="1">
      <c r="A36" s="154" t="s">
        <v>143</v>
      </c>
      <c r="B36" s="162"/>
      <c r="C36" s="156">
        <v>3.7</v>
      </c>
      <c r="D36" s="156">
        <v>1.4</v>
      </c>
      <c r="E36" s="156">
        <v>2.1</v>
      </c>
      <c r="F36" s="156">
        <v>2.9</v>
      </c>
      <c r="G36" s="156">
        <v>2.5</v>
      </c>
      <c r="H36" s="156">
        <v>1.9</v>
      </c>
      <c r="I36" s="156">
        <v>4.2</v>
      </c>
      <c r="J36" s="157">
        <v>1.2</v>
      </c>
      <c r="K36" s="157">
        <v>0.7</v>
      </c>
      <c r="L36" s="157">
        <v>-1.6</v>
      </c>
      <c r="M36" s="157">
        <v>2.6</v>
      </c>
      <c r="N36" s="157">
        <v>2.8</v>
      </c>
      <c r="O36" s="157">
        <v>2</v>
      </c>
      <c r="R36" s="341"/>
      <c r="S36" s="342"/>
      <c r="T36" s="342"/>
    </row>
    <row r="37" spans="1:20" ht="20.100000000000001" customHeight="1">
      <c r="A37" s="154" t="s">
        <v>144</v>
      </c>
      <c r="B37" s="162"/>
      <c r="C37" s="156">
        <v>3.1</v>
      </c>
      <c r="D37" s="156">
        <v>1.8</v>
      </c>
      <c r="E37" s="156">
        <v>2.2999999999999998</v>
      </c>
      <c r="F37" s="156">
        <v>3</v>
      </c>
      <c r="G37" s="156">
        <v>1.6</v>
      </c>
      <c r="H37" s="156">
        <v>1.8</v>
      </c>
      <c r="I37" s="156">
        <v>3.1</v>
      </c>
      <c r="J37" s="157">
        <v>0.6</v>
      </c>
      <c r="K37" s="157">
        <v>0.3</v>
      </c>
      <c r="L37" s="157">
        <v>-1.2</v>
      </c>
      <c r="M37" s="157">
        <v>3</v>
      </c>
      <c r="N37" s="157">
        <v>3</v>
      </c>
      <c r="O37" s="157">
        <v>2.6</v>
      </c>
      <c r="R37" s="341"/>
      <c r="S37" s="336"/>
      <c r="T37" s="336"/>
    </row>
    <row r="38" spans="1:20" ht="20.100000000000001" customHeight="1">
      <c r="A38" s="154" t="s">
        <v>146</v>
      </c>
      <c r="B38" s="162"/>
      <c r="C38" s="156">
        <v>3.3</v>
      </c>
      <c r="D38" s="156">
        <v>1.7</v>
      </c>
      <c r="E38" s="156">
        <v>2.1</v>
      </c>
      <c r="F38" s="156">
        <v>3.2</v>
      </c>
      <c r="G38" s="156">
        <v>2.4</v>
      </c>
      <c r="H38" s="156">
        <v>2.5</v>
      </c>
      <c r="I38" s="156">
        <v>4</v>
      </c>
      <c r="J38" s="157">
        <v>0.9</v>
      </c>
      <c r="K38" s="157">
        <v>1.1000000000000001</v>
      </c>
      <c r="L38" s="157">
        <v>-0.8</v>
      </c>
      <c r="M38" s="157">
        <v>2.1</v>
      </c>
      <c r="N38" s="157">
        <v>3.2</v>
      </c>
      <c r="O38" s="157">
        <v>2.2000000000000002</v>
      </c>
      <c r="R38" s="341"/>
      <c r="S38" s="336"/>
      <c r="T38" s="336"/>
    </row>
    <row r="39" spans="1:20" ht="20.100000000000001" customHeight="1">
      <c r="A39" s="154" t="s">
        <v>145</v>
      </c>
      <c r="B39" s="162"/>
      <c r="C39" s="156">
        <v>3</v>
      </c>
      <c r="D39" s="156">
        <v>1.3</v>
      </c>
      <c r="E39" s="156">
        <v>1.8</v>
      </c>
      <c r="F39" s="156">
        <v>2.7</v>
      </c>
      <c r="G39" s="156">
        <v>1.6</v>
      </c>
      <c r="H39" s="156">
        <v>1.4</v>
      </c>
      <c r="I39" s="156">
        <v>3.3</v>
      </c>
      <c r="J39" s="157">
        <v>0.7</v>
      </c>
      <c r="K39" s="157">
        <v>0.6</v>
      </c>
      <c r="L39" s="157">
        <v>-1.3</v>
      </c>
      <c r="M39" s="157">
        <v>2.7</v>
      </c>
      <c r="N39" s="157">
        <v>3.3</v>
      </c>
      <c r="O39" s="157">
        <v>2.8</v>
      </c>
      <c r="R39" s="339"/>
      <c r="S39" s="336"/>
      <c r="T39" s="336"/>
    </row>
    <row r="40" spans="1:20" ht="20.100000000000001" customHeight="1">
      <c r="A40" s="154" t="s">
        <v>352</v>
      </c>
      <c r="B40" s="162"/>
      <c r="C40" s="156">
        <v>2.8</v>
      </c>
      <c r="D40" s="156">
        <v>1.4</v>
      </c>
      <c r="E40" s="156">
        <v>1.6</v>
      </c>
      <c r="F40" s="156">
        <v>2.2999999999999998</v>
      </c>
      <c r="G40" s="156">
        <v>0.9</v>
      </c>
      <c r="H40" s="156">
        <v>1.5</v>
      </c>
      <c r="I40" s="156">
        <v>4</v>
      </c>
      <c r="J40" s="157">
        <v>-0.1</v>
      </c>
      <c r="K40" s="157">
        <v>0.3</v>
      </c>
      <c r="L40" s="157">
        <v>-2.1</v>
      </c>
      <c r="M40" s="157">
        <v>2.9</v>
      </c>
      <c r="N40" s="157">
        <v>3.2</v>
      </c>
      <c r="O40" s="157">
        <v>2.2000000000000002</v>
      </c>
      <c r="R40" s="339"/>
      <c r="S40" s="336"/>
      <c r="T40" s="336"/>
    </row>
    <row r="41" spans="1:20" ht="20.100000000000001" customHeight="1">
      <c r="A41" s="101" t="s">
        <v>368</v>
      </c>
      <c r="B41" s="84"/>
      <c r="C41" s="91">
        <v>3.4</v>
      </c>
      <c r="D41" s="91">
        <v>1.6</v>
      </c>
      <c r="E41" s="91">
        <v>2.2999999999999998</v>
      </c>
      <c r="F41" s="91">
        <v>3.4</v>
      </c>
      <c r="G41" s="91">
        <v>2.5</v>
      </c>
      <c r="H41" s="91">
        <v>2.2999999999999998</v>
      </c>
      <c r="I41" s="91">
        <v>4.2</v>
      </c>
      <c r="J41" s="56">
        <v>1.4</v>
      </c>
      <c r="K41" s="56">
        <v>0.9</v>
      </c>
      <c r="L41" s="56">
        <v>-0.6</v>
      </c>
      <c r="M41" s="56">
        <v>2.7</v>
      </c>
      <c r="N41" s="56">
        <v>4.2</v>
      </c>
      <c r="O41" s="56">
        <v>2.9</v>
      </c>
      <c r="R41" s="339"/>
      <c r="S41" s="336"/>
      <c r="T41" s="336"/>
    </row>
    <row r="42" spans="1:20" ht="20.100000000000001" customHeight="1">
      <c r="A42" s="89" t="s">
        <v>147</v>
      </c>
      <c r="B42" s="84"/>
      <c r="C42" s="91">
        <v>3.7</v>
      </c>
      <c r="D42" s="91">
        <v>1.2</v>
      </c>
      <c r="E42" s="91">
        <v>2</v>
      </c>
      <c r="F42" s="91">
        <v>2.6</v>
      </c>
      <c r="G42" s="91">
        <v>1.5</v>
      </c>
      <c r="H42" s="91">
        <v>1.4</v>
      </c>
      <c r="I42" s="91">
        <v>3.1</v>
      </c>
      <c r="J42" s="56">
        <v>0.4</v>
      </c>
      <c r="K42" s="56">
        <v>0.1</v>
      </c>
      <c r="L42" s="157">
        <v>-1.3</v>
      </c>
      <c r="M42" s="157">
        <v>3.4</v>
      </c>
      <c r="N42" s="157">
        <v>3.1</v>
      </c>
      <c r="O42" s="157">
        <v>1.8</v>
      </c>
      <c r="R42" s="339"/>
      <c r="S42" s="336"/>
      <c r="T42" s="336"/>
    </row>
    <row r="43" spans="1:20" ht="20.100000000000001" customHeight="1">
      <c r="A43" s="89" t="s">
        <v>366</v>
      </c>
      <c r="B43" s="84"/>
      <c r="C43" s="91">
        <v>2.9</v>
      </c>
      <c r="D43" s="91">
        <v>1.7</v>
      </c>
      <c r="E43" s="91">
        <v>2.1</v>
      </c>
      <c r="F43" s="91">
        <v>1.9</v>
      </c>
      <c r="G43" s="91">
        <v>0.8</v>
      </c>
      <c r="H43" s="91">
        <v>0.7</v>
      </c>
      <c r="I43" s="91">
        <v>3.2</v>
      </c>
      <c r="J43" s="56">
        <v>0.6</v>
      </c>
      <c r="K43" s="56">
        <v>0.2</v>
      </c>
      <c r="L43" s="157">
        <v>-1.9</v>
      </c>
      <c r="M43" s="157">
        <v>1.6</v>
      </c>
      <c r="N43" s="157">
        <v>3</v>
      </c>
      <c r="O43" s="157">
        <v>2.4</v>
      </c>
      <c r="R43" s="339"/>
      <c r="S43" s="336"/>
      <c r="T43" s="336"/>
    </row>
    <row r="44" spans="1:20" ht="20.100000000000001" customHeight="1">
      <c r="A44" s="89" t="s">
        <v>148</v>
      </c>
      <c r="B44" s="84"/>
      <c r="C44" s="91">
        <v>2.6</v>
      </c>
      <c r="D44" s="91">
        <v>1.8</v>
      </c>
      <c r="E44" s="91">
        <v>1.9</v>
      </c>
      <c r="F44" s="91">
        <v>2.8</v>
      </c>
      <c r="G44" s="91">
        <v>1.4</v>
      </c>
      <c r="H44" s="91">
        <v>1.5</v>
      </c>
      <c r="I44" s="91">
        <v>3</v>
      </c>
      <c r="J44" s="56">
        <v>0.6</v>
      </c>
      <c r="K44" s="56">
        <v>0.1</v>
      </c>
      <c r="L44" s="157">
        <v>-1.8</v>
      </c>
      <c r="M44" s="157">
        <v>2.1</v>
      </c>
      <c r="N44" s="157">
        <v>3.2</v>
      </c>
      <c r="O44" s="157">
        <v>3.1</v>
      </c>
      <c r="R44" s="341"/>
      <c r="S44" s="336"/>
      <c r="T44" s="336"/>
    </row>
    <row r="45" spans="1:20" ht="20.100000000000001" customHeight="1">
      <c r="A45" s="92" t="s">
        <v>149</v>
      </c>
      <c r="B45" s="62"/>
      <c r="C45" s="94">
        <v>2.7</v>
      </c>
      <c r="D45" s="94">
        <v>1.4</v>
      </c>
      <c r="E45" s="94">
        <v>1.6</v>
      </c>
      <c r="F45" s="94">
        <v>3.3</v>
      </c>
      <c r="G45" s="94">
        <v>2.8</v>
      </c>
      <c r="H45" s="94">
        <v>2.8</v>
      </c>
      <c r="I45" s="94">
        <v>3.7</v>
      </c>
      <c r="J45" s="64">
        <v>1.4</v>
      </c>
      <c r="K45" s="64">
        <v>1.2</v>
      </c>
      <c r="L45" s="161">
        <v>-0.6</v>
      </c>
      <c r="M45" s="161">
        <v>2</v>
      </c>
      <c r="N45" s="161">
        <v>3</v>
      </c>
      <c r="O45" s="161">
        <v>2.1</v>
      </c>
      <c r="R45" s="339"/>
      <c r="S45" s="336"/>
      <c r="T45" s="336"/>
    </row>
    <row r="46" spans="1:20" ht="20.100000000000001" customHeight="1">
      <c r="A46" s="158" t="s">
        <v>351</v>
      </c>
      <c r="B46" s="163"/>
      <c r="C46" s="160">
        <v>3.4</v>
      </c>
      <c r="D46" s="160">
        <v>3.1</v>
      </c>
      <c r="E46" s="160">
        <v>2.7</v>
      </c>
      <c r="F46" s="160">
        <v>3.4</v>
      </c>
      <c r="G46" s="160">
        <v>1.4</v>
      </c>
      <c r="H46" s="160">
        <v>0.3</v>
      </c>
      <c r="I46" s="160">
        <v>2.1</v>
      </c>
      <c r="J46" s="161">
        <v>0.3</v>
      </c>
      <c r="K46" s="161">
        <v>0.3</v>
      </c>
      <c r="L46" s="161">
        <v>-1.9</v>
      </c>
      <c r="M46" s="161">
        <v>1.6</v>
      </c>
      <c r="N46" s="161">
        <v>2.4</v>
      </c>
      <c r="O46" s="161">
        <v>1.6</v>
      </c>
      <c r="R46" s="339"/>
      <c r="S46" s="342"/>
      <c r="T46" s="342"/>
    </row>
    <row r="47" spans="1:20" ht="20.100000000000001" customHeight="1">
      <c r="A47" s="158" t="s">
        <v>350</v>
      </c>
      <c r="B47" s="163"/>
      <c r="C47" s="160">
        <v>3.3</v>
      </c>
      <c r="D47" s="160">
        <v>1.7</v>
      </c>
      <c r="E47" s="160">
        <v>1.8</v>
      </c>
      <c r="F47" s="160">
        <v>3.4</v>
      </c>
      <c r="G47" s="160">
        <v>2</v>
      </c>
      <c r="H47" s="160">
        <v>2.4</v>
      </c>
      <c r="I47" s="160">
        <v>2.8</v>
      </c>
      <c r="J47" s="161">
        <v>0.3</v>
      </c>
      <c r="K47" s="161">
        <v>1.1000000000000001</v>
      </c>
      <c r="L47" s="161">
        <v>-0.2</v>
      </c>
      <c r="M47" s="161">
        <v>3.9</v>
      </c>
      <c r="N47" s="161">
        <v>7.3</v>
      </c>
      <c r="O47" s="161">
        <v>3.4</v>
      </c>
      <c r="R47" s="339"/>
      <c r="S47" s="336"/>
      <c r="T47" s="336"/>
    </row>
    <row r="48" spans="1:20" ht="5.0999999999999996" customHeight="1" thickBot="1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R48" s="341"/>
      <c r="S48" s="336"/>
      <c r="T48" s="336"/>
    </row>
    <row r="49" spans="18:20" ht="18" customHeight="1" thickTop="1">
      <c r="R49" s="339"/>
      <c r="S49" s="336"/>
      <c r="T49" s="336"/>
    </row>
  </sheetData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0986-B933-443D-9A91-3408BC2A82B8}">
  <dimension ref="A1:T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7.42578125" style="49" customWidth="1"/>
    <col min="17" max="17" width="9.28515625" style="50"/>
    <col min="18" max="18" width="35.5703125" style="50" customWidth="1"/>
    <col min="19" max="19" width="9.28515625" style="335"/>
    <col min="21" max="16384" width="9.28515625" style="49"/>
  </cols>
  <sheetData>
    <row r="1" spans="1:19" s="120" customFormat="1" ht="18" customHeight="1">
      <c r="A1" s="118" t="s">
        <v>3</v>
      </c>
      <c r="B1" s="123" t="s">
        <v>705</v>
      </c>
      <c r="S1" s="335"/>
    </row>
    <row r="2" spans="1:19" s="120" customFormat="1" ht="16.5" customHeight="1">
      <c r="A2" s="121" t="s">
        <v>1</v>
      </c>
      <c r="B2" s="124" t="s">
        <v>706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103.3</v>
      </c>
      <c r="E5" s="52">
        <v>105.2</v>
      </c>
      <c r="F5" s="52">
        <v>107.8</v>
      </c>
      <c r="G5" s="52">
        <v>111.6</v>
      </c>
      <c r="H5" s="53">
        <v>114.8</v>
      </c>
      <c r="I5" s="53">
        <v>118</v>
      </c>
      <c r="J5" s="53">
        <v>123</v>
      </c>
      <c r="K5" s="53">
        <v>124.3</v>
      </c>
      <c r="L5" s="53">
        <v>125.1</v>
      </c>
      <c r="M5" s="53">
        <v>123.3</v>
      </c>
      <c r="N5" s="53">
        <v>126.3</v>
      </c>
      <c r="O5" s="53">
        <v>130.6</v>
      </c>
      <c r="P5" s="53">
        <v>133.80000000000001</v>
      </c>
      <c r="Q5" s="365" t="s">
        <v>7</v>
      </c>
      <c r="R5" s="365"/>
    </row>
    <row r="6" spans="1:19" ht="18" customHeight="1">
      <c r="A6" s="371" t="s">
        <v>8</v>
      </c>
      <c r="B6" s="371"/>
      <c r="C6" s="141">
        <v>100</v>
      </c>
      <c r="D6" s="141">
        <v>105.3</v>
      </c>
      <c r="E6" s="141">
        <v>108.6</v>
      </c>
      <c r="F6" s="141">
        <v>113</v>
      </c>
      <c r="G6" s="141">
        <v>116.9</v>
      </c>
      <c r="H6" s="140">
        <v>122.3</v>
      </c>
      <c r="I6" s="140">
        <v>128.30000000000001</v>
      </c>
      <c r="J6" s="140">
        <v>134.19999999999999</v>
      </c>
      <c r="K6" s="140">
        <v>136.5</v>
      </c>
      <c r="L6" s="140">
        <v>139.1</v>
      </c>
      <c r="M6" s="140">
        <v>141.19999999999999</v>
      </c>
      <c r="N6" s="140">
        <v>143.80000000000001</v>
      </c>
      <c r="O6" s="140">
        <v>152.6</v>
      </c>
      <c r="P6" s="140">
        <v>159.19999999999999</v>
      </c>
      <c r="Q6" s="372" t="s">
        <v>9</v>
      </c>
      <c r="R6" s="372"/>
    </row>
    <row r="7" spans="1:19" ht="18" customHeight="1">
      <c r="A7" s="54"/>
      <c r="B7" s="55" t="s">
        <v>10</v>
      </c>
      <c r="C7" s="56">
        <v>100</v>
      </c>
      <c r="D7" s="56">
        <v>105</v>
      </c>
      <c r="E7" s="56">
        <v>109.2</v>
      </c>
      <c r="F7" s="56">
        <v>112.2</v>
      </c>
      <c r="G7" s="56">
        <v>117.7</v>
      </c>
      <c r="H7" s="56">
        <v>124.1</v>
      </c>
      <c r="I7" s="56">
        <v>130.5</v>
      </c>
      <c r="J7" s="56">
        <v>137.30000000000001</v>
      </c>
      <c r="K7" s="56">
        <v>142.4</v>
      </c>
      <c r="L7" s="56">
        <v>147.19999999999999</v>
      </c>
      <c r="M7" s="56">
        <v>149.80000000000001</v>
      </c>
      <c r="N7" s="56">
        <v>151</v>
      </c>
      <c r="O7" s="56">
        <v>162.5</v>
      </c>
      <c r="P7" s="56">
        <v>173.6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100.9</v>
      </c>
      <c r="E8" s="56">
        <v>102.1</v>
      </c>
      <c r="F8" s="56">
        <v>103.9</v>
      </c>
      <c r="G8" s="56">
        <v>105.1</v>
      </c>
      <c r="H8" s="56">
        <v>107.4</v>
      </c>
      <c r="I8" s="56">
        <v>109.3</v>
      </c>
      <c r="J8" s="56">
        <v>111.1</v>
      </c>
      <c r="K8" s="56">
        <v>111.8</v>
      </c>
      <c r="L8" s="56">
        <v>112</v>
      </c>
      <c r="M8" s="59">
        <v>112.5</v>
      </c>
      <c r="N8" s="59">
        <v>112.9</v>
      </c>
      <c r="O8" s="59">
        <v>118.4</v>
      </c>
      <c r="P8" s="59">
        <v>125.5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109.1</v>
      </c>
      <c r="E9" s="56">
        <v>105.4</v>
      </c>
      <c r="F9" s="56">
        <v>112.4</v>
      </c>
      <c r="G9" s="56">
        <v>115.2</v>
      </c>
      <c r="H9" s="56">
        <v>117.1</v>
      </c>
      <c r="I9" s="56">
        <v>122.8</v>
      </c>
      <c r="J9" s="56">
        <v>127.5</v>
      </c>
      <c r="K9" s="56">
        <v>126.6</v>
      </c>
      <c r="L9" s="56">
        <v>123.9</v>
      </c>
      <c r="M9" s="59">
        <v>125.9</v>
      </c>
      <c r="N9" s="59">
        <v>131.4</v>
      </c>
      <c r="O9" s="59">
        <v>144.6</v>
      </c>
      <c r="P9" s="59">
        <v>150.69999999999999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106.1</v>
      </c>
      <c r="E10" s="56">
        <v>114.6</v>
      </c>
      <c r="F10" s="56">
        <v>121.3</v>
      </c>
      <c r="G10" s="56">
        <v>126.5</v>
      </c>
      <c r="H10" s="56">
        <v>134.4</v>
      </c>
      <c r="I10" s="56">
        <v>144.1</v>
      </c>
      <c r="J10" s="56">
        <v>155.1</v>
      </c>
      <c r="K10" s="56">
        <v>158.1</v>
      </c>
      <c r="L10" s="56">
        <v>161.80000000000001</v>
      </c>
      <c r="M10" s="59">
        <v>164</v>
      </c>
      <c r="N10" s="59">
        <v>169.7</v>
      </c>
      <c r="O10" s="59">
        <v>174.3</v>
      </c>
      <c r="P10" s="59">
        <v>175.6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106.6</v>
      </c>
      <c r="E11" s="56">
        <v>108.9</v>
      </c>
      <c r="F11" s="56">
        <v>114</v>
      </c>
      <c r="G11" s="56">
        <v>119.2</v>
      </c>
      <c r="H11" s="56">
        <v>125.1</v>
      </c>
      <c r="I11" s="56">
        <v>126.1</v>
      </c>
      <c r="J11" s="56">
        <v>126.1</v>
      </c>
      <c r="K11" s="56">
        <v>127.1</v>
      </c>
      <c r="L11" s="56">
        <v>128.9</v>
      </c>
      <c r="M11" s="59">
        <v>126.3</v>
      </c>
      <c r="N11" s="59">
        <v>128.4</v>
      </c>
      <c r="O11" s="59">
        <v>137.69999999999999</v>
      </c>
      <c r="P11" s="59">
        <v>145.69999999999999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100.5</v>
      </c>
      <c r="E12" s="56">
        <v>101.1</v>
      </c>
      <c r="F12" s="56">
        <v>101.2</v>
      </c>
      <c r="G12" s="56">
        <v>101.5</v>
      </c>
      <c r="H12" s="56">
        <v>102.2</v>
      </c>
      <c r="I12" s="56">
        <v>104.9</v>
      </c>
      <c r="J12" s="56">
        <v>118.6</v>
      </c>
      <c r="K12" s="56">
        <v>118.5</v>
      </c>
      <c r="L12" s="56">
        <v>117.8</v>
      </c>
      <c r="M12" s="59">
        <v>119.8</v>
      </c>
      <c r="N12" s="59">
        <v>125.6</v>
      </c>
      <c r="O12" s="59">
        <v>131.19999999999999</v>
      </c>
      <c r="P12" s="59">
        <v>129.4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104.2</v>
      </c>
      <c r="E13" s="56">
        <v>107</v>
      </c>
      <c r="F13" s="56">
        <v>113.1</v>
      </c>
      <c r="G13" s="56">
        <v>119.1</v>
      </c>
      <c r="H13" s="56">
        <v>125</v>
      </c>
      <c r="I13" s="56">
        <v>130.80000000000001</v>
      </c>
      <c r="J13" s="56">
        <v>134.30000000000001</v>
      </c>
      <c r="K13" s="56">
        <v>135.19999999999999</v>
      </c>
      <c r="L13" s="56">
        <v>137.80000000000001</v>
      </c>
      <c r="M13" s="59">
        <v>138.9</v>
      </c>
      <c r="N13" s="59">
        <v>141.4</v>
      </c>
      <c r="O13" s="59">
        <v>147.1</v>
      </c>
      <c r="P13" s="59">
        <v>151.69999999999999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107.5</v>
      </c>
      <c r="E14" s="56">
        <v>109</v>
      </c>
      <c r="F14" s="56">
        <v>115.2</v>
      </c>
      <c r="G14" s="56">
        <v>116.8</v>
      </c>
      <c r="H14" s="56">
        <v>124.6</v>
      </c>
      <c r="I14" s="56">
        <v>134</v>
      </c>
      <c r="J14" s="56">
        <v>140.6</v>
      </c>
      <c r="K14" s="56">
        <v>140.19999999999999</v>
      </c>
      <c r="L14" s="56">
        <v>142.80000000000001</v>
      </c>
      <c r="M14" s="59">
        <v>149.1</v>
      </c>
      <c r="N14" s="59">
        <v>152.69999999999999</v>
      </c>
      <c r="O14" s="59">
        <v>162.5</v>
      </c>
      <c r="P14" s="59">
        <v>159.5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110.9</v>
      </c>
      <c r="E15" s="56">
        <v>114.2</v>
      </c>
      <c r="F15" s="56">
        <v>120.8</v>
      </c>
      <c r="G15" s="56">
        <v>129.30000000000001</v>
      </c>
      <c r="H15" s="56">
        <v>132</v>
      </c>
      <c r="I15" s="56">
        <v>135.19999999999999</v>
      </c>
      <c r="J15" s="56">
        <v>138</v>
      </c>
      <c r="K15" s="56">
        <v>138.1</v>
      </c>
      <c r="L15" s="56">
        <v>138</v>
      </c>
      <c r="M15" s="59">
        <v>136.6</v>
      </c>
      <c r="N15" s="59">
        <v>136.9</v>
      </c>
      <c r="O15" s="59">
        <v>141.80000000000001</v>
      </c>
      <c r="P15" s="59">
        <v>147.1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107</v>
      </c>
      <c r="E16" s="56">
        <v>109.8</v>
      </c>
      <c r="F16" s="56">
        <v>110.5</v>
      </c>
      <c r="G16" s="56">
        <v>114.4</v>
      </c>
      <c r="H16" s="56">
        <v>119.5</v>
      </c>
      <c r="I16" s="56">
        <v>127.6</v>
      </c>
      <c r="J16" s="56">
        <v>132.19999999999999</v>
      </c>
      <c r="K16" s="56">
        <v>133</v>
      </c>
      <c r="L16" s="56">
        <v>134.5</v>
      </c>
      <c r="M16" s="59">
        <v>139.19999999999999</v>
      </c>
      <c r="N16" s="59">
        <v>141.6</v>
      </c>
      <c r="O16" s="59">
        <v>151.1</v>
      </c>
      <c r="P16" s="59">
        <v>164.5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102.4</v>
      </c>
      <c r="E17" s="56">
        <v>105.7</v>
      </c>
      <c r="F17" s="56">
        <v>107.4</v>
      </c>
      <c r="G17" s="56">
        <v>108.9</v>
      </c>
      <c r="H17" s="56">
        <v>111.8</v>
      </c>
      <c r="I17" s="56">
        <v>113.6</v>
      </c>
      <c r="J17" s="56">
        <v>113.7</v>
      </c>
      <c r="K17" s="56">
        <v>113</v>
      </c>
      <c r="L17" s="56">
        <v>114.4</v>
      </c>
      <c r="M17" s="56">
        <v>115.3</v>
      </c>
      <c r="N17" s="56">
        <v>116.4</v>
      </c>
      <c r="O17" s="56">
        <v>120</v>
      </c>
      <c r="P17" s="56">
        <v>125.1</v>
      </c>
      <c r="Q17" s="57"/>
      <c r="R17" s="58" t="s">
        <v>31</v>
      </c>
    </row>
    <row r="18" spans="1:18" ht="18" customHeight="1">
      <c r="A18" s="371" t="s">
        <v>32</v>
      </c>
      <c r="B18" s="371"/>
      <c r="C18" s="141">
        <v>100</v>
      </c>
      <c r="D18" s="141">
        <v>104.8</v>
      </c>
      <c r="E18" s="141">
        <v>104.9</v>
      </c>
      <c r="F18" s="141">
        <v>111.9</v>
      </c>
      <c r="G18" s="141">
        <v>125.3</v>
      </c>
      <c r="H18" s="140">
        <v>142.80000000000001</v>
      </c>
      <c r="I18" s="140">
        <v>167.7</v>
      </c>
      <c r="J18" s="140">
        <v>168</v>
      </c>
      <c r="K18" s="140">
        <v>168.1</v>
      </c>
      <c r="L18" s="140">
        <v>171.2</v>
      </c>
      <c r="M18" s="140">
        <v>171.9</v>
      </c>
      <c r="N18" s="140">
        <v>172.4</v>
      </c>
      <c r="O18" s="140">
        <v>173.7</v>
      </c>
      <c r="P18" s="140">
        <v>174.8</v>
      </c>
      <c r="Q18" s="372" t="s">
        <v>33</v>
      </c>
      <c r="R18" s="372"/>
    </row>
    <row r="19" spans="1:18" ht="18" customHeight="1">
      <c r="A19" s="54"/>
      <c r="B19" s="55" t="s">
        <v>34</v>
      </c>
      <c r="C19" s="56">
        <v>100</v>
      </c>
      <c r="D19" s="56">
        <v>101.5</v>
      </c>
      <c r="E19" s="56">
        <v>102.9</v>
      </c>
      <c r="F19" s="56">
        <v>104.4</v>
      </c>
      <c r="G19" s="56">
        <v>104.8</v>
      </c>
      <c r="H19" s="56">
        <v>110.6</v>
      </c>
      <c r="I19" s="56">
        <v>113.2</v>
      </c>
      <c r="J19" s="56">
        <v>115.2</v>
      </c>
      <c r="K19" s="56">
        <v>113.2</v>
      </c>
      <c r="L19" s="56">
        <v>114.1</v>
      </c>
      <c r="M19" s="59">
        <v>117.1</v>
      </c>
      <c r="N19" s="59">
        <v>118.9</v>
      </c>
      <c r="O19" s="59">
        <v>123.6</v>
      </c>
      <c r="P19" s="59">
        <v>127.2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71" t="s">
        <v>38</v>
      </c>
      <c r="B21" s="371"/>
      <c r="C21" s="141">
        <v>100</v>
      </c>
      <c r="D21" s="141">
        <v>98.6</v>
      </c>
      <c r="E21" s="141">
        <v>97.9</v>
      </c>
      <c r="F21" s="141">
        <v>97.6</v>
      </c>
      <c r="G21" s="141">
        <v>97.7</v>
      </c>
      <c r="H21" s="140">
        <v>98.9</v>
      </c>
      <c r="I21" s="140">
        <v>98.8</v>
      </c>
      <c r="J21" s="140">
        <v>99.9</v>
      </c>
      <c r="K21" s="140">
        <v>98.5</v>
      </c>
      <c r="L21" s="140">
        <v>96.5</v>
      </c>
      <c r="M21" s="140">
        <v>95.5</v>
      </c>
      <c r="N21" s="140">
        <v>95.2</v>
      </c>
      <c r="O21" s="140">
        <v>95.6</v>
      </c>
      <c r="P21" s="140">
        <v>96.4</v>
      </c>
      <c r="Q21" s="372" t="s">
        <v>39</v>
      </c>
      <c r="R21" s="372"/>
    </row>
    <row r="22" spans="1:18" ht="18" customHeight="1">
      <c r="A22" s="54"/>
      <c r="B22" s="55" t="s">
        <v>40</v>
      </c>
      <c r="C22" s="56">
        <v>100</v>
      </c>
      <c r="D22" s="56">
        <v>99</v>
      </c>
      <c r="E22" s="56">
        <v>98.6</v>
      </c>
      <c r="F22" s="56">
        <v>98.4</v>
      </c>
      <c r="G22" s="56">
        <v>98.7</v>
      </c>
      <c r="H22" s="56">
        <v>100.3</v>
      </c>
      <c r="I22" s="56">
        <v>100.3</v>
      </c>
      <c r="J22" s="56">
        <v>101.4</v>
      </c>
      <c r="K22" s="56">
        <v>100</v>
      </c>
      <c r="L22" s="56">
        <v>98.2</v>
      </c>
      <c r="M22" s="59">
        <v>97.7</v>
      </c>
      <c r="N22" s="59">
        <v>97.5</v>
      </c>
      <c r="O22" s="59">
        <v>97.9</v>
      </c>
      <c r="P22" s="59">
        <v>98.6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97.2</v>
      </c>
      <c r="E23" s="56">
        <v>94.9</v>
      </c>
      <c r="F23" s="56">
        <v>93.7</v>
      </c>
      <c r="G23" s="56">
        <v>93</v>
      </c>
      <c r="H23" s="56">
        <v>92.6</v>
      </c>
      <c r="I23" s="56">
        <v>92.3</v>
      </c>
      <c r="J23" s="56">
        <v>93.4</v>
      </c>
      <c r="K23" s="56">
        <v>91.8</v>
      </c>
      <c r="L23" s="56">
        <v>88.8</v>
      </c>
      <c r="M23" s="59">
        <v>86</v>
      </c>
      <c r="N23" s="59">
        <v>85.5</v>
      </c>
      <c r="O23" s="59">
        <v>85.8</v>
      </c>
      <c r="P23" s="59">
        <v>86.8</v>
      </c>
      <c r="Q23" s="57"/>
      <c r="R23" s="58" t="s">
        <v>43</v>
      </c>
    </row>
    <row r="24" spans="1:18" ht="18" customHeight="1">
      <c r="A24" s="371" t="s">
        <v>44</v>
      </c>
      <c r="B24" s="371"/>
      <c r="C24" s="141">
        <v>100</v>
      </c>
      <c r="D24" s="141">
        <v>101.7</v>
      </c>
      <c r="E24" s="141">
        <v>103</v>
      </c>
      <c r="F24" s="141">
        <v>104.6</v>
      </c>
      <c r="G24" s="141">
        <v>108.1</v>
      </c>
      <c r="H24" s="140">
        <v>112</v>
      </c>
      <c r="I24" s="140">
        <v>115.9</v>
      </c>
      <c r="J24" s="140">
        <v>118.4</v>
      </c>
      <c r="K24" s="140">
        <v>120.4</v>
      </c>
      <c r="L24" s="140">
        <v>122.7</v>
      </c>
      <c r="M24" s="140">
        <v>120.5</v>
      </c>
      <c r="N24" s="140">
        <v>122.4</v>
      </c>
      <c r="O24" s="140">
        <v>124</v>
      </c>
      <c r="P24" s="140">
        <v>126.2</v>
      </c>
      <c r="Q24" s="372" t="s">
        <v>45</v>
      </c>
      <c r="R24" s="372"/>
    </row>
    <row r="25" spans="1:18" ht="18" customHeight="1">
      <c r="A25" s="54"/>
      <c r="B25" s="55" t="s">
        <v>46</v>
      </c>
      <c r="C25" s="56">
        <v>100</v>
      </c>
      <c r="D25" s="56">
        <v>101.5</v>
      </c>
      <c r="E25" s="56">
        <v>103</v>
      </c>
      <c r="F25" s="56">
        <v>104.8</v>
      </c>
      <c r="G25" s="56">
        <v>107.7</v>
      </c>
      <c r="H25" s="56">
        <v>111.2</v>
      </c>
      <c r="I25" s="56">
        <v>114</v>
      </c>
      <c r="J25" s="56">
        <v>117.1</v>
      </c>
      <c r="K25" s="56">
        <v>119.5</v>
      </c>
      <c r="L25" s="56">
        <v>122</v>
      </c>
      <c r="M25" s="59">
        <v>123.3</v>
      </c>
      <c r="N25" s="59">
        <v>123.5</v>
      </c>
      <c r="O25" s="59">
        <v>124.1</v>
      </c>
      <c r="P25" s="59">
        <v>126.5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110.3</v>
      </c>
      <c r="E26" s="56">
        <v>115.7</v>
      </c>
      <c r="F26" s="56">
        <v>121.3</v>
      </c>
      <c r="G26" s="56">
        <v>136.4</v>
      </c>
      <c r="H26" s="56">
        <v>162.9</v>
      </c>
      <c r="I26" s="56">
        <v>181.9</v>
      </c>
      <c r="J26" s="56">
        <v>185.6</v>
      </c>
      <c r="K26" s="56">
        <v>187.8</v>
      </c>
      <c r="L26" s="56">
        <v>195.1</v>
      </c>
      <c r="M26" s="59">
        <v>203.5</v>
      </c>
      <c r="N26" s="59">
        <v>205.7</v>
      </c>
      <c r="O26" s="59">
        <v>220</v>
      </c>
      <c r="P26" s="59">
        <v>234.8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100.5</v>
      </c>
      <c r="G27" s="56">
        <v>100.6</v>
      </c>
      <c r="H27" s="56">
        <v>111.4</v>
      </c>
      <c r="I27" s="56">
        <v>126.6</v>
      </c>
      <c r="J27" s="56">
        <v>127</v>
      </c>
      <c r="K27" s="56">
        <v>126.9</v>
      </c>
      <c r="L27" s="56">
        <v>127</v>
      </c>
      <c r="M27" s="59">
        <v>127.1</v>
      </c>
      <c r="N27" s="59">
        <v>127.1</v>
      </c>
      <c r="O27" s="59">
        <v>127.1</v>
      </c>
      <c r="P27" s="59">
        <v>127.4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101.7</v>
      </c>
      <c r="E28" s="56">
        <v>102.4</v>
      </c>
      <c r="F28" s="56">
        <v>102.4</v>
      </c>
      <c r="G28" s="56">
        <v>108.7</v>
      </c>
      <c r="H28" s="56">
        <v>107.3</v>
      </c>
      <c r="I28" s="56">
        <v>108.5</v>
      </c>
      <c r="J28" s="56">
        <v>108.6</v>
      </c>
      <c r="K28" s="56">
        <v>108.7</v>
      </c>
      <c r="L28" s="56">
        <v>109.9</v>
      </c>
      <c r="M28" s="59">
        <v>86.1</v>
      </c>
      <c r="N28" s="59">
        <v>97.5</v>
      </c>
      <c r="O28" s="59">
        <v>103.1</v>
      </c>
      <c r="P28" s="59">
        <v>103.1</v>
      </c>
      <c r="Q28" s="57"/>
      <c r="R28" s="58" t="s">
        <v>53</v>
      </c>
    </row>
    <row r="29" spans="1:18" ht="18" customHeight="1">
      <c r="A29" s="371" t="s">
        <v>54</v>
      </c>
      <c r="B29" s="371"/>
      <c r="C29" s="140">
        <v>100</v>
      </c>
      <c r="D29" s="140">
        <v>101.7</v>
      </c>
      <c r="E29" s="140">
        <v>104.2</v>
      </c>
      <c r="F29" s="140">
        <v>105.7</v>
      </c>
      <c r="G29" s="140">
        <v>107.3</v>
      </c>
      <c r="H29" s="140">
        <v>110</v>
      </c>
      <c r="I29" s="140">
        <v>112.1</v>
      </c>
      <c r="J29" s="140">
        <v>114.4</v>
      </c>
      <c r="K29" s="140">
        <v>114.6</v>
      </c>
      <c r="L29" s="140">
        <v>116</v>
      </c>
      <c r="M29" s="140">
        <v>115.8</v>
      </c>
      <c r="N29" s="140">
        <v>116.4</v>
      </c>
      <c r="O29" s="140">
        <v>121.2</v>
      </c>
      <c r="P29" s="140">
        <v>125.5</v>
      </c>
      <c r="Q29" s="373" t="s">
        <v>55</v>
      </c>
      <c r="R29" s="373"/>
    </row>
    <row r="30" spans="1:18" ht="18" customHeight="1">
      <c r="A30" s="60"/>
      <c r="B30" s="55" t="s">
        <v>56</v>
      </c>
      <c r="C30" s="56">
        <v>100</v>
      </c>
      <c r="D30" s="56">
        <v>100.4</v>
      </c>
      <c r="E30" s="56">
        <v>101.2</v>
      </c>
      <c r="F30" s="56">
        <v>103.5</v>
      </c>
      <c r="G30" s="56">
        <v>106.9</v>
      </c>
      <c r="H30" s="56">
        <v>111.1</v>
      </c>
      <c r="I30" s="56">
        <v>112.6</v>
      </c>
      <c r="J30" s="56">
        <v>115.7</v>
      </c>
      <c r="K30" s="56">
        <v>116.2</v>
      </c>
      <c r="L30" s="56">
        <v>116.5</v>
      </c>
      <c r="M30" s="59">
        <v>116.8</v>
      </c>
      <c r="N30" s="59">
        <v>118.3</v>
      </c>
      <c r="O30" s="59">
        <v>128.5</v>
      </c>
      <c r="P30" s="59">
        <v>133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98.8</v>
      </c>
      <c r="E31" s="56">
        <v>94.7</v>
      </c>
      <c r="F31" s="56">
        <v>93.3</v>
      </c>
      <c r="G31" s="56">
        <v>93.4</v>
      </c>
      <c r="H31" s="56">
        <v>91.8</v>
      </c>
      <c r="I31" s="56">
        <v>92.8</v>
      </c>
      <c r="J31" s="56">
        <v>94.9</v>
      </c>
      <c r="K31" s="56">
        <v>92.6</v>
      </c>
      <c r="L31" s="56">
        <v>90.8</v>
      </c>
      <c r="M31" s="59">
        <v>90.1</v>
      </c>
      <c r="N31" s="59">
        <v>90.2</v>
      </c>
      <c r="O31" s="59">
        <v>92.5</v>
      </c>
      <c r="P31" s="59">
        <v>93.4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100.2</v>
      </c>
      <c r="E32" s="56">
        <v>99.2</v>
      </c>
      <c r="F32" s="56">
        <v>98.5</v>
      </c>
      <c r="G32" s="56">
        <v>99.5</v>
      </c>
      <c r="H32" s="56">
        <v>102.1</v>
      </c>
      <c r="I32" s="56">
        <v>104.9</v>
      </c>
      <c r="J32" s="56">
        <v>106.2</v>
      </c>
      <c r="K32" s="56">
        <v>105.4</v>
      </c>
      <c r="L32" s="56">
        <v>107.1</v>
      </c>
      <c r="M32" s="59">
        <v>107.7</v>
      </c>
      <c r="N32" s="59">
        <v>108.1</v>
      </c>
      <c r="O32" s="59">
        <v>111.9</v>
      </c>
      <c r="P32" s="59">
        <v>115.4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100.5</v>
      </c>
      <c r="E33" s="56">
        <v>100.3</v>
      </c>
      <c r="F33" s="56">
        <v>101.1</v>
      </c>
      <c r="G33" s="56">
        <v>101.1</v>
      </c>
      <c r="H33" s="56">
        <v>103</v>
      </c>
      <c r="I33" s="56">
        <v>104.8</v>
      </c>
      <c r="J33" s="56">
        <v>105.5</v>
      </c>
      <c r="K33" s="56">
        <v>104.3</v>
      </c>
      <c r="L33" s="56">
        <v>103.6</v>
      </c>
      <c r="M33" s="59">
        <v>102.2</v>
      </c>
      <c r="N33" s="59">
        <v>101.8</v>
      </c>
      <c r="O33" s="59">
        <v>103.1</v>
      </c>
      <c r="P33" s="59">
        <v>105.2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100.3</v>
      </c>
      <c r="E34" s="56">
        <v>102</v>
      </c>
      <c r="F34" s="56">
        <v>103</v>
      </c>
      <c r="G34" s="56">
        <v>103.4</v>
      </c>
      <c r="H34" s="56">
        <v>106.3</v>
      </c>
      <c r="I34" s="56">
        <v>110.8</v>
      </c>
      <c r="J34" s="56">
        <v>110.4</v>
      </c>
      <c r="K34" s="56">
        <v>107.8</v>
      </c>
      <c r="L34" s="56">
        <v>105.8</v>
      </c>
      <c r="M34" s="59">
        <v>109.3</v>
      </c>
      <c r="N34" s="59">
        <v>113</v>
      </c>
      <c r="O34" s="59">
        <v>117.6</v>
      </c>
      <c r="P34" s="59">
        <v>120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102.7</v>
      </c>
      <c r="E35" s="64">
        <v>107.1</v>
      </c>
      <c r="F35" s="64">
        <v>109.1</v>
      </c>
      <c r="G35" s="64">
        <v>110.5</v>
      </c>
      <c r="H35" s="64">
        <v>113.3</v>
      </c>
      <c r="I35" s="64">
        <v>115.8</v>
      </c>
      <c r="J35" s="64">
        <v>118.3</v>
      </c>
      <c r="K35" s="64">
        <v>119.4</v>
      </c>
      <c r="L35" s="64">
        <v>121.9</v>
      </c>
      <c r="M35" s="65">
        <v>121.3</v>
      </c>
      <c r="N35" s="65">
        <v>121.5</v>
      </c>
      <c r="O35" s="65">
        <v>124.5</v>
      </c>
      <c r="P35" s="65">
        <v>129.80000000000001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3" t="s">
        <v>707</v>
      </c>
      <c r="S37" s="335"/>
    </row>
    <row r="38" spans="1:19" s="120" customFormat="1" ht="16.5" customHeight="1">
      <c r="A38" s="121" t="s">
        <v>1</v>
      </c>
      <c r="B38" s="124" t="s">
        <v>708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69" t="s">
        <v>68</v>
      </c>
      <c r="B41" s="369"/>
      <c r="C41" s="142">
        <v>100</v>
      </c>
      <c r="D41" s="142">
        <v>101.9</v>
      </c>
      <c r="E41" s="142">
        <v>104.2</v>
      </c>
      <c r="F41" s="142">
        <v>106.9</v>
      </c>
      <c r="G41" s="142">
        <v>111</v>
      </c>
      <c r="H41" s="143">
        <v>117.8</v>
      </c>
      <c r="I41" s="143">
        <v>123.4</v>
      </c>
      <c r="J41" s="143">
        <v>127.6</v>
      </c>
      <c r="K41" s="143">
        <v>127.5</v>
      </c>
      <c r="L41" s="143">
        <v>128.19999999999999</v>
      </c>
      <c r="M41" s="143">
        <v>129.69999999999999</v>
      </c>
      <c r="N41" s="143">
        <v>129.9</v>
      </c>
      <c r="O41" s="143">
        <v>130.19999999999999</v>
      </c>
      <c r="P41" s="143">
        <v>134.6</v>
      </c>
      <c r="Q41" s="370" t="s">
        <v>69</v>
      </c>
      <c r="R41" s="370"/>
    </row>
    <row r="42" spans="1:19" ht="16.149999999999999" customHeight="1">
      <c r="A42" s="54"/>
      <c r="B42" s="55" t="s">
        <v>70</v>
      </c>
      <c r="C42" s="56">
        <v>100</v>
      </c>
      <c r="D42" s="56">
        <v>101</v>
      </c>
      <c r="E42" s="56">
        <v>102.8</v>
      </c>
      <c r="F42" s="56">
        <v>104.6</v>
      </c>
      <c r="G42" s="56">
        <v>107.8</v>
      </c>
      <c r="H42" s="56">
        <v>113.5</v>
      </c>
      <c r="I42" s="56">
        <v>117.9</v>
      </c>
      <c r="J42" s="56">
        <v>121.9</v>
      </c>
      <c r="K42" s="56">
        <v>121.1</v>
      </c>
      <c r="L42" s="56">
        <v>120.6</v>
      </c>
      <c r="M42" s="59">
        <v>121.7</v>
      </c>
      <c r="N42" s="59">
        <v>121.7</v>
      </c>
      <c r="O42" s="59">
        <v>120.9</v>
      </c>
      <c r="P42" s="59">
        <v>124.1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105.6</v>
      </c>
      <c r="E43" s="56">
        <v>111.1</v>
      </c>
      <c r="F43" s="56">
        <v>116.8</v>
      </c>
      <c r="G43" s="56">
        <v>126.3</v>
      </c>
      <c r="H43" s="56">
        <v>134</v>
      </c>
      <c r="I43" s="56">
        <v>140.6</v>
      </c>
      <c r="J43" s="56">
        <v>144.5</v>
      </c>
      <c r="K43" s="56">
        <v>148</v>
      </c>
      <c r="L43" s="56">
        <v>152.6</v>
      </c>
      <c r="M43" s="59">
        <v>157.19999999999999</v>
      </c>
      <c r="N43" s="59">
        <v>158.80000000000001</v>
      </c>
      <c r="O43" s="59">
        <v>165.1</v>
      </c>
      <c r="P43" s="59">
        <v>177.9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101.9</v>
      </c>
      <c r="G44" s="56">
        <v>102.5</v>
      </c>
      <c r="H44" s="56">
        <v>114.2</v>
      </c>
      <c r="I44" s="56">
        <v>125.1</v>
      </c>
      <c r="J44" s="56">
        <v>133</v>
      </c>
      <c r="K44" s="56">
        <v>134.9</v>
      </c>
      <c r="L44" s="56">
        <v>142.5</v>
      </c>
      <c r="M44" s="59">
        <v>142.5</v>
      </c>
      <c r="N44" s="59">
        <v>142.5</v>
      </c>
      <c r="O44" s="59">
        <v>142.5</v>
      </c>
      <c r="P44" s="59">
        <v>142.6</v>
      </c>
      <c r="Q44" s="57"/>
      <c r="R44" s="58" t="s">
        <v>75</v>
      </c>
    </row>
    <row r="45" spans="1:19" ht="18" customHeight="1">
      <c r="A45" s="371" t="s">
        <v>76</v>
      </c>
      <c r="B45" s="371"/>
      <c r="C45" s="141">
        <v>100</v>
      </c>
      <c r="D45" s="141">
        <v>104.4</v>
      </c>
      <c r="E45" s="141">
        <v>105.4</v>
      </c>
      <c r="F45" s="141">
        <v>108</v>
      </c>
      <c r="G45" s="141">
        <v>114</v>
      </c>
      <c r="H45" s="140">
        <v>108.4</v>
      </c>
      <c r="I45" s="140">
        <v>102.9</v>
      </c>
      <c r="J45" s="140">
        <v>117.2</v>
      </c>
      <c r="K45" s="140">
        <v>119.1</v>
      </c>
      <c r="L45" s="140">
        <v>115.4</v>
      </c>
      <c r="M45" s="140">
        <v>102.4</v>
      </c>
      <c r="N45" s="140">
        <v>113.9</v>
      </c>
      <c r="O45" s="140">
        <v>120</v>
      </c>
      <c r="P45" s="140">
        <v>120.8</v>
      </c>
      <c r="Q45" s="372" t="s">
        <v>77</v>
      </c>
      <c r="R45" s="372"/>
    </row>
    <row r="46" spans="1:19" ht="16.149999999999999" customHeight="1">
      <c r="A46" s="54"/>
      <c r="B46" s="55" t="s">
        <v>78</v>
      </c>
      <c r="C46" s="56">
        <v>100</v>
      </c>
      <c r="D46" s="56">
        <v>99.5</v>
      </c>
      <c r="E46" s="56">
        <v>99</v>
      </c>
      <c r="F46" s="56">
        <v>98.4</v>
      </c>
      <c r="G46" s="56">
        <v>97.4</v>
      </c>
      <c r="H46" s="59">
        <v>95.6</v>
      </c>
      <c r="I46" s="59">
        <v>96.5</v>
      </c>
      <c r="J46" s="59">
        <v>96.7</v>
      </c>
      <c r="K46" s="59">
        <v>94.5</v>
      </c>
      <c r="L46" s="59">
        <v>93.7</v>
      </c>
      <c r="M46" s="59">
        <v>92.4</v>
      </c>
      <c r="N46" s="59">
        <v>91.2</v>
      </c>
      <c r="O46" s="59">
        <v>91</v>
      </c>
      <c r="P46" s="59">
        <v>92.7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105.9</v>
      </c>
      <c r="E47" s="56">
        <v>107</v>
      </c>
      <c r="F47" s="56">
        <v>110.1</v>
      </c>
      <c r="G47" s="56">
        <v>118.3</v>
      </c>
      <c r="H47" s="59">
        <v>111</v>
      </c>
      <c r="I47" s="59">
        <v>104.3</v>
      </c>
      <c r="J47" s="59">
        <v>120.6</v>
      </c>
      <c r="K47" s="59">
        <v>123.1</v>
      </c>
      <c r="L47" s="59">
        <v>118.2</v>
      </c>
      <c r="M47" s="59">
        <v>101.5</v>
      </c>
      <c r="N47" s="59">
        <v>116.8</v>
      </c>
      <c r="O47" s="59">
        <v>124.9</v>
      </c>
      <c r="P47" s="59">
        <v>125.3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101.3</v>
      </c>
      <c r="E48" s="56">
        <v>105.8</v>
      </c>
      <c r="F48" s="56">
        <v>110.1</v>
      </c>
      <c r="G48" s="56">
        <v>110.3</v>
      </c>
      <c r="H48" s="59">
        <v>113.7</v>
      </c>
      <c r="I48" s="59">
        <v>117.6</v>
      </c>
      <c r="J48" s="59">
        <v>120.4</v>
      </c>
      <c r="K48" s="59">
        <v>122</v>
      </c>
      <c r="L48" s="59">
        <v>125.1</v>
      </c>
      <c r="M48" s="59">
        <v>131.6</v>
      </c>
      <c r="N48" s="59">
        <v>127.2</v>
      </c>
      <c r="O48" s="59">
        <v>123.8</v>
      </c>
      <c r="P48" s="59">
        <v>129.5</v>
      </c>
      <c r="Q48" s="57"/>
      <c r="R48" s="58" t="s">
        <v>83</v>
      </c>
    </row>
    <row r="49" spans="1:18" ht="18" customHeight="1">
      <c r="A49" s="371" t="s">
        <v>84</v>
      </c>
      <c r="B49" s="371"/>
      <c r="C49" s="141">
        <v>100</v>
      </c>
      <c r="D49" s="141">
        <v>99.7</v>
      </c>
      <c r="E49" s="141">
        <v>99.3</v>
      </c>
      <c r="F49" s="141">
        <v>98.8</v>
      </c>
      <c r="G49" s="141">
        <v>98.2</v>
      </c>
      <c r="H49" s="140">
        <v>100.3</v>
      </c>
      <c r="I49" s="140">
        <v>98.3</v>
      </c>
      <c r="J49" s="140">
        <v>98.1</v>
      </c>
      <c r="K49" s="140">
        <v>96.6</v>
      </c>
      <c r="L49" s="140">
        <v>97</v>
      </c>
      <c r="M49" s="140">
        <v>97.9</v>
      </c>
      <c r="N49" s="140">
        <v>98</v>
      </c>
      <c r="O49" s="140">
        <v>98</v>
      </c>
      <c r="P49" s="140">
        <v>95</v>
      </c>
      <c r="Q49" s="372" t="s">
        <v>85</v>
      </c>
      <c r="R49" s="372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97.9</v>
      </c>
      <c r="L50" s="59">
        <v>97.9</v>
      </c>
      <c r="M50" s="59">
        <v>97.9</v>
      </c>
      <c r="N50" s="59">
        <v>97.9</v>
      </c>
      <c r="O50" s="59">
        <v>97.9</v>
      </c>
      <c r="P50" s="59">
        <v>102.3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94</v>
      </c>
      <c r="E51" s="56">
        <v>87.5</v>
      </c>
      <c r="F51" s="56">
        <v>79.2</v>
      </c>
      <c r="G51" s="56">
        <v>69.3</v>
      </c>
      <c r="H51" s="59">
        <v>65</v>
      </c>
      <c r="I51" s="59">
        <v>65.400000000000006</v>
      </c>
      <c r="J51" s="59">
        <v>63.9</v>
      </c>
      <c r="K51" s="59">
        <v>59.3</v>
      </c>
      <c r="L51" s="59">
        <v>57</v>
      </c>
      <c r="M51" s="59">
        <v>57</v>
      </c>
      <c r="N51" s="59">
        <v>57.5</v>
      </c>
      <c r="O51" s="59">
        <v>57.5</v>
      </c>
      <c r="P51" s="59">
        <v>57.5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102.4</v>
      </c>
      <c r="I52" s="59">
        <v>100.1</v>
      </c>
      <c r="J52" s="59">
        <v>100.1</v>
      </c>
      <c r="K52" s="59">
        <v>99.5</v>
      </c>
      <c r="L52" s="59">
        <v>100.5</v>
      </c>
      <c r="M52" s="59">
        <v>101.5</v>
      </c>
      <c r="N52" s="59">
        <v>101.5</v>
      </c>
      <c r="O52" s="59">
        <v>101.5</v>
      </c>
      <c r="P52" s="59">
        <v>98</v>
      </c>
      <c r="Q52" s="57"/>
      <c r="R52" s="58" t="s">
        <v>92</v>
      </c>
    </row>
    <row r="53" spans="1:18" ht="18" customHeight="1">
      <c r="A53" s="371" t="s">
        <v>93</v>
      </c>
      <c r="B53" s="371"/>
      <c r="C53" s="141">
        <v>100</v>
      </c>
      <c r="D53" s="141">
        <v>103.5</v>
      </c>
      <c r="E53" s="141">
        <v>106.2</v>
      </c>
      <c r="F53" s="141">
        <v>106.4</v>
      </c>
      <c r="G53" s="141">
        <v>108.4</v>
      </c>
      <c r="H53" s="140">
        <v>110</v>
      </c>
      <c r="I53" s="140">
        <v>112.1</v>
      </c>
      <c r="J53" s="140">
        <v>113.9</v>
      </c>
      <c r="K53" s="140">
        <v>113.5</v>
      </c>
      <c r="L53" s="140">
        <v>114.9</v>
      </c>
      <c r="M53" s="140">
        <v>116.4</v>
      </c>
      <c r="N53" s="140">
        <v>116.6</v>
      </c>
      <c r="O53" s="140">
        <v>119.5</v>
      </c>
      <c r="P53" s="140">
        <v>121.6</v>
      </c>
      <c r="Q53" s="372" t="s">
        <v>94</v>
      </c>
      <c r="R53" s="372"/>
    </row>
    <row r="54" spans="1:18" ht="27">
      <c r="A54" s="54"/>
      <c r="B54" s="55" t="s">
        <v>95</v>
      </c>
      <c r="C54" s="56">
        <v>100</v>
      </c>
      <c r="D54" s="56">
        <v>94.6</v>
      </c>
      <c r="E54" s="56">
        <v>90.4</v>
      </c>
      <c r="F54" s="56">
        <v>85.3</v>
      </c>
      <c r="G54" s="56">
        <v>82.1</v>
      </c>
      <c r="H54" s="59">
        <v>81.8</v>
      </c>
      <c r="I54" s="59">
        <v>83.3</v>
      </c>
      <c r="J54" s="59">
        <v>84.8</v>
      </c>
      <c r="K54" s="59">
        <v>83.6</v>
      </c>
      <c r="L54" s="59">
        <v>82.9</v>
      </c>
      <c r="M54" s="59">
        <v>82.7</v>
      </c>
      <c r="N54" s="59">
        <v>83</v>
      </c>
      <c r="O54" s="59">
        <v>83.7</v>
      </c>
      <c r="P54" s="59">
        <v>83.2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111.6</v>
      </c>
      <c r="J55" s="59">
        <v>112.8</v>
      </c>
      <c r="K55" s="59">
        <v>111.9</v>
      </c>
      <c r="L55" s="59">
        <v>112.6</v>
      </c>
      <c r="M55" s="59">
        <v>112.9</v>
      </c>
      <c r="N55" s="59">
        <v>112.9</v>
      </c>
      <c r="O55" s="59">
        <v>113.7</v>
      </c>
      <c r="P55" s="59">
        <v>116.5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103</v>
      </c>
      <c r="E56" s="56">
        <v>105.8</v>
      </c>
      <c r="F56" s="56">
        <v>107.8</v>
      </c>
      <c r="G56" s="56">
        <v>108.9</v>
      </c>
      <c r="H56" s="59">
        <v>112.5</v>
      </c>
      <c r="I56" s="59">
        <v>115.3</v>
      </c>
      <c r="J56" s="59">
        <v>117.7</v>
      </c>
      <c r="K56" s="59">
        <v>117.2</v>
      </c>
      <c r="L56" s="59">
        <v>116.9</v>
      </c>
      <c r="M56" s="59">
        <v>117.7</v>
      </c>
      <c r="N56" s="59">
        <v>118.4</v>
      </c>
      <c r="O56" s="59">
        <v>126</v>
      </c>
      <c r="P56" s="59">
        <v>132.19999999999999</v>
      </c>
      <c r="Q56" s="57"/>
      <c r="R56" s="58" t="s">
        <v>100</v>
      </c>
    </row>
    <row r="57" spans="1:18" ht="18" customHeight="1">
      <c r="A57" s="54"/>
      <c r="B57" s="55" t="s">
        <v>101</v>
      </c>
      <c r="C57" s="56">
        <v>100</v>
      </c>
      <c r="D57" s="56">
        <v>106.1</v>
      </c>
      <c r="E57" s="56">
        <v>110.3</v>
      </c>
      <c r="F57" s="56">
        <v>110.3</v>
      </c>
      <c r="G57" s="56">
        <v>113.8</v>
      </c>
      <c r="H57" s="59">
        <v>114.4</v>
      </c>
      <c r="I57" s="59">
        <v>116.7</v>
      </c>
      <c r="J57" s="59">
        <v>119.3</v>
      </c>
      <c r="K57" s="59">
        <v>118.2</v>
      </c>
      <c r="L57" s="59">
        <v>119.9</v>
      </c>
      <c r="M57" s="59">
        <v>120.4</v>
      </c>
      <c r="N57" s="59">
        <v>120.5</v>
      </c>
      <c r="O57" s="59">
        <v>122.3</v>
      </c>
      <c r="P57" s="59">
        <v>123.7</v>
      </c>
      <c r="Q57" s="57"/>
      <c r="R57" s="58" t="s">
        <v>102</v>
      </c>
    </row>
    <row r="58" spans="1:18" ht="18" customHeight="1">
      <c r="A58" s="55"/>
      <c r="B58" s="55" t="s">
        <v>103</v>
      </c>
      <c r="C58" s="56">
        <v>100</v>
      </c>
      <c r="D58" s="56">
        <v>100.1</v>
      </c>
      <c r="E58" s="56">
        <v>100.2</v>
      </c>
      <c r="F58" s="56">
        <v>100.8</v>
      </c>
      <c r="G58" s="56">
        <v>101.1</v>
      </c>
      <c r="H58" s="59">
        <v>103.1</v>
      </c>
      <c r="I58" s="59">
        <v>103.9</v>
      </c>
      <c r="J58" s="59">
        <v>104.5</v>
      </c>
      <c r="K58" s="59">
        <v>104.8</v>
      </c>
      <c r="L58" s="59">
        <v>109</v>
      </c>
      <c r="M58" s="59">
        <v>116.3</v>
      </c>
      <c r="N58" s="59">
        <v>116.9</v>
      </c>
      <c r="O58" s="59">
        <v>121.1</v>
      </c>
      <c r="P58" s="59">
        <v>124.7</v>
      </c>
      <c r="Q58" s="77"/>
      <c r="R58" s="58" t="s">
        <v>104</v>
      </c>
    </row>
    <row r="59" spans="1:18" ht="18" customHeight="1">
      <c r="A59" s="55"/>
      <c r="B59" s="55" t="s">
        <v>105</v>
      </c>
      <c r="C59" s="56">
        <v>100</v>
      </c>
      <c r="D59" s="56">
        <v>108</v>
      </c>
      <c r="E59" s="56">
        <v>120.3</v>
      </c>
      <c r="F59" s="56">
        <v>128.69999999999999</v>
      </c>
      <c r="G59" s="56">
        <v>136.30000000000001</v>
      </c>
      <c r="H59" s="59">
        <v>148.69999999999999</v>
      </c>
      <c r="I59" s="59">
        <v>153.80000000000001</v>
      </c>
      <c r="J59" s="59">
        <v>149.19999999999999</v>
      </c>
      <c r="K59" s="59">
        <v>156.30000000000001</v>
      </c>
      <c r="L59" s="59">
        <v>160.69999999999999</v>
      </c>
      <c r="M59" s="59">
        <v>163.19999999999999</v>
      </c>
      <c r="N59" s="59">
        <v>163.19999999999999</v>
      </c>
      <c r="O59" s="59">
        <v>163.19999999999999</v>
      </c>
      <c r="P59" s="59">
        <v>163.19999999999999</v>
      </c>
      <c r="Q59" s="77"/>
      <c r="R59" s="58" t="s">
        <v>106</v>
      </c>
    </row>
    <row r="60" spans="1:18" ht="18" customHeight="1">
      <c r="A60" s="371" t="s">
        <v>107</v>
      </c>
      <c r="B60" s="371"/>
      <c r="C60" s="140">
        <v>100</v>
      </c>
      <c r="D60" s="140">
        <v>101.7</v>
      </c>
      <c r="E60" s="140">
        <v>104.4</v>
      </c>
      <c r="F60" s="140">
        <v>107.7</v>
      </c>
      <c r="G60" s="140">
        <v>110</v>
      </c>
      <c r="H60" s="140">
        <v>114.6</v>
      </c>
      <c r="I60" s="140">
        <v>118.9</v>
      </c>
      <c r="J60" s="140">
        <v>122.1</v>
      </c>
      <c r="K60" s="140">
        <v>124.1</v>
      </c>
      <c r="L60" s="140">
        <v>126.2</v>
      </c>
      <c r="M60" s="140">
        <v>127.3</v>
      </c>
      <c r="N60" s="140">
        <v>126.6</v>
      </c>
      <c r="O60" s="140">
        <v>127.2</v>
      </c>
      <c r="P60" s="140">
        <v>136.19999999999999</v>
      </c>
      <c r="Q60" s="372" t="s">
        <v>108</v>
      </c>
      <c r="R60" s="372"/>
    </row>
    <row r="61" spans="1:18" ht="18" customHeight="1">
      <c r="A61" s="60"/>
      <c r="B61" s="55" t="s">
        <v>109</v>
      </c>
      <c r="C61" s="56">
        <v>100</v>
      </c>
      <c r="D61" s="56">
        <v>102.9</v>
      </c>
      <c r="E61" s="56">
        <v>105.8</v>
      </c>
      <c r="F61" s="56">
        <v>108.3</v>
      </c>
      <c r="G61" s="56">
        <v>111</v>
      </c>
      <c r="H61" s="59">
        <v>116.8</v>
      </c>
      <c r="I61" s="59">
        <v>122.2</v>
      </c>
      <c r="J61" s="59">
        <v>125</v>
      </c>
      <c r="K61" s="59">
        <v>128</v>
      </c>
      <c r="L61" s="59">
        <v>131.19999999999999</v>
      </c>
      <c r="M61" s="59">
        <v>133.4</v>
      </c>
      <c r="N61" s="59">
        <v>133.30000000000001</v>
      </c>
      <c r="O61" s="59">
        <v>135.19999999999999</v>
      </c>
      <c r="P61" s="59">
        <v>144.80000000000001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100.8</v>
      </c>
      <c r="E62" s="56">
        <v>102.6</v>
      </c>
      <c r="F62" s="56">
        <v>105.8</v>
      </c>
      <c r="G62" s="56">
        <v>107.2</v>
      </c>
      <c r="H62" s="59">
        <v>110.5</v>
      </c>
      <c r="I62" s="59">
        <v>114.1</v>
      </c>
      <c r="J62" s="59">
        <v>118.8</v>
      </c>
      <c r="K62" s="59">
        <v>120.1</v>
      </c>
      <c r="L62" s="59">
        <v>121.5</v>
      </c>
      <c r="M62" s="59">
        <v>121.8</v>
      </c>
      <c r="N62" s="59">
        <v>121.4</v>
      </c>
      <c r="O62" s="59">
        <v>121.4</v>
      </c>
      <c r="P62" s="59">
        <v>123.9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100.1</v>
      </c>
      <c r="E63" s="56">
        <v>103.5</v>
      </c>
      <c r="F63" s="56">
        <v>110.4</v>
      </c>
      <c r="G63" s="56">
        <v>110.2</v>
      </c>
      <c r="H63" s="59">
        <v>113.7</v>
      </c>
      <c r="I63" s="59">
        <v>113.9</v>
      </c>
      <c r="J63" s="59">
        <v>113.9</v>
      </c>
      <c r="K63" s="59">
        <v>113.6</v>
      </c>
      <c r="L63" s="59">
        <v>113.2</v>
      </c>
      <c r="M63" s="59">
        <v>112.4</v>
      </c>
      <c r="N63" s="59">
        <v>107.4</v>
      </c>
      <c r="O63" s="59">
        <v>104</v>
      </c>
      <c r="P63" s="59">
        <v>110.8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103.2</v>
      </c>
      <c r="F64" s="56">
        <v>111.1</v>
      </c>
      <c r="G64" s="56">
        <v>114.1</v>
      </c>
      <c r="H64" s="59">
        <v>116.2</v>
      </c>
      <c r="I64" s="59">
        <v>117.5</v>
      </c>
      <c r="J64" s="59">
        <v>123.3</v>
      </c>
      <c r="K64" s="59">
        <v>124.5</v>
      </c>
      <c r="L64" s="59">
        <v>125.3</v>
      </c>
      <c r="M64" s="59">
        <v>125.5</v>
      </c>
      <c r="N64" s="59">
        <v>125.5</v>
      </c>
      <c r="O64" s="59">
        <v>125.5</v>
      </c>
      <c r="P64" s="59">
        <v>125.1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100.5</v>
      </c>
      <c r="E65" s="56">
        <v>103.9</v>
      </c>
      <c r="F65" s="56">
        <v>104.5</v>
      </c>
      <c r="G65" s="56">
        <v>109.7</v>
      </c>
      <c r="H65" s="59">
        <v>116.1</v>
      </c>
      <c r="I65" s="59">
        <v>120.9</v>
      </c>
      <c r="J65" s="59">
        <v>124.7</v>
      </c>
      <c r="K65" s="59">
        <v>125.8</v>
      </c>
      <c r="L65" s="59">
        <v>126</v>
      </c>
      <c r="M65" s="59">
        <v>126.1</v>
      </c>
      <c r="N65" s="59">
        <v>126.1</v>
      </c>
      <c r="O65" s="59">
        <v>126.1</v>
      </c>
      <c r="P65" s="59">
        <v>155.5</v>
      </c>
      <c r="Q65" s="61"/>
      <c r="R65" s="58" t="s">
        <v>118</v>
      </c>
    </row>
    <row r="66" spans="1:18" ht="18" customHeight="1">
      <c r="A66" s="371" t="s">
        <v>119</v>
      </c>
      <c r="B66" s="371"/>
      <c r="C66" s="140">
        <v>100</v>
      </c>
      <c r="D66" s="140">
        <v>104.6</v>
      </c>
      <c r="E66" s="140">
        <v>107.5</v>
      </c>
      <c r="F66" s="140">
        <v>109.5</v>
      </c>
      <c r="G66" s="140">
        <v>114.3</v>
      </c>
      <c r="H66" s="140">
        <v>119.3</v>
      </c>
      <c r="I66" s="140">
        <v>123.8</v>
      </c>
      <c r="J66" s="140">
        <v>127.2</v>
      </c>
      <c r="K66" s="140">
        <v>130.4</v>
      </c>
      <c r="L66" s="140">
        <v>133</v>
      </c>
      <c r="M66" s="140">
        <v>134.19999999999999</v>
      </c>
      <c r="N66" s="140">
        <v>134.30000000000001</v>
      </c>
      <c r="O66" s="140">
        <v>140.80000000000001</v>
      </c>
      <c r="P66" s="140">
        <v>149</v>
      </c>
      <c r="Q66" s="372" t="s">
        <v>120</v>
      </c>
      <c r="R66" s="372"/>
    </row>
    <row r="67" spans="1:18" ht="18" customHeight="1">
      <c r="A67" s="60"/>
      <c r="B67" s="55" t="s">
        <v>121</v>
      </c>
      <c r="C67" s="56">
        <v>100</v>
      </c>
      <c r="D67" s="56">
        <v>104.8</v>
      </c>
      <c r="E67" s="56">
        <v>107.9</v>
      </c>
      <c r="F67" s="56">
        <v>110</v>
      </c>
      <c r="G67" s="56">
        <v>115.1</v>
      </c>
      <c r="H67" s="59">
        <v>120.7</v>
      </c>
      <c r="I67" s="59">
        <v>125.8</v>
      </c>
      <c r="J67" s="59">
        <v>129.6</v>
      </c>
      <c r="K67" s="59">
        <v>133.5</v>
      </c>
      <c r="L67" s="59">
        <v>136.5</v>
      </c>
      <c r="M67" s="59">
        <v>138.5</v>
      </c>
      <c r="N67" s="59">
        <v>139.1</v>
      </c>
      <c r="O67" s="59">
        <v>146.19999999999999</v>
      </c>
      <c r="P67" s="59">
        <v>155.1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102.9</v>
      </c>
      <c r="E68" s="56">
        <v>104.4</v>
      </c>
      <c r="F68" s="56">
        <v>105.7</v>
      </c>
      <c r="G68" s="56">
        <v>107.6</v>
      </c>
      <c r="H68" s="59">
        <v>107.2</v>
      </c>
      <c r="I68" s="59">
        <v>107.7</v>
      </c>
      <c r="J68" s="59">
        <v>108.6</v>
      </c>
      <c r="K68" s="59">
        <v>107</v>
      </c>
      <c r="L68" s="59">
        <v>106.5</v>
      </c>
      <c r="M68" s="59">
        <v>102.5</v>
      </c>
      <c r="N68" s="59">
        <v>98.4</v>
      </c>
      <c r="O68" s="59">
        <v>100.1</v>
      </c>
      <c r="P68" s="59">
        <v>103.5</v>
      </c>
      <c r="Q68" s="61"/>
      <c r="R68" s="58" t="s">
        <v>124</v>
      </c>
    </row>
    <row r="69" spans="1:18" ht="18" customHeight="1">
      <c r="A69" s="371" t="s">
        <v>125</v>
      </c>
      <c r="B69" s="371"/>
      <c r="C69" s="140">
        <v>100</v>
      </c>
      <c r="D69" s="140">
        <v>102.2</v>
      </c>
      <c r="E69" s="140">
        <v>105.4</v>
      </c>
      <c r="F69" s="140">
        <v>107.9</v>
      </c>
      <c r="G69" s="140">
        <v>110.8</v>
      </c>
      <c r="H69" s="140">
        <v>117.3</v>
      </c>
      <c r="I69" s="140">
        <v>121.7</v>
      </c>
      <c r="J69" s="140">
        <v>123.2</v>
      </c>
      <c r="K69" s="140">
        <v>121.3</v>
      </c>
      <c r="L69" s="140">
        <v>121.6</v>
      </c>
      <c r="M69" s="140">
        <v>123.5</v>
      </c>
      <c r="N69" s="140">
        <v>123.4</v>
      </c>
      <c r="O69" s="140">
        <v>125.9</v>
      </c>
      <c r="P69" s="140">
        <v>129.4</v>
      </c>
      <c r="Q69" s="372" t="s">
        <v>126</v>
      </c>
      <c r="R69" s="372"/>
    </row>
    <row r="70" spans="1:18" ht="18" customHeight="1">
      <c r="A70" s="60"/>
      <c r="B70" s="55" t="s">
        <v>127</v>
      </c>
      <c r="C70" s="56">
        <v>100</v>
      </c>
      <c r="D70" s="56">
        <v>101.1</v>
      </c>
      <c r="E70" s="56">
        <v>103.1</v>
      </c>
      <c r="F70" s="56">
        <v>106.1</v>
      </c>
      <c r="G70" s="56">
        <v>109.1</v>
      </c>
      <c r="H70" s="56">
        <v>115.1</v>
      </c>
      <c r="I70" s="56">
        <v>119.5</v>
      </c>
      <c r="J70" s="56">
        <v>121</v>
      </c>
      <c r="K70" s="56">
        <v>120.9</v>
      </c>
      <c r="L70" s="56">
        <v>122.7</v>
      </c>
      <c r="M70" s="59">
        <v>122.8</v>
      </c>
      <c r="N70" s="59">
        <v>122.2</v>
      </c>
      <c r="O70" s="59">
        <v>124.9</v>
      </c>
      <c r="P70" s="59">
        <v>129.4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109.4</v>
      </c>
      <c r="E71" s="56">
        <v>110.6</v>
      </c>
      <c r="F71" s="56">
        <v>103.4</v>
      </c>
      <c r="G71" s="56">
        <v>98.2</v>
      </c>
      <c r="H71" s="56">
        <v>105.8</v>
      </c>
      <c r="I71" s="56">
        <v>111.8</v>
      </c>
      <c r="J71" s="56">
        <v>115.1</v>
      </c>
      <c r="K71" s="56">
        <v>111.4</v>
      </c>
      <c r="L71" s="56">
        <v>113.7</v>
      </c>
      <c r="M71" s="59">
        <v>128.5</v>
      </c>
      <c r="N71" s="59">
        <v>129.4</v>
      </c>
      <c r="O71" s="59">
        <v>134.9</v>
      </c>
      <c r="P71" s="59">
        <v>142.80000000000001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100.9</v>
      </c>
      <c r="E72" s="56">
        <v>106.9</v>
      </c>
      <c r="F72" s="56">
        <v>110.8</v>
      </c>
      <c r="G72" s="56">
        <v>115.5</v>
      </c>
      <c r="H72" s="56">
        <v>122.3</v>
      </c>
      <c r="I72" s="56">
        <v>124.2</v>
      </c>
      <c r="J72" s="56">
        <v>124.3</v>
      </c>
      <c r="K72" s="56">
        <v>120.7</v>
      </c>
      <c r="L72" s="56">
        <v>118.1</v>
      </c>
      <c r="M72" s="59">
        <v>118.1</v>
      </c>
      <c r="N72" s="59">
        <v>118.1</v>
      </c>
      <c r="O72" s="59">
        <v>118.8</v>
      </c>
      <c r="P72" s="59">
        <v>119.3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100.5</v>
      </c>
      <c r="H73" s="56">
        <v>107.2</v>
      </c>
      <c r="I73" s="56">
        <v>105.4</v>
      </c>
      <c r="J73" s="56">
        <v>105.2</v>
      </c>
      <c r="K73" s="56">
        <v>101.9</v>
      </c>
      <c r="L73" s="56">
        <v>98.4</v>
      </c>
      <c r="M73" s="59">
        <v>97.8</v>
      </c>
      <c r="N73" s="59">
        <v>99.4</v>
      </c>
      <c r="O73" s="59">
        <v>104</v>
      </c>
      <c r="P73" s="59">
        <v>104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107.1</v>
      </c>
      <c r="E74" s="64">
        <v>109.1</v>
      </c>
      <c r="F74" s="64">
        <v>112.4</v>
      </c>
      <c r="G74" s="64">
        <v>117.3</v>
      </c>
      <c r="H74" s="64">
        <v>123.3</v>
      </c>
      <c r="I74" s="64">
        <v>134.5</v>
      </c>
      <c r="J74" s="64">
        <v>139.1</v>
      </c>
      <c r="K74" s="64">
        <v>141.6</v>
      </c>
      <c r="L74" s="64">
        <v>144</v>
      </c>
      <c r="M74" s="65">
        <v>144.80000000000001</v>
      </c>
      <c r="N74" s="65">
        <v>145.5</v>
      </c>
      <c r="O74" s="65">
        <v>150.80000000000001</v>
      </c>
      <c r="P74" s="65">
        <v>156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2" orientation="landscape" r:id="rId1"/>
  <rowBreaks count="1" manualBreakCount="1">
    <brk id="3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8F9B0-BE92-457F-9371-BC2D8B57C34F}">
  <dimension ref="A1:S79"/>
  <sheetViews>
    <sheetView tabSelected="1" zoomScaleNormal="100" zoomScaleSheetLayoutView="85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20" max="16384" width="9.28515625" style="49"/>
  </cols>
  <sheetData>
    <row r="1" spans="1:18" s="120" customFormat="1" ht="18" customHeight="1">
      <c r="A1" s="118" t="s">
        <v>3</v>
      </c>
      <c r="B1" s="125" t="s">
        <v>711</v>
      </c>
      <c r="R1" s="335"/>
    </row>
    <row r="2" spans="1:18" s="120" customFormat="1" ht="16.5" customHeight="1">
      <c r="A2" s="126" t="s">
        <v>1</v>
      </c>
      <c r="B2" s="127" t="s">
        <v>712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3.3</v>
      </c>
      <c r="D5" s="52">
        <v>1.8</v>
      </c>
      <c r="E5" s="52">
        <v>2.5</v>
      </c>
      <c r="F5" s="52">
        <v>3.5</v>
      </c>
      <c r="G5" s="53">
        <v>2.9</v>
      </c>
      <c r="H5" s="53">
        <v>2.8</v>
      </c>
      <c r="I5" s="53">
        <v>4.2</v>
      </c>
      <c r="J5" s="53">
        <v>1.1000000000000001</v>
      </c>
      <c r="K5" s="53">
        <v>0.6</v>
      </c>
      <c r="L5" s="53">
        <v>-1.4</v>
      </c>
      <c r="M5" s="53">
        <v>2.4</v>
      </c>
      <c r="N5" s="53">
        <v>3.4</v>
      </c>
      <c r="O5" s="53">
        <v>2.5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5.3</v>
      </c>
      <c r="D6" s="146">
        <v>3.1</v>
      </c>
      <c r="E6" s="146">
        <v>4.0999999999999996</v>
      </c>
      <c r="F6" s="146">
        <v>3.5</v>
      </c>
      <c r="G6" s="147">
        <v>4.5999999999999996</v>
      </c>
      <c r="H6" s="147">
        <v>4.9000000000000004</v>
      </c>
      <c r="I6" s="147">
        <v>4.5999999999999996</v>
      </c>
      <c r="J6" s="147">
        <v>1.7</v>
      </c>
      <c r="K6" s="147">
        <v>1.9</v>
      </c>
      <c r="L6" s="147">
        <v>1.5</v>
      </c>
      <c r="M6" s="147">
        <v>1.8</v>
      </c>
      <c r="N6" s="147">
        <v>6.1</v>
      </c>
      <c r="O6" s="147">
        <v>4.3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5</v>
      </c>
      <c r="D7" s="56">
        <v>4</v>
      </c>
      <c r="E7" s="56">
        <v>2.7</v>
      </c>
      <c r="F7" s="56">
        <v>4.9000000000000004</v>
      </c>
      <c r="G7" s="56">
        <v>5.4</v>
      </c>
      <c r="H7" s="56">
        <v>5.2</v>
      </c>
      <c r="I7" s="56">
        <v>5.2</v>
      </c>
      <c r="J7" s="56">
        <v>3.7</v>
      </c>
      <c r="K7" s="56">
        <v>3.4</v>
      </c>
      <c r="L7" s="56">
        <v>1.8</v>
      </c>
      <c r="M7" s="56">
        <v>0.8</v>
      </c>
      <c r="N7" s="56">
        <v>7.6</v>
      </c>
      <c r="O7" s="56">
        <v>6.8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0.9</v>
      </c>
      <c r="D8" s="56">
        <v>1.2</v>
      </c>
      <c r="E8" s="56">
        <v>1.8</v>
      </c>
      <c r="F8" s="56">
        <v>1.2</v>
      </c>
      <c r="G8" s="56">
        <v>2.2000000000000002</v>
      </c>
      <c r="H8" s="56">
        <v>1.8</v>
      </c>
      <c r="I8" s="56">
        <v>1.6</v>
      </c>
      <c r="J8" s="56">
        <v>0.6</v>
      </c>
      <c r="K8" s="56">
        <v>0.2</v>
      </c>
      <c r="L8" s="59">
        <v>0.4</v>
      </c>
      <c r="M8" s="59">
        <v>0.4</v>
      </c>
      <c r="N8" s="59">
        <v>4.9000000000000004</v>
      </c>
      <c r="O8" s="59">
        <v>6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9.1</v>
      </c>
      <c r="D9" s="56">
        <v>-3.4</v>
      </c>
      <c r="E9" s="56">
        <v>6.6</v>
      </c>
      <c r="F9" s="56">
        <v>2.5</v>
      </c>
      <c r="G9" s="56">
        <v>1.6</v>
      </c>
      <c r="H9" s="56">
        <v>4.9000000000000004</v>
      </c>
      <c r="I9" s="56">
        <v>3.8</v>
      </c>
      <c r="J9" s="56">
        <v>-0.7</v>
      </c>
      <c r="K9" s="56">
        <v>-2.1</v>
      </c>
      <c r="L9" s="59">
        <v>1.6</v>
      </c>
      <c r="M9" s="59">
        <v>4.4000000000000004</v>
      </c>
      <c r="N9" s="59">
        <v>10</v>
      </c>
      <c r="O9" s="59">
        <v>4.2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6.1</v>
      </c>
      <c r="D10" s="56">
        <v>8</v>
      </c>
      <c r="E10" s="56">
        <v>5.8</v>
      </c>
      <c r="F10" s="56">
        <v>4.3</v>
      </c>
      <c r="G10" s="56">
        <v>6.2</v>
      </c>
      <c r="H10" s="56">
        <v>7.2</v>
      </c>
      <c r="I10" s="56">
        <v>7.6</v>
      </c>
      <c r="J10" s="56">
        <v>1.9</v>
      </c>
      <c r="K10" s="56">
        <v>2.2999999999999998</v>
      </c>
      <c r="L10" s="59">
        <v>1.4</v>
      </c>
      <c r="M10" s="59">
        <v>3.5</v>
      </c>
      <c r="N10" s="59">
        <v>2.7</v>
      </c>
      <c r="O10" s="59">
        <v>0.7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6.6</v>
      </c>
      <c r="D11" s="56">
        <v>2.2000000000000002</v>
      </c>
      <c r="E11" s="56">
        <v>4.7</v>
      </c>
      <c r="F11" s="56">
        <v>4.5999999999999996</v>
      </c>
      <c r="G11" s="56">
        <v>4.9000000000000004</v>
      </c>
      <c r="H11" s="56">
        <v>0.8</v>
      </c>
      <c r="I11" s="56">
        <v>0</v>
      </c>
      <c r="J11" s="56">
        <v>0.8</v>
      </c>
      <c r="K11" s="56">
        <v>1.4</v>
      </c>
      <c r="L11" s="59">
        <v>-2</v>
      </c>
      <c r="M11" s="59">
        <v>1.7</v>
      </c>
      <c r="N11" s="59">
        <v>7.2</v>
      </c>
      <c r="O11" s="59">
        <v>5.8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0.5</v>
      </c>
      <c r="D12" s="56">
        <v>0.6</v>
      </c>
      <c r="E12" s="56">
        <v>0.1</v>
      </c>
      <c r="F12" s="56">
        <v>0.3</v>
      </c>
      <c r="G12" s="56">
        <v>0.7</v>
      </c>
      <c r="H12" s="56">
        <v>2.6</v>
      </c>
      <c r="I12" s="56">
        <v>13.1</v>
      </c>
      <c r="J12" s="56">
        <v>-0.1</v>
      </c>
      <c r="K12" s="56">
        <v>-0.6</v>
      </c>
      <c r="L12" s="59">
        <v>1.7</v>
      </c>
      <c r="M12" s="59">
        <v>4.8</v>
      </c>
      <c r="N12" s="59">
        <v>4.5</v>
      </c>
      <c r="O12" s="59">
        <v>-1.4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4.2</v>
      </c>
      <c r="D13" s="56">
        <v>2.7</v>
      </c>
      <c r="E13" s="56">
        <v>5.7</v>
      </c>
      <c r="F13" s="56">
        <v>5.3</v>
      </c>
      <c r="G13" s="56">
        <v>5</v>
      </c>
      <c r="H13" s="56">
        <v>4.5999999999999996</v>
      </c>
      <c r="I13" s="56">
        <v>2.7</v>
      </c>
      <c r="J13" s="56">
        <v>0.7</v>
      </c>
      <c r="K13" s="56">
        <v>1.9</v>
      </c>
      <c r="L13" s="59">
        <v>0.8</v>
      </c>
      <c r="M13" s="59">
        <v>1.8</v>
      </c>
      <c r="N13" s="59">
        <v>4</v>
      </c>
      <c r="O13" s="59">
        <v>3.1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7.5</v>
      </c>
      <c r="D14" s="56">
        <v>1.4</v>
      </c>
      <c r="E14" s="56">
        <v>5.7</v>
      </c>
      <c r="F14" s="56">
        <v>1.4</v>
      </c>
      <c r="G14" s="56">
        <v>6.7</v>
      </c>
      <c r="H14" s="56">
        <v>7.5</v>
      </c>
      <c r="I14" s="56">
        <v>4.9000000000000004</v>
      </c>
      <c r="J14" s="56">
        <v>-0.3</v>
      </c>
      <c r="K14" s="56">
        <v>1.9</v>
      </c>
      <c r="L14" s="59">
        <v>4.4000000000000004</v>
      </c>
      <c r="M14" s="59">
        <v>2.4</v>
      </c>
      <c r="N14" s="59">
        <v>6.4</v>
      </c>
      <c r="O14" s="59">
        <v>-1.8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10.9</v>
      </c>
      <c r="D15" s="56">
        <v>3</v>
      </c>
      <c r="E15" s="56">
        <v>5.8</v>
      </c>
      <c r="F15" s="56">
        <v>7</v>
      </c>
      <c r="G15" s="56">
        <v>2.1</v>
      </c>
      <c r="H15" s="56">
        <v>2.4</v>
      </c>
      <c r="I15" s="56">
        <v>2.1</v>
      </c>
      <c r="J15" s="56">
        <v>0.1</v>
      </c>
      <c r="K15" s="56">
        <v>-0.1</v>
      </c>
      <c r="L15" s="59">
        <v>-1</v>
      </c>
      <c r="M15" s="59">
        <v>0.2</v>
      </c>
      <c r="N15" s="59">
        <v>3.6</v>
      </c>
      <c r="O15" s="59">
        <v>3.7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7</v>
      </c>
      <c r="D16" s="56">
        <v>2.6</v>
      </c>
      <c r="E16" s="56">
        <v>0.6</v>
      </c>
      <c r="F16" s="56">
        <v>3.5</v>
      </c>
      <c r="G16" s="56">
        <v>4.5</v>
      </c>
      <c r="H16" s="56">
        <v>6.8</v>
      </c>
      <c r="I16" s="56">
        <v>3.6</v>
      </c>
      <c r="J16" s="56">
        <v>0.6</v>
      </c>
      <c r="K16" s="56">
        <v>1.1000000000000001</v>
      </c>
      <c r="L16" s="59">
        <v>3.5</v>
      </c>
      <c r="M16" s="59">
        <v>1.7</v>
      </c>
      <c r="N16" s="59">
        <v>6.7</v>
      </c>
      <c r="O16" s="59">
        <v>8.9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2.4</v>
      </c>
      <c r="D17" s="56">
        <v>3.2</v>
      </c>
      <c r="E17" s="56">
        <v>1.6</v>
      </c>
      <c r="F17" s="56">
        <v>1.4</v>
      </c>
      <c r="G17" s="56">
        <v>2.7</v>
      </c>
      <c r="H17" s="56">
        <v>1.6</v>
      </c>
      <c r="I17" s="56">
        <v>0.1</v>
      </c>
      <c r="J17" s="56">
        <v>-0.6</v>
      </c>
      <c r="K17" s="56">
        <v>1.2</v>
      </c>
      <c r="L17" s="56">
        <v>0.8</v>
      </c>
      <c r="M17" s="56">
        <v>1</v>
      </c>
      <c r="N17" s="56">
        <v>3.1</v>
      </c>
      <c r="O17" s="56">
        <v>4.3</v>
      </c>
      <c r="P17" s="57"/>
      <c r="Q17" s="58" t="s">
        <v>31</v>
      </c>
    </row>
    <row r="18" spans="1:17" ht="18" customHeight="1">
      <c r="A18" s="371" t="s">
        <v>32</v>
      </c>
      <c r="B18" s="371"/>
      <c r="C18" s="141">
        <v>4.8</v>
      </c>
      <c r="D18" s="141">
        <v>0.1</v>
      </c>
      <c r="E18" s="141">
        <v>6.7</v>
      </c>
      <c r="F18" s="141">
        <v>12</v>
      </c>
      <c r="G18" s="140">
        <v>14</v>
      </c>
      <c r="H18" s="140">
        <v>17.399999999999999</v>
      </c>
      <c r="I18" s="140">
        <v>0.2</v>
      </c>
      <c r="J18" s="140">
        <v>0.1</v>
      </c>
      <c r="K18" s="140">
        <v>1.8</v>
      </c>
      <c r="L18" s="140">
        <v>0.4</v>
      </c>
      <c r="M18" s="140">
        <v>0.3</v>
      </c>
      <c r="N18" s="140">
        <v>0.8</v>
      </c>
      <c r="O18" s="140">
        <v>0.6</v>
      </c>
      <c r="P18" s="372" t="s">
        <v>33</v>
      </c>
      <c r="Q18" s="372"/>
    </row>
    <row r="19" spans="1:17" ht="18" customHeight="1">
      <c r="A19" s="54"/>
      <c r="B19" s="55" t="s">
        <v>34</v>
      </c>
      <c r="C19" s="56">
        <v>1.5</v>
      </c>
      <c r="D19" s="56">
        <v>1.4</v>
      </c>
      <c r="E19" s="56">
        <v>1.5</v>
      </c>
      <c r="F19" s="56">
        <v>0.4</v>
      </c>
      <c r="G19" s="56">
        <v>5.5</v>
      </c>
      <c r="H19" s="56">
        <v>2.4</v>
      </c>
      <c r="I19" s="56">
        <v>1.8</v>
      </c>
      <c r="J19" s="56">
        <v>-1.7</v>
      </c>
      <c r="K19" s="56">
        <v>0.8</v>
      </c>
      <c r="L19" s="59">
        <v>2.6</v>
      </c>
      <c r="M19" s="59">
        <v>1.5</v>
      </c>
      <c r="N19" s="59">
        <v>4</v>
      </c>
      <c r="O19" s="59">
        <v>2.9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71" t="s">
        <v>38</v>
      </c>
      <c r="B21" s="371"/>
      <c r="C21" s="141">
        <v>-1.4</v>
      </c>
      <c r="D21" s="141">
        <v>-0.7</v>
      </c>
      <c r="E21" s="141">
        <v>-0.3</v>
      </c>
      <c r="F21" s="141">
        <v>0.1</v>
      </c>
      <c r="G21" s="140">
        <v>1.2</v>
      </c>
      <c r="H21" s="140">
        <v>-0.1</v>
      </c>
      <c r="I21" s="140">
        <v>1.1000000000000001</v>
      </c>
      <c r="J21" s="140">
        <v>-1.4</v>
      </c>
      <c r="K21" s="140">
        <v>-2</v>
      </c>
      <c r="L21" s="140">
        <v>-1</v>
      </c>
      <c r="M21" s="140">
        <v>-0.3</v>
      </c>
      <c r="N21" s="140">
        <v>0.4</v>
      </c>
      <c r="O21" s="140">
        <v>0.8</v>
      </c>
      <c r="P21" s="372" t="s">
        <v>39</v>
      </c>
      <c r="Q21" s="372"/>
    </row>
    <row r="22" spans="1:17" ht="18" customHeight="1">
      <c r="A22" s="54"/>
      <c r="B22" s="55" t="s">
        <v>40</v>
      </c>
      <c r="C22" s="56">
        <v>-1</v>
      </c>
      <c r="D22" s="56">
        <v>-0.4</v>
      </c>
      <c r="E22" s="56">
        <v>-0.2</v>
      </c>
      <c r="F22" s="56">
        <v>0.3</v>
      </c>
      <c r="G22" s="56">
        <v>1.6</v>
      </c>
      <c r="H22" s="56">
        <v>0</v>
      </c>
      <c r="I22" s="56">
        <v>1.1000000000000001</v>
      </c>
      <c r="J22" s="56">
        <v>-1.4</v>
      </c>
      <c r="K22" s="56">
        <v>-1.8</v>
      </c>
      <c r="L22" s="59">
        <v>-0.5</v>
      </c>
      <c r="M22" s="59">
        <v>-0.2</v>
      </c>
      <c r="N22" s="59">
        <v>0.4</v>
      </c>
      <c r="O22" s="59">
        <v>0.7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-2.8</v>
      </c>
      <c r="D23" s="56">
        <v>-2.4</v>
      </c>
      <c r="E23" s="56">
        <v>-1.3</v>
      </c>
      <c r="F23" s="56">
        <v>-0.7</v>
      </c>
      <c r="G23" s="56">
        <v>-0.4</v>
      </c>
      <c r="H23" s="56">
        <v>-0.3</v>
      </c>
      <c r="I23" s="56">
        <v>1.2</v>
      </c>
      <c r="J23" s="56">
        <v>-1.7</v>
      </c>
      <c r="K23" s="56">
        <v>-3.3</v>
      </c>
      <c r="L23" s="59">
        <v>-3.2</v>
      </c>
      <c r="M23" s="59">
        <v>-0.6</v>
      </c>
      <c r="N23" s="59">
        <v>0.4</v>
      </c>
      <c r="O23" s="59">
        <v>1.2</v>
      </c>
      <c r="P23" s="57"/>
      <c r="Q23" s="58" t="s">
        <v>43</v>
      </c>
    </row>
    <row r="24" spans="1:17" ht="18" customHeight="1">
      <c r="A24" s="371" t="s">
        <v>44</v>
      </c>
      <c r="B24" s="371"/>
      <c r="C24" s="141">
        <v>1.7</v>
      </c>
      <c r="D24" s="141">
        <v>1.3</v>
      </c>
      <c r="E24" s="141">
        <v>1.6</v>
      </c>
      <c r="F24" s="141">
        <v>3.3</v>
      </c>
      <c r="G24" s="140">
        <v>3.6</v>
      </c>
      <c r="H24" s="140">
        <v>3.5</v>
      </c>
      <c r="I24" s="140">
        <v>2.2000000000000002</v>
      </c>
      <c r="J24" s="140">
        <v>1.7</v>
      </c>
      <c r="K24" s="140">
        <v>1.9</v>
      </c>
      <c r="L24" s="140">
        <v>-1.8</v>
      </c>
      <c r="M24" s="140">
        <v>1.6</v>
      </c>
      <c r="N24" s="140">
        <v>1.3</v>
      </c>
      <c r="O24" s="140">
        <v>1.8</v>
      </c>
      <c r="P24" s="372" t="s">
        <v>45</v>
      </c>
      <c r="Q24" s="372"/>
    </row>
    <row r="25" spans="1:17" ht="18" customHeight="1">
      <c r="A25" s="54"/>
      <c r="B25" s="55" t="s">
        <v>46</v>
      </c>
      <c r="C25" s="56">
        <v>1.5</v>
      </c>
      <c r="D25" s="56">
        <v>1.5</v>
      </c>
      <c r="E25" s="56">
        <v>1.7</v>
      </c>
      <c r="F25" s="56">
        <v>2.8</v>
      </c>
      <c r="G25" s="56">
        <v>3.2</v>
      </c>
      <c r="H25" s="56">
        <v>2.5</v>
      </c>
      <c r="I25" s="56">
        <v>2.7</v>
      </c>
      <c r="J25" s="56">
        <v>2</v>
      </c>
      <c r="K25" s="56">
        <v>2.1</v>
      </c>
      <c r="L25" s="59">
        <v>1.1000000000000001</v>
      </c>
      <c r="M25" s="59">
        <v>0.2</v>
      </c>
      <c r="N25" s="59">
        <v>0.5</v>
      </c>
      <c r="O25" s="59">
        <v>1.9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10.3</v>
      </c>
      <c r="D26" s="56">
        <v>4.9000000000000004</v>
      </c>
      <c r="E26" s="56">
        <v>4.8</v>
      </c>
      <c r="F26" s="56">
        <v>12.4</v>
      </c>
      <c r="G26" s="56">
        <v>19.399999999999999</v>
      </c>
      <c r="H26" s="56">
        <v>11.7</v>
      </c>
      <c r="I26" s="56">
        <v>2</v>
      </c>
      <c r="J26" s="56">
        <v>1.2</v>
      </c>
      <c r="K26" s="56">
        <v>3.9</v>
      </c>
      <c r="L26" s="59">
        <v>4.3</v>
      </c>
      <c r="M26" s="59">
        <v>1.1000000000000001</v>
      </c>
      <c r="N26" s="59">
        <v>7</v>
      </c>
      <c r="O26" s="59">
        <v>6.7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0.5</v>
      </c>
      <c r="F27" s="56">
        <v>0.1</v>
      </c>
      <c r="G27" s="56">
        <v>10.7</v>
      </c>
      <c r="H27" s="56">
        <v>13.6</v>
      </c>
      <c r="I27" s="56">
        <v>0.3</v>
      </c>
      <c r="J27" s="56">
        <v>-0.1</v>
      </c>
      <c r="K27" s="56">
        <v>0.1</v>
      </c>
      <c r="L27" s="59">
        <v>0.1</v>
      </c>
      <c r="M27" s="59">
        <v>0</v>
      </c>
      <c r="N27" s="59">
        <v>0</v>
      </c>
      <c r="O27" s="59">
        <v>0.2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1.7</v>
      </c>
      <c r="D28" s="56">
        <v>0.7</v>
      </c>
      <c r="E28" s="56">
        <v>0</v>
      </c>
      <c r="F28" s="56">
        <v>6.2</v>
      </c>
      <c r="G28" s="56">
        <v>-1.3</v>
      </c>
      <c r="H28" s="56">
        <v>1.1000000000000001</v>
      </c>
      <c r="I28" s="56">
        <v>0.1</v>
      </c>
      <c r="J28" s="56">
        <v>0.1</v>
      </c>
      <c r="K28" s="56">
        <v>1.1000000000000001</v>
      </c>
      <c r="L28" s="59">
        <v>-21.7</v>
      </c>
      <c r="M28" s="59">
        <v>13.2</v>
      </c>
      <c r="N28" s="59">
        <v>5.7</v>
      </c>
      <c r="O28" s="59">
        <v>0</v>
      </c>
      <c r="P28" s="57"/>
      <c r="Q28" s="58" t="s">
        <v>53</v>
      </c>
    </row>
    <row r="29" spans="1:17" ht="18" customHeight="1">
      <c r="A29" s="371" t="s">
        <v>54</v>
      </c>
      <c r="B29" s="371"/>
      <c r="C29" s="140">
        <v>1.7</v>
      </c>
      <c r="D29" s="140">
        <v>2.5</v>
      </c>
      <c r="E29" s="140">
        <v>1.4</v>
      </c>
      <c r="F29" s="140">
        <v>1.5</v>
      </c>
      <c r="G29" s="140">
        <v>2.5</v>
      </c>
      <c r="H29" s="140">
        <v>1.9</v>
      </c>
      <c r="I29" s="140">
        <v>2.1</v>
      </c>
      <c r="J29" s="140">
        <v>0.2</v>
      </c>
      <c r="K29" s="140">
        <v>1.2</v>
      </c>
      <c r="L29" s="140">
        <v>-0.2</v>
      </c>
      <c r="M29" s="140">
        <v>0.5</v>
      </c>
      <c r="N29" s="140">
        <v>4.0999999999999996</v>
      </c>
      <c r="O29" s="140">
        <v>3.5</v>
      </c>
      <c r="P29" s="373" t="s">
        <v>55</v>
      </c>
      <c r="Q29" s="373"/>
    </row>
    <row r="30" spans="1:17" ht="18" customHeight="1">
      <c r="A30" s="60"/>
      <c r="B30" s="55" t="s">
        <v>56</v>
      </c>
      <c r="C30" s="56">
        <v>0.4</v>
      </c>
      <c r="D30" s="56">
        <v>0.8</v>
      </c>
      <c r="E30" s="56">
        <v>2.2999999999999998</v>
      </c>
      <c r="F30" s="56">
        <v>3.3</v>
      </c>
      <c r="G30" s="56">
        <v>3.9</v>
      </c>
      <c r="H30" s="56">
        <v>1.4</v>
      </c>
      <c r="I30" s="56">
        <v>2.8</v>
      </c>
      <c r="J30" s="56">
        <v>0.4</v>
      </c>
      <c r="K30" s="56">
        <v>0.3</v>
      </c>
      <c r="L30" s="59">
        <v>0.3</v>
      </c>
      <c r="M30" s="59">
        <v>1.3</v>
      </c>
      <c r="N30" s="59">
        <v>8.6</v>
      </c>
      <c r="O30" s="59">
        <v>3.5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-1.2</v>
      </c>
      <c r="D31" s="56">
        <v>-4.0999999999999996</v>
      </c>
      <c r="E31" s="56">
        <v>-1.5</v>
      </c>
      <c r="F31" s="56">
        <v>0.1</v>
      </c>
      <c r="G31" s="56">
        <v>-1.7</v>
      </c>
      <c r="H31" s="56">
        <v>1.1000000000000001</v>
      </c>
      <c r="I31" s="56">
        <v>2.2999999999999998</v>
      </c>
      <c r="J31" s="56">
        <v>-2.4</v>
      </c>
      <c r="K31" s="56">
        <v>-1.9</v>
      </c>
      <c r="L31" s="59">
        <v>-0.8</v>
      </c>
      <c r="M31" s="59">
        <v>0.1</v>
      </c>
      <c r="N31" s="59">
        <v>2.5</v>
      </c>
      <c r="O31" s="59">
        <v>1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0.2</v>
      </c>
      <c r="D32" s="56">
        <v>-1</v>
      </c>
      <c r="E32" s="56">
        <v>-0.7</v>
      </c>
      <c r="F32" s="56">
        <v>1</v>
      </c>
      <c r="G32" s="56">
        <v>2.6</v>
      </c>
      <c r="H32" s="56">
        <v>2.7</v>
      </c>
      <c r="I32" s="56">
        <v>1.2</v>
      </c>
      <c r="J32" s="56">
        <v>-0.8</v>
      </c>
      <c r="K32" s="56">
        <v>1.6</v>
      </c>
      <c r="L32" s="59">
        <v>0.6</v>
      </c>
      <c r="M32" s="59">
        <v>0.4</v>
      </c>
      <c r="N32" s="59">
        <v>3.5</v>
      </c>
      <c r="O32" s="59">
        <v>3.1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0.5</v>
      </c>
      <c r="D33" s="56">
        <v>-0.2</v>
      </c>
      <c r="E33" s="56">
        <v>0.8</v>
      </c>
      <c r="F33" s="56">
        <v>0</v>
      </c>
      <c r="G33" s="56">
        <v>1.9</v>
      </c>
      <c r="H33" s="56">
        <v>1.7</v>
      </c>
      <c r="I33" s="56">
        <v>0.7</v>
      </c>
      <c r="J33" s="56">
        <v>-1.1000000000000001</v>
      </c>
      <c r="K33" s="56">
        <v>-0.7</v>
      </c>
      <c r="L33" s="59">
        <v>-1.4</v>
      </c>
      <c r="M33" s="59">
        <v>-0.4</v>
      </c>
      <c r="N33" s="59">
        <v>1.3</v>
      </c>
      <c r="O33" s="59">
        <v>2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0.3</v>
      </c>
      <c r="D34" s="56">
        <v>1.7</v>
      </c>
      <c r="E34" s="56">
        <v>1</v>
      </c>
      <c r="F34" s="56">
        <v>0.4</v>
      </c>
      <c r="G34" s="56">
        <v>2.8</v>
      </c>
      <c r="H34" s="56">
        <v>4.2</v>
      </c>
      <c r="I34" s="56">
        <v>-0.4</v>
      </c>
      <c r="J34" s="56">
        <v>-2.4</v>
      </c>
      <c r="K34" s="56">
        <v>-1.9</v>
      </c>
      <c r="L34" s="59">
        <v>3.3</v>
      </c>
      <c r="M34" s="59">
        <v>3.4</v>
      </c>
      <c r="N34" s="59">
        <v>4.0999999999999996</v>
      </c>
      <c r="O34" s="59">
        <v>2</v>
      </c>
      <c r="P34" s="61"/>
      <c r="Q34" s="58" t="s">
        <v>65</v>
      </c>
    </row>
    <row r="35" spans="1:18" ht="25.5">
      <c r="A35" s="62"/>
      <c r="B35" s="63" t="s">
        <v>66</v>
      </c>
      <c r="C35" s="64">
        <v>2.7</v>
      </c>
      <c r="D35" s="64">
        <v>4.3</v>
      </c>
      <c r="E35" s="64">
        <v>1.9</v>
      </c>
      <c r="F35" s="64">
        <v>1.3</v>
      </c>
      <c r="G35" s="64">
        <v>2.5</v>
      </c>
      <c r="H35" s="64">
        <v>2.2000000000000002</v>
      </c>
      <c r="I35" s="64">
        <v>2.2000000000000002</v>
      </c>
      <c r="J35" s="64">
        <v>0.9</v>
      </c>
      <c r="K35" s="64">
        <v>2.1</v>
      </c>
      <c r="L35" s="65">
        <v>-0.5</v>
      </c>
      <c r="M35" s="65">
        <v>0.2</v>
      </c>
      <c r="N35" s="65">
        <v>2.5</v>
      </c>
      <c r="O35" s="65">
        <v>4.3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709</v>
      </c>
      <c r="R37" s="335"/>
    </row>
    <row r="38" spans="1:18" s="120" customFormat="1" ht="16.5" customHeight="1">
      <c r="A38" s="126" t="s">
        <v>1</v>
      </c>
      <c r="B38" s="127" t="s">
        <v>710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6" t="s">
        <v>68</v>
      </c>
      <c r="B41" s="376"/>
      <c r="C41" s="148">
        <v>1.9</v>
      </c>
      <c r="D41" s="148">
        <v>2.2999999999999998</v>
      </c>
      <c r="E41" s="148">
        <v>2.6</v>
      </c>
      <c r="F41" s="148">
        <v>3.8</v>
      </c>
      <c r="G41" s="145">
        <v>6.1</v>
      </c>
      <c r="H41" s="145">
        <v>4.8</v>
      </c>
      <c r="I41" s="145">
        <v>3.4</v>
      </c>
      <c r="J41" s="145">
        <v>-0.1</v>
      </c>
      <c r="K41" s="145">
        <v>0.5</v>
      </c>
      <c r="L41" s="145">
        <v>1.2</v>
      </c>
      <c r="M41" s="145">
        <v>0.2</v>
      </c>
      <c r="N41" s="145">
        <v>0.2</v>
      </c>
      <c r="O41" s="145">
        <v>3.4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</v>
      </c>
      <c r="D42" s="56">
        <v>1.8</v>
      </c>
      <c r="E42" s="56">
        <v>1.8</v>
      </c>
      <c r="F42" s="56">
        <v>3.1</v>
      </c>
      <c r="G42" s="56">
        <v>5.3</v>
      </c>
      <c r="H42" s="56">
        <v>3.9</v>
      </c>
      <c r="I42" s="56">
        <v>3.4</v>
      </c>
      <c r="J42" s="56">
        <v>-0.7</v>
      </c>
      <c r="K42" s="56">
        <v>-0.4</v>
      </c>
      <c r="L42" s="59">
        <v>0.9</v>
      </c>
      <c r="M42" s="59">
        <v>0</v>
      </c>
      <c r="N42" s="59">
        <v>-0.7</v>
      </c>
      <c r="O42" s="59">
        <v>2.6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5.6</v>
      </c>
      <c r="D43" s="56">
        <v>5.2</v>
      </c>
      <c r="E43" s="56">
        <v>5.0999999999999996</v>
      </c>
      <c r="F43" s="56">
        <v>8.1</v>
      </c>
      <c r="G43" s="56">
        <v>6.1</v>
      </c>
      <c r="H43" s="56">
        <v>4.9000000000000004</v>
      </c>
      <c r="I43" s="56">
        <v>2.8</v>
      </c>
      <c r="J43" s="56">
        <v>2.4</v>
      </c>
      <c r="K43" s="56">
        <v>3.1</v>
      </c>
      <c r="L43" s="59">
        <v>3</v>
      </c>
      <c r="M43" s="59">
        <v>1</v>
      </c>
      <c r="N43" s="59">
        <v>4</v>
      </c>
      <c r="O43" s="59">
        <v>7.8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1.9</v>
      </c>
      <c r="F44" s="56">
        <v>0.6</v>
      </c>
      <c r="G44" s="56">
        <v>11.4</v>
      </c>
      <c r="H44" s="56">
        <v>9.5</v>
      </c>
      <c r="I44" s="56">
        <v>6.3</v>
      </c>
      <c r="J44" s="56">
        <v>1.4</v>
      </c>
      <c r="K44" s="56">
        <v>5.6</v>
      </c>
      <c r="L44" s="59">
        <v>0</v>
      </c>
      <c r="M44" s="59">
        <v>0</v>
      </c>
      <c r="N44" s="59">
        <v>0</v>
      </c>
      <c r="O44" s="59">
        <v>0.1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4.4000000000000004</v>
      </c>
      <c r="D45" s="146">
        <v>1</v>
      </c>
      <c r="E45" s="146">
        <v>2.5</v>
      </c>
      <c r="F45" s="146">
        <v>5.6</v>
      </c>
      <c r="G45" s="147">
        <v>-4.9000000000000004</v>
      </c>
      <c r="H45" s="147">
        <v>-5.0999999999999996</v>
      </c>
      <c r="I45" s="147">
        <v>13.9</v>
      </c>
      <c r="J45" s="147">
        <v>1.6</v>
      </c>
      <c r="K45" s="147">
        <v>-3.1</v>
      </c>
      <c r="L45" s="147">
        <v>-11.3</v>
      </c>
      <c r="M45" s="147">
        <v>11.2</v>
      </c>
      <c r="N45" s="147">
        <v>5.4</v>
      </c>
      <c r="O45" s="147">
        <v>0.7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-0.5</v>
      </c>
      <c r="D46" s="56">
        <v>-0.5</v>
      </c>
      <c r="E46" s="56">
        <v>-0.6</v>
      </c>
      <c r="F46" s="56">
        <v>-1</v>
      </c>
      <c r="G46" s="56">
        <v>-1.8</v>
      </c>
      <c r="H46" s="56">
        <v>0.9</v>
      </c>
      <c r="I46" s="56">
        <v>0.2</v>
      </c>
      <c r="J46" s="56">
        <v>-2.2999999999999998</v>
      </c>
      <c r="K46" s="56">
        <v>-0.8</v>
      </c>
      <c r="L46" s="59">
        <v>-1.4</v>
      </c>
      <c r="M46" s="59">
        <v>-1.3</v>
      </c>
      <c r="N46" s="59">
        <v>-0.2</v>
      </c>
      <c r="O46" s="59">
        <v>1.9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5.9</v>
      </c>
      <c r="D47" s="56">
        <v>1</v>
      </c>
      <c r="E47" s="56">
        <v>2.9</v>
      </c>
      <c r="F47" s="56">
        <v>7.4</v>
      </c>
      <c r="G47" s="56">
        <v>-6.2</v>
      </c>
      <c r="H47" s="56">
        <v>-6</v>
      </c>
      <c r="I47" s="56">
        <v>15.6</v>
      </c>
      <c r="J47" s="56">
        <v>2.1</v>
      </c>
      <c r="K47" s="56">
        <v>-4</v>
      </c>
      <c r="L47" s="59">
        <v>-14.1</v>
      </c>
      <c r="M47" s="59">
        <v>15.1</v>
      </c>
      <c r="N47" s="59">
        <v>6.9</v>
      </c>
      <c r="O47" s="59">
        <v>0.3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1.3</v>
      </c>
      <c r="D48" s="56">
        <v>4.4000000000000004</v>
      </c>
      <c r="E48" s="56">
        <v>4.0999999999999996</v>
      </c>
      <c r="F48" s="56">
        <v>0.2</v>
      </c>
      <c r="G48" s="56">
        <v>3.1</v>
      </c>
      <c r="H48" s="56">
        <v>3.4</v>
      </c>
      <c r="I48" s="56">
        <v>2.4</v>
      </c>
      <c r="J48" s="56">
        <v>1.3</v>
      </c>
      <c r="K48" s="56">
        <v>2.5</v>
      </c>
      <c r="L48" s="59">
        <v>5.2</v>
      </c>
      <c r="M48" s="59">
        <v>-3.3</v>
      </c>
      <c r="N48" s="59">
        <v>-2.7</v>
      </c>
      <c r="O48" s="59">
        <v>4.5999999999999996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-0.3</v>
      </c>
      <c r="D49" s="146">
        <v>-0.4</v>
      </c>
      <c r="E49" s="146">
        <v>-0.5</v>
      </c>
      <c r="F49" s="146">
        <v>-0.6</v>
      </c>
      <c r="G49" s="147">
        <v>2.1</v>
      </c>
      <c r="H49" s="147">
        <v>-2</v>
      </c>
      <c r="I49" s="147">
        <v>-0.2</v>
      </c>
      <c r="J49" s="147">
        <v>-1.5</v>
      </c>
      <c r="K49" s="147">
        <v>0.4</v>
      </c>
      <c r="L49" s="147">
        <v>0.9</v>
      </c>
      <c r="M49" s="147">
        <v>0.1</v>
      </c>
      <c r="N49" s="147">
        <v>0</v>
      </c>
      <c r="O49" s="147">
        <v>-3.1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9">
        <v>4.5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-6</v>
      </c>
      <c r="D51" s="56">
        <v>-6.9</v>
      </c>
      <c r="E51" s="56">
        <v>-9.5</v>
      </c>
      <c r="F51" s="56">
        <v>-12.5</v>
      </c>
      <c r="G51" s="59">
        <v>-6.2</v>
      </c>
      <c r="H51" s="59">
        <v>0.6</v>
      </c>
      <c r="I51" s="59">
        <v>-2.2999999999999998</v>
      </c>
      <c r="J51" s="59">
        <v>-7.2</v>
      </c>
      <c r="K51" s="59">
        <v>-3.9</v>
      </c>
      <c r="L51" s="59">
        <v>0</v>
      </c>
      <c r="M51" s="59">
        <v>0.9</v>
      </c>
      <c r="N51" s="59">
        <v>0</v>
      </c>
      <c r="O51" s="59">
        <v>0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2.4</v>
      </c>
      <c r="H52" s="59">
        <v>-2.2000000000000002</v>
      </c>
      <c r="I52" s="59">
        <v>0</v>
      </c>
      <c r="J52" s="59">
        <v>-0.6</v>
      </c>
      <c r="K52" s="59">
        <v>1</v>
      </c>
      <c r="L52" s="59">
        <v>1</v>
      </c>
      <c r="M52" s="59">
        <v>0</v>
      </c>
      <c r="N52" s="59">
        <v>0</v>
      </c>
      <c r="O52" s="59">
        <v>-3.4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3.5</v>
      </c>
      <c r="D53" s="146">
        <v>2.6</v>
      </c>
      <c r="E53" s="146">
        <v>0.2</v>
      </c>
      <c r="F53" s="146">
        <v>1.9</v>
      </c>
      <c r="G53" s="147">
        <v>1.5</v>
      </c>
      <c r="H53" s="147">
        <v>1.9</v>
      </c>
      <c r="I53" s="147">
        <v>1.6</v>
      </c>
      <c r="J53" s="147">
        <v>-0.4</v>
      </c>
      <c r="K53" s="147">
        <v>1.2</v>
      </c>
      <c r="L53" s="147">
        <v>1.3</v>
      </c>
      <c r="M53" s="147">
        <v>0.2</v>
      </c>
      <c r="N53" s="147">
        <v>2.5</v>
      </c>
      <c r="O53" s="147">
        <v>1.8</v>
      </c>
      <c r="P53" s="378" t="s">
        <v>137</v>
      </c>
      <c r="Q53" s="378"/>
    </row>
    <row r="54" spans="1:17" ht="25.5">
      <c r="A54" s="54"/>
      <c r="B54" s="55" t="s">
        <v>95</v>
      </c>
      <c r="C54" s="56">
        <v>-5.4</v>
      </c>
      <c r="D54" s="56">
        <v>-4.4000000000000004</v>
      </c>
      <c r="E54" s="56">
        <v>-5.6</v>
      </c>
      <c r="F54" s="56">
        <v>-3.8</v>
      </c>
      <c r="G54" s="56">
        <v>-0.4</v>
      </c>
      <c r="H54" s="56">
        <v>1.8</v>
      </c>
      <c r="I54" s="56">
        <v>1.8</v>
      </c>
      <c r="J54" s="56">
        <v>-1.4</v>
      </c>
      <c r="K54" s="59">
        <v>-0.8</v>
      </c>
      <c r="L54" s="59">
        <v>-0.2</v>
      </c>
      <c r="M54" s="59">
        <v>0.4</v>
      </c>
      <c r="N54" s="59">
        <v>0.8</v>
      </c>
      <c r="O54" s="59">
        <v>-0.6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1.1000000000000001</v>
      </c>
      <c r="J55" s="56">
        <v>-0.8</v>
      </c>
      <c r="K55" s="59">
        <v>0.6</v>
      </c>
      <c r="L55" s="59">
        <v>0.3</v>
      </c>
      <c r="M55" s="59">
        <v>0</v>
      </c>
      <c r="N55" s="59">
        <v>0.7</v>
      </c>
      <c r="O55" s="59">
        <v>2.5</v>
      </c>
      <c r="P55" s="54"/>
      <c r="Q55" s="83" t="s">
        <v>98</v>
      </c>
    </row>
    <row r="56" spans="1:17" ht="25.5">
      <c r="A56" s="54"/>
      <c r="B56" s="55" t="s">
        <v>99</v>
      </c>
      <c r="C56" s="56">
        <v>3</v>
      </c>
      <c r="D56" s="56">
        <v>2.7</v>
      </c>
      <c r="E56" s="56">
        <v>1.9</v>
      </c>
      <c r="F56" s="56">
        <v>1</v>
      </c>
      <c r="G56" s="59">
        <v>3.3</v>
      </c>
      <c r="H56" s="59">
        <v>2.5</v>
      </c>
      <c r="I56" s="59">
        <v>2.1</v>
      </c>
      <c r="J56" s="59">
        <v>-0.4</v>
      </c>
      <c r="K56" s="59">
        <v>-0.3</v>
      </c>
      <c r="L56" s="59">
        <v>0.7</v>
      </c>
      <c r="M56" s="59">
        <v>0.6</v>
      </c>
      <c r="N56" s="59">
        <v>6.4</v>
      </c>
      <c r="O56" s="59">
        <v>4.9000000000000004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6.1</v>
      </c>
      <c r="D57" s="56">
        <v>4</v>
      </c>
      <c r="E57" s="56">
        <v>0</v>
      </c>
      <c r="F57" s="56">
        <v>3.2</v>
      </c>
      <c r="G57" s="59">
        <v>0.5</v>
      </c>
      <c r="H57" s="59">
        <v>2</v>
      </c>
      <c r="I57" s="59">
        <v>2.2000000000000002</v>
      </c>
      <c r="J57" s="59">
        <v>-0.9</v>
      </c>
      <c r="K57" s="59">
        <v>1.4</v>
      </c>
      <c r="L57" s="59">
        <v>0.4</v>
      </c>
      <c r="M57" s="59">
        <v>0.1</v>
      </c>
      <c r="N57" s="59">
        <v>1.5</v>
      </c>
      <c r="O57" s="59">
        <v>1.1000000000000001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0.1</v>
      </c>
      <c r="D58" s="56">
        <v>0.1</v>
      </c>
      <c r="E58" s="56">
        <v>0.6</v>
      </c>
      <c r="F58" s="56">
        <v>0.3</v>
      </c>
      <c r="G58" s="56">
        <v>2</v>
      </c>
      <c r="H58" s="56">
        <v>0.8</v>
      </c>
      <c r="I58" s="56">
        <v>0.6</v>
      </c>
      <c r="J58" s="56">
        <v>0.3</v>
      </c>
      <c r="K58" s="59">
        <v>4</v>
      </c>
      <c r="L58" s="59">
        <v>6.7</v>
      </c>
      <c r="M58" s="59">
        <v>0.5</v>
      </c>
      <c r="N58" s="59">
        <v>3.6</v>
      </c>
      <c r="O58" s="59">
        <v>3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8</v>
      </c>
      <c r="D59" s="56">
        <v>11.4</v>
      </c>
      <c r="E59" s="56">
        <v>7</v>
      </c>
      <c r="F59" s="56">
        <v>5.9</v>
      </c>
      <c r="G59" s="59">
        <v>9.1</v>
      </c>
      <c r="H59" s="59">
        <v>3.4</v>
      </c>
      <c r="I59" s="59">
        <v>-3</v>
      </c>
      <c r="J59" s="59">
        <v>4.8</v>
      </c>
      <c r="K59" s="59">
        <v>2.8</v>
      </c>
      <c r="L59" s="59">
        <v>1.6</v>
      </c>
      <c r="M59" s="59">
        <v>0</v>
      </c>
      <c r="N59" s="59">
        <v>0</v>
      </c>
      <c r="O59" s="59">
        <v>0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1.7</v>
      </c>
      <c r="D60" s="146">
        <v>2.7</v>
      </c>
      <c r="E60" s="146">
        <v>3.2</v>
      </c>
      <c r="F60" s="146">
        <v>2.1</v>
      </c>
      <c r="G60" s="147">
        <v>4.2</v>
      </c>
      <c r="H60" s="147">
        <v>3.8</v>
      </c>
      <c r="I60" s="147">
        <v>2.7</v>
      </c>
      <c r="J60" s="147">
        <v>1.6</v>
      </c>
      <c r="K60" s="147">
        <v>1.7</v>
      </c>
      <c r="L60" s="147">
        <v>0.9</v>
      </c>
      <c r="M60" s="147">
        <v>-0.5</v>
      </c>
      <c r="N60" s="147">
        <v>0.5</v>
      </c>
      <c r="O60" s="147">
        <v>7.1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2.9</v>
      </c>
      <c r="D61" s="56">
        <v>2.8</v>
      </c>
      <c r="E61" s="56">
        <v>2.4</v>
      </c>
      <c r="F61" s="56">
        <v>2.5</v>
      </c>
      <c r="G61" s="59">
        <v>5.2</v>
      </c>
      <c r="H61" s="59">
        <v>4.5999999999999996</v>
      </c>
      <c r="I61" s="59">
        <v>2.2999999999999998</v>
      </c>
      <c r="J61" s="59">
        <v>2.4</v>
      </c>
      <c r="K61" s="59">
        <v>2.5</v>
      </c>
      <c r="L61" s="59">
        <v>1.7</v>
      </c>
      <c r="M61" s="59">
        <v>-0.1</v>
      </c>
      <c r="N61" s="59">
        <v>1.4</v>
      </c>
      <c r="O61" s="59">
        <v>7.1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0.8</v>
      </c>
      <c r="D62" s="56">
        <v>1.8</v>
      </c>
      <c r="E62" s="56">
        <v>3.1</v>
      </c>
      <c r="F62" s="56">
        <v>1.3</v>
      </c>
      <c r="G62" s="59">
        <v>3.1</v>
      </c>
      <c r="H62" s="59">
        <v>3.3</v>
      </c>
      <c r="I62" s="59">
        <v>4.0999999999999996</v>
      </c>
      <c r="J62" s="59">
        <v>1.1000000000000001</v>
      </c>
      <c r="K62" s="59">
        <v>1.2</v>
      </c>
      <c r="L62" s="59">
        <v>0.2</v>
      </c>
      <c r="M62" s="59">
        <v>-0.3</v>
      </c>
      <c r="N62" s="59">
        <v>0</v>
      </c>
      <c r="O62" s="59">
        <v>2.1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0.1</v>
      </c>
      <c r="D63" s="56">
        <v>3.4</v>
      </c>
      <c r="E63" s="56">
        <v>6.7</v>
      </c>
      <c r="F63" s="56">
        <v>-0.2</v>
      </c>
      <c r="G63" s="59">
        <v>3.2</v>
      </c>
      <c r="H63" s="59">
        <v>0.2</v>
      </c>
      <c r="I63" s="59">
        <v>0</v>
      </c>
      <c r="J63" s="59">
        <v>-0.3</v>
      </c>
      <c r="K63" s="59">
        <v>-0.4</v>
      </c>
      <c r="L63" s="59">
        <v>-0.7</v>
      </c>
      <c r="M63" s="59">
        <v>-4.4000000000000004</v>
      </c>
      <c r="N63" s="59">
        <v>-3.2</v>
      </c>
      <c r="O63" s="59">
        <v>6.5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3.2</v>
      </c>
      <c r="E64" s="56">
        <v>7.7</v>
      </c>
      <c r="F64" s="56">
        <v>2.7</v>
      </c>
      <c r="G64" s="59">
        <v>1.8</v>
      </c>
      <c r="H64" s="59">
        <v>1.1000000000000001</v>
      </c>
      <c r="I64" s="59">
        <v>4.9000000000000004</v>
      </c>
      <c r="J64" s="59">
        <v>1</v>
      </c>
      <c r="K64" s="59">
        <v>0.6</v>
      </c>
      <c r="L64" s="59">
        <v>0.2</v>
      </c>
      <c r="M64" s="59">
        <v>0</v>
      </c>
      <c r="N64" s="59">
        <v>0</v>
      </c>
      <c r="O64" s="59">
        <v>-0.3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0.5</v>
      </c>
      <c r="D65" s="56">
        <v>3.4</v>
      </c>
      <c r="E65" s="56">
        <v>0.6</v>
      </c>
      <c r="F65" s="56">
        <v>5</v>
      </c>
      <c r="G65" s="56">
        <v>5.8</v>
      </c>
      <c r="H65" s="56">
        <v>4.0999999999999996</v>
      </c>
      <c r="I65" s="56">
        <v>3.1</v>
      </c>
      <c r="J65" s="56">
        <v>0.9</v>
      </c>
      <c r="K65" s="59">
        <v>0.2</v>
      </c>
      <c r="L65" s="59">
        <v>0.1</v>
      </c>
      <c r="M65" s="59">
        <v>0</v>
      </c>
      <c r="N65" s="59">
        <v>0</v>
      </c>
      <c r="O65" s="59">
        <v>23.3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4.5999999999999996</v>
      </c>
      <c r="D66" s="146">
        <v>2.8</v>
      </c>
      <c r="E66" s="146">
        <v>1.9</v>
      </c>
      <c r="F66" s="146">
        <v>4.4000000000000004</v>
      </c>
      <c r="G66" s="147">
        <v>4.4000000000000004</v>
      </c>
      <c r="H66" s="147">
        <v>3.8</v>
      </c>
      <c r="I66" s="147">
        <v>2.7</v>
      </c>
      <c r="J66" s="147">
        <v>2.5</v>
      </c>
      <c r="K66" s="147">
        <v>2</v>
      </c>
      <c r="L66" s="147">
        <v>0.9</v>
      </c>
      <c r="M66" s="147">
        <v>0.1</v>
      </c>
      <c r="N66" s="147">
        <v>4.8</v>
      </c>
      <c r="O66" s="147">
        <v>5.8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4.8</v>
      </c>
      <c r="D67" s="56">
        <v>3</v>
      </c>
      <c r="E67" s="56">
        <v>1.9</v>
      </c>
      <c r="F67" s="56">
        <v>4.5999999999999996</v>
      </c>
      <c r="G67" s="59">
        <v>4.9000000000000004</v>
      </c>
      <c r="H67" s="59">
        <v>4.2</v>
      </c>
      <c r="I67" s="59">
        <v>3</v>
      </c>
      <c r="J67" s="59">
        <v>3</v>
      </c>
      <c r="K67" s="59">
        <v>2.2000000000000002</v>
      </c>
      <c r="L67" s="59">
        <v>1.5</v>
      </c>
      <c r="M67" s="59">
        <v>0.4</v>
      </c>
      <c r="N67" s="59">
        <v>5.0999999999999996</v>
      </c>
      <c r="O67" s="59">
        <v>6.1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2.9</v>
      </c>
      <c r="D68" s="56">
        <v>1.5</v>
      </c>
      <c r="E68" s="56">
        <v>1.2</v>
      </c>
      <c r="F68" s="56">
        <v>1.8</v>
      </c>
      <c r="G68" s="59">
        <v>-0.4</v>
      </c>
      <c r="H68" s="59">
        <v>0.5</v>
      </c>
      <c r="I68" s="59">
        <v>0.8</v>
      </c>
      <c r="J68" s="59">
        <v>-1.5</v>
      </c>
      <c r="K68" s="59">
        <v>-0.5</v>
      </c>
      <c r="L68" s="59">
        <v>-3.8</v>
      </c>
      <c r="M68" s="59">
        <v>-4</v>
      </c>
      <c r="N68" s="59">
        <v>1.7</v>
      </c>
      <c r="O68" s="59">
        <v>3.4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2.2000000000000002</v>
      </c>
      <c r="D69" s="146">
        <v>3.1</v>
      </c>
      <c r="E69" s="146">
        <v>2.4</v>
      </c>
      <c r="F69" s="146">
        <v>2.7</v>
      </c>
      <c r="G69" s="147">
        <v>5.9</v>
      </c>
      <c r="H69" s="147">
        <v>3.8</v>
      </c>
      <c r="I69" s="147">
        <v>1.2</v>
      </c>
      <c r="J69" s="147">
        <v>-1.5</v>
      </c>
      <c r="K69" s="147">
        <v>0.2</v>
      </c>
      <c r="L69" s="147">
        <v>1.6</v>
      </c>
      <c r="M69" s="147">
        <v>-0.1</v>
      </c>
      <c r="N69" s="147">
        <v>2</v>
      </c>
      <c r="O69" s="147">
        <v>2.8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1.1000000000000001</v>
      </c>
      <c r="D70" s="56">
        <v>2</v>
      </c>
      <c r="E70" s="56">
        <v>2.9</v>
      </c>
      <c r="F70" s="56">
        <v>2.8</v>
      </c>
      <c r="G70" s="59">
        <v>5.5</v>
      </c>
      <c r="H70" s="59">
        <v>3.8</v>
      </c>
      <c r="I70" s="59">
        <v>1.3</v>
      </c>
      <c r="J70" s="59">
        <v>-0.1</v>
      </c>
      <c r="K70" s="59">
        <v>1.5</v>
      </c>
      <c r="L70" s="59">
        <v>0.1</v>
      </c>
      <c r="M70" s="59">
        <v>-0.5</v>
      </c>
      <c r="N70" s="59">
        <v>2.2000000000000002</v>
      </c>
      <c r="O70" s="59">
        <v>3.6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9.4</v>
      </c>
      <c r="D71" s="56">
        <v>1.1000000000000001</v>
      </c>
      <c r="E71" s="56">
        <v>-6.5</v>
      </c>
      <c r="F71" s="56">
        <v>-5</v>
      </c>
      <c r="G71" s="56">
        <v>7.7</v>
      </c>
      <c r="H71" s="56">
        <v>5.7</v>
      </c>
      <c r="I71" s="56">
        <v>3</v>
      </c>
      <c r="J71" s="56">
        <v>-3.2</v>
      </c>
      <c r="K71" s="59">
        <v>2.1</v>
      </c>
      <c r="L71" s="59">
        <v>13</v>
      </c>
      <c r="M71" s="59">
        <v>0.7</v>
      </c>
      <c r="N71" s="59">
        <v>4.3</v>
      </c>
      <c r="O71" s="59">
        <v>5.9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0.9</v>
      </c>
      <c r="D72" s="56">
        <v>5.9</v>
      </c>
      <c r="E72" s="56">
        <v>3.6</v>
      </c>
      <c r="F72" s="56">
        <v>4.2</v>
      </c>
      <c r="G72" s="59">
        <v>5.9</v>
      </c>
      <c r="H72" s="59">
        <v>1.6</v>
      </c>
      <c r="I72" s="59">
        <v>0.1</v>
      </c>
      <c r="J72" s="59">
        <v>-2.9</v>
      </c>
      <c r="K72" s="59">
        <v>-2.2000000000000002</v>
      </c>
      <c r="L72" s="59">
        <v>0</v>
      </c>
      <c r="M72" s="59">
        <v>0</v>
      </c>
      <c r="N72" s="59">
        <v>0.6</v>
      </c>
      <c r="O72" s="59">
        <v>0.4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0.5</v>
      </c>
      <c r="G73" s="59">
        <v>6.7</v>
      </c>
      <c r="H73" s="59">
        <v>-1.7</v>
      </c>
      <c r="I73" s="59">
        <v>-0.2</v>
      </c>
      <c r="J73" s="59">
        <v>-3.1</v>
      </c>
      <c r="K73" s="59">
        <v>-3.4</v>
      </c>
      <c r="L73" s="59">
        <v>-0.6</v>
      </c>
      <c r="M73" s="59">
        <v>1.6</v>
      </c>
      <c r="N73" s="59">
        <v>4.5999999999999996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7.1</v>
      </c>
      <c r="D74" s="56">
        <v>1.9</v>
      </c>
      <c r="E74" s="56">
        <v>3</v>
      </c>
      <c r="F74" s="56">
        <v>4.4000000000000004</v>
      </c>
      <c r="G74" s="56">
        <v>5.0999999999999996</v>
      </c>
      <c r="H74" s="56">
        <v>9.1</v>
      </c>
      <c r="I74" s="56">
        <v>3.4</v>
      </c>
      <c r="J74" s="56">
        <v>1.8</v>
      </c>
      <c r="K74" s="59">
        <v>1.7</v>
      </c>
      <c r="L74" s="59">
        <v>0.6</v>
      </c>
      <c r="M74" s="59">
        <v>0.5</v>
      </c>
      <c r="N74" s="59">
        <v>3.6</v>
      </c>
      <c r="O74" s="59">
        <v>3.4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A986-11AF-453B-B233-C2BD0B496EF4}">
  <dimension ref="A1:A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757</v>
      </c>
      <c r="S1" s="335"/>
    </row>
    <row r="2" spans="1:19" s="120" customFormat="1" ht="16.5" customHeight="1">
      <c r="A2" s="126" t="s">
        <v>1</v>
      </c>
      <c r="B2" s="127" t="s">
        <v>758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103.2</v>
      </c>
      <c r="E5" s="52">
        <v>105</v>
      </c>
      <c r="F5" s="52">
        <v>107.3</v>
      </c>
      <c r="G5" s="52">
        <v>110.5</v>
      </c>
      <c r="H5" s="52">
        <v>112.5</v>
      </c>
      <c r="I5" s="52">
        <v>114.4</v>
      </c>
      <c r="J5" s="52">
        <v>118.9</v>
      </c>
      <c r="K5" s="52">
        <v>117.9</v>
      </c>
      <c r="L5" s="52">
        <v>119.5</v>
      </c>
      <c r="M5" s="52">
        <v>117.4</v>
      </c>
      <c r="N5" s="52">
        <v>120.4</v>
      </c>
      <c r="O5" s="52">
        <v>123.5</v>
      </c>
      <c r="P5" s="52">
        <v>125.6</v>
      </c>
      <c r="Q5" s="365" t="s">
        <v>7</v>
      </c>
      <c r="R5" s="365"/>
    </row>
    <row r="6" spans="1:19" ht="18" customHeight="1">
      <c r="A6" s="371" t="s">
        <v>8</v>
      </c>
      <c r="B6" s="371"/>
      <c r="C6" s="141">
        <v>100</v>
      </c>
      <c r="D6" s="141">
        <v>103.9</v>
      </c>
      <c r="E6" s="141">
        <v>106.9</v>
      </c>
      <c r="F6" s="141">
        <v>111.2</v>
      </c>
      <c r="G6" s="141">
        <v>115</v>
      </c>
      <c r="H6" s="141">
        <v>118</v>
      </c>
      <c r="I6" s="141">
        <v>121.8</v>
      </c>
      <c r="J6" s="141">
        <v>126.9</v>
      </c>
      <c r="K6" s="141">
        <v>125.5</v>
      </c>
      <c r="L6" s="141">
        <v>128.80000000000001</v>
      </c>
      <c r="M6" s="141">
        <v>129.69999999999999</v>
      </c>
      <c r="N6" s="141">
        <v>131.30000000000001</v>
      </c>
      <c r="O6" s="141">
        <v>136.1</v>
      </c>
      <c r="P6" s="141">
        <v>140</v>
      </c>
      <c r="Q6" s="372" t="s">
        <v>9</v>
      </c>
      <c r="R6" s="372"/>
    </row>
    <row r="7" spans="1:19" ht="18" customHeight="1">
      <c r="A7" s="54"/>
      <c r="B7" s="55" t="s">
        <v>10</v>
      </c>
      <c r="C7" s="56">
        <v>100</v>
      </c>
      <c r="D7" s="56">
        <v>104.1</v>
      </c>
      <c r="E7" s="56">
        <v>107.2</v>
      </c>
      <c r="F7" s="56">
        <v>109.2</v>
      </c>
      <c r="G7" s="56">
        <v>112.7</v>
      </c>
      <c r="H7" s="56">
        <v>116.1</v>
      </c>
      <c r="I7" s="56">
        <v>119.4</v>
      </c>
      <c r="J7" s="56">
        <v>123.9</v>
      </c>
      <c r="K7" s="56">
        <v>124.8</v>
      </c>
      <c r="L7" s="56">
        <v>129.6</v>
      </c>
      <c r="M7" s="56">
        <v>130.69999999999999</v>
      </c>
      <c r="N7" s="56">
        <v>131.9</v>
      </c>
      <c r="O7" s="56">
        <v>138.19999999999999</v>
      </c>
      <c r="P7" s="56">
        <v>145.1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100.6</v>
      </c>
      <c r="E8" s="56">
        <v>101.3</v>
      </c>
      <c r="F8" s="56">
        <v>102.6</v>
      </c>
      <c r="G8" s="56">
        <v>102.8</v>
      </c>
      <c r="H8" s="56">
        <v>104.2</v>
      </c>
      <c r="I8" s="56">
        <v>105.5</v>
      </c>
      <c r="J8" s="56">
        <v>106.9</v>
      </c>
      <c r="K8" s="56">
        <v>107.1</v>
      </c>
      <c r="L8" s="56">
        <v>108.8</v>
      </c>
      <c r="M8" s="56">
        <v>109.7</v>
      </c>
      <c r="N8" s="56">
        <v>110.5</v>
      </c>
      <c r="O8" s="56">
        <v>113.1</v>
      </c>
      <c r="P8" s="56">
        <v>116.7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106.7</v>
      </c>
      <c r="E9" s="56">
        <v>107.2</v>
      </c>
      <c r="F9" s="56">
        <v>115.2</v>
      </c>
      <c r="G9" s="56">
        <v>121.1</v>
      </c>
      <c r="H9" s="56">
        <v>124.4</v>
      </c>
      <c r="I9" s="56">
        <v>130.80000000000001</v>
      </c>
      <c r="J9" s="56">
        <v>134.9</v>
      </c>
      <c r="K9" s="56">
        <v>130.69999999999999</v>
      </c>
      <c r="L9" s="56">
        <v>132.80000000000001</v>
      </c>
      <c r="M9" s="56">
        <v>133.6</v>
      </c>
      <c r="N9" s="56">
        <v>138.4</v>
      </c>
      <c r="O9" s="56">
        <v>148.4</v>
      </c>
      <c r="P9" s="56">
        <v>152.9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101.4</v>
      </c>
      <c r="E10" s="56">
        <v>110</v>
      </c>
      <c r="F10" s="56">
        <v>118.3</v>
      </c>
      <c r="G10" s="56">
        <v>125.5</v>
      </c>
      <c r="H10" s="56">
        <v>125.8</v>
      </c>
      <c r="I10" s="56">
        <v>132.5</v>
      </c>
      <c r="J10" s="56">
        <v>146.69999999999999</v>
      </c>
      <c r="K10" s="56">
        <v>143.1</v>
      </c>
      <c r="L10" s="56">
        <v>147.69999999999999</v>
      </c>
      <c r="M10" s="56">
        <v>147.9</v>
      </c>
      <c r="N10" s="56">
        <v>150.30000000000001</v>
      </c>
      <c r="O10" s="56">
        <v>154.1</v>
      </c>
      <c r="P10" s="56">
        <v>155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107.1</v>
      </c>
      <c r="E11" s="56">
        <v>109.5</v>
      </c>
      <c r="F11" s="56">
        <v>115.7</v>
      </c>
      <c r="G11" s="56">
        <v>122.8</v>
      </c>
      <c r="H11" s="56">
        <v>128.80000000000001</v>
      </c>
      <c r="I11" s="56">
        <v>129.1</v>
      </c>
      <c r="J11" s="56">
        <v>128.6</v>
      </c>
      <c r="K11" s="56">
        <v>129.80000000000001</v>
      </c>
      <c r="L11" s="56">
        <v>133.30000000000001</v>
      </c>
      <c r="M11" s="56">
        <v>130.1</v>
      </c>
      <c r="N11" s="56">
        <v>131.5</v>
      </c>
      <c r="O11" s="56">
        <v>138.9</v>
      </c>
      <c r="P11" s="56">
        <v>144.69999999999999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100.6</v>
      </c>
      <c r="E12" s="56">
        <v>101.3</v>
      </c>
      <c r="F12" s="56">
        <v>101.5</v>
      </c>
      <c r="G12" s="56">
        <v>102</v>
      </c>
      <c r="H12" s="56">
        <v>102.5</v>
      </c>
      <c r="I12" s="56">
        <v>105.5</v>
      </c>
      <c r="J12" s="56">
        <v>119.4</v>
      </c>
      <c r="K12" s="56">
        <v>115</v>
      </c>
      <c r="L12" s="56">
        <v>118.7</v>
      </c>
      <c r="M12" s="56">
        <v>120.3</v>
      </c>
      <c r="N12" s="56">
        <v>122.3</v>
      </c>
      <c r="O12" s="56">
        <v>127</v>
      </c>
      <c r="P12" s="56">
        <v>125.6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106.7</v>
      </c>
      <c r="E13" s="56">
        <v>108.1</v>
      </c>
      <c r="F13" s="56">
        <v>110.3</v>
      </c>
      <c r="G13" s="56">
        <v>113.2</v>
      </c>
      <c r="H13" s="56">
        <v>118</v>
      </c>
      <c r="I13" s="56">
        <v>121.8</v>
      </c>
      <c r="J13" s="56">
        <v>125.4</v>
      </c>
      <c r="K13" s="56">
        <v>122.3</v>
      </c>
      <c r="L13" s="56">
        <v>123.2</v>
      </c>
      <c r="M13" s="56">
        <v>123.9</v>
      </c>
      <c r="N13" s="56">
        <v>124.8</v>
      </c>
      <c r="O13" s="56">
        <v>125.2</v>
      </c>
      <c r="P13" s="56">
        <v>126.9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105.6</v>
      </c>
      <c r="E14" s="56">
        <v>106.1</v>
      </c>
      <c r="F14" s="56">
        <v>114</v>
      </c>
      <c r="G14" s="56">
        <v>115.6</v>
      </c>
      <c r="H14" s="56">
        <v>120.9</v>
      </c>
      <c r="I14" s="56">
        <v>126.5</v>
      </c>
      <c r="J14" s="56">
        <v>129.69999999999999</v>
      </c>
      <c r="K14" s="56">
        <v>121.6</v>
      </c>
      <c r="L14" s="56">
        <v>124.1</v>
      </c>
      <c r="M14" s="56">
        <v>127.4</v>
      </c>
      <c r="N14" s="56">
        <v>127.5</v>
      </c>
      <c r="O14" s="56">
        <v>128.9</v>
      </c>
      <c r="P14" s="56">
        <v>127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113.6</v>
      </c>
      <c r="E15" s="56">
        <v>117.7</v>
      </c>
      <c r="F15" s="56">
        <v>125.6</v>
      </c>
      <c r="G15" s="56">
        <v>135.69999999999999</v>
      </c>
      <c r="H15" s="56">
        <v>137.30000000000001</v>
      </c>
      <c r="I15" s="56">
        <v>139.1</v>
      </c>
      <c r="J15" s="56">
        <v>142.30000000000001</v>
      </c>
      <c r="K15" s="56">
        <v>140.5</v>
      </c>
      <c r="L15" s="56">
        <v>140.19999999999999</v>
      </c>
      <c r="M15" s="56">
        <v>139.9</v>
      </c>
      <c r="N15" s="56">
        <v>140.4</v>
      </c>
      <c r="O15" s="56">
        <v>143.4</v>
      </c>
      <c r="P15" s="56">
        <v>145.80000000000001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106.4</v>
      </c>
      <c r="E16" s="56">
        <v>109.5</v>
      </c>
      <c r="F16" s="56">
        <v>110.5</v>
      </c>
      <c r="G16" s="56">
        <v>113.6</v>
      </c>
      <c r="H16" s="56">
        <v>121.4</v>
      </c>
      <c r="I16" s="56">
        <v>130.4</v>
      </c>
      <c r="J16" s="56">
        <v>134.80000000000001</v>
      </c>
      <c r="K16" s="56">
        <v>133</v>
      </c>
      <c r="L16" s="56">
        <v>136.30000000000001</v>
      </c>
      <c r="M16" s="56">
        <v>139.4</v>
      </c>
      <c r="N16" s="56">
        <v>140.80000000000001</v>
      </c>
      <c r="O16" s="56">
        <v>146.30000000000001</v>
      </c>
      <c r="P16" s="56">
        <v>152.6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102.8</v>
      </c>
      <c r="E17" s="56">
        <v>106.7</v>
      </c>
      <c r="F17" s="56">
        <v>108.5</v>
      </c>
      <c r="G17" s="56">
        <v>109.3</v>
      </c>
      <c r="H17" s="56">
        <v>112</v>
      </c>
      <c r="I17" s="56">
        <v>113.7</v>
      </c>
      <c r="J17" s="56">
        <v>113.2</v>
      </c>
      <c r="K17" s="56">
        <v>113.2</v>
      </c>
      <c r="L17" s="56">
        <v>114.7</v>
      </c>
      <c r="M17" s="56">
        <v>115.8</v>
      </c>
      <c r="N17" s="56">
        <v>116.5</v>
      </c>
      <c r="O17" s="56">
        <v>118.1</v>
      </c>
      <c r="P17" s="56">
        <v>122.1</v>
      </c>
      <c r="Q17" s="57"/>
      <c r="R17" s="58" t="s">
        <v>31</v>
      </c>
    </row>
    <row r="18" spans="1:18" ht="18" customHeight="1">
      <c r="A18" s="371" t="s">
        <v>32</v>
      </c>
      <c r="B18" s="371"/>
      <c r="C18" s="141">
        <v>100</v>
      </c>
      <c r="D18" s="141">
        <v>104.7</v>
      </c>
      <c r="E18" s="141">
        <v>105.2</v>
      </c>
      <c r="F18" s="141">
        <v>111.4</v>
      </c>
      <c r="G18" s="141">
        <v>124.4</v>
      </c>
      <c r="H18" s="141">
        <v>142</v>
      </c>
      <c r="I18" s="141">
        <v>168.9</v>
      </c>
      <c r="J18" s="141">
        <v>169.9</v>
      </c>
      <c r="K18" s="141">
        <v>169.1</v>
      </c>
      <c r="L18" s="141">
        <v>173.4</v>
      </c>
      <c r="M18" s="141">
        <v>173.9</v>
      </c>
      <c r="N18" s="141">
        <v>174.4</v>
      </c>
      <c r="O18" s="141">
        <v>175.1</v>
      </c>
      <c r="P18" s="141">
        <v>175.7</v>
      </c>
      <c r="Q18" s="372" t="s">
        <v>33</v>
      </c>
      <c r="R18" s="372"/>
    </row>
    <row r="19" spans="1:18" ht="18" customHeight="1">
      <c r="A19" s="54"/>
      <c r="B19" s="55" t="s">
        <v>34</v>
      </c>
      <c r="C19" s="56">
        <v>100</v>
      </c>
      <c r="D19" s="56">
        <v>101</v>
      </c>
      <c r="E19" s="56">
        <v>102.6</v>
      </c>
      <c r="F19" s="56">
        <v>104.4</v>
      </c>
      <c r="G19" s="56">
        <v>105</v>
      </c>
      <c r="H19" s="56">
        <v>108.9</v>
      </c>
      <c r="I19" s="56">
        <v>109.3</v>
      </c>
      <c r="J19" s="56">
        <v>107.5</v>
      </c>
      <c r="K19" s="56">
        <v>107.1</v>
      </c>
      <c r="L19" s="56">
        <v>108.3</v>
      </c>
      <c r="M19" s="56">
        <v>109.9</v>
      </c>
      <c r="N19" s="56">
        <v>111.3</v>
      </c>
      <c r="O19" s="56">
        <v>113.6</v>
      </c>
      <c r="P19" s="56">
        <v>115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105.2</v>
      </c>
      <c r="E20" s="56">
        <v>105.5</v>
      </c>
      <c r="F20" s="56">
        <v>112.4</v>
      </c>
      <c r="G20" s="56">
        <v>127.3</v>
      </c>
      <c r="H20" s="56">
        <v>147</v>
      </c>
      <c r="I20" s="56">
        <v>178.2</v>
      </c>
      <c r="J20" s="56">
        <v>179.9</v>
      </c>
      <c r="K20" s="56">
        <v>179.3</v>
      </c>
      <c r="L20" s="56">
        <v>184.3</v>
      </c>
      <c r="M20" s="56">
        <v>184.3</v>
      </c>
      <c r="N20" s="56">
        <v>184.3</v>
      </c>
      <c r="O20" s="56">
        <v>184.3</v>
      </c>
      <c r="P20" s="56">
        <v>184.6</v>
      </c>
      <c r="Q20" s="57"/>
      <c r="R20" s="58" t="s">
        <v>37</v>
      </c>
    </row>
    <row r="21" spans="1:18" ht="18" customHeight="1">
      <c r="A21" s="371" t="s">
        <v>38</v>
      </c>
      <c r="B21" s="371"/>
      <c r="C21" s="141">
        <v>100</v>
      </c>
      <c r="D21" s="141">
        <v>98.8</v>
      </c>
      <c r="E21" s="141">
        <v>97.7</v>
      </c>
      <c r="F21" s="141">
        <v>96.8</v>
      </c>
      <c r="G21" s="141">
        <v>96.3</v>
      </c>
      <c r="H21" s="141">
        <v>95.3</v>
      </c>
      <c r="I21" s="141">
        <v>94.2</v>
      </c>
      <c r="J21" s="141">
        <v>93.1</v>
      </c>
      <c r="K21" s="141">
        <v>91</v>
      </c>
      <c r="L21" s="141">
        <v>88</v>
      </c>
      <c r="M21" s="141">
        <v>87.5</v>
      </c>
      <c r="N21" s="141">
        <v>87.2</v>
      </c>
      <c r="O21" s="141">
        <v>86.9</v>
      </c>
      <c r="P21" s="141">
        <v>86.7</v>
      </c>
      <c r="Q21" s="372" t="s">
        <v>39</v>
      </c>
      <c r="R21" s="372"/>
    </row>
    <row r="22" spans="1:18" ht="18" customHeight="1">
      <c r="A22" s="54"/>
      <c r="B22" s="55" t="s">
        <v>40</v>
      </c>
      <c r="C22" s="56">
        <v>100</v>
      </c>
      <c r="D22" s="56">
        <v>99.1</v>
      </c>
      <c r="E22" s="56">
        <v>98.4</v>
      </c>
      <c r="F22" s="56">
        <v>97.1</v>
      </c>
      <c r="G22" s="56">
        <v>96.2</v>
      </c>
      <c r="H22" s="56">
        <v>95.2</v>
      </c>
      <c r="I22" s="56">
        <v>94.4</v>
      </c>
      <c r="J22" s="56">
        <v>93.2</v>
      </c>
      <c r="K22" s="56">
        <v>91.2</v>
      </c>
      <c r="L22" s="56">
        <v>88.3</v>
      </c>
      <c r="M22" s="56">
        <v>87.8</v>
      </c>
      <c r="N22" s="56">
        <v>87.5</v>
      </c>
      <c r="O22" s="56">
        <v>87.1</v>
      </c>
      <c r="P22" s="56">
        <v>86.9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97</v>
      </c>
      <c r="E23" s="56">
        <v>92.9</v>
      </c>
      <c r="F23" s="56">
        <v>94.7</v>
      </c>
      <c r="G23" s="56">
        <v>96.8</v>
      </c>
      <c r="H23" s="56">
        <v>95.7</v>
      </c>
      <c r="I23" s="56">
        <v>92.8</v>
      </c>
      <c r="J23" s="56">
        <v>92.1</v>
      </c>
      <c r="K23" s="56">
        <v>89.5</v>
      </c>
      <c r="L23" s="56">
        <v>86.3</v>
      </c>
      <c r="M23" s="56">
        <v>85.5</v>
      </c>
      <c r="N23" s="56">
        <v>85.3</v>
      </c>
      <c r="O23" s="56">
        <v>85.1</v>
      </c>
      <c r="P23" s="56">
        <v>85.2</v>
      </c>
      <c r="Q23" s="57"/>
      <c r="R23" s="58" t="s">
        <v>43</v>
      </c>
    </row>
    <row r="24" spans="1:18" ht="18" customHeight="1">
      <c r="A24" s="371" t="s">
        <v>44</v>
      </c>
      <c r="B24" s="371"/>
      <c r="C24" s="141">
        <v>100</v>
      </c>
      <c r="D24" s="141">
        <v>103.3</v>
      </c>
      <c r="E24" s="141">
        <v>104.9</v>
      </c>
      <c r="F24" s="141">
        <v>106.2</v>
      </c>
      <c r="G24" s="141">
        <v>109</v>
      </c>
      <c r="H24" s="141">
        <v>113.7</v>
      </c>
      <c r="I24" s="141">
        <v>116.8</v>
      </c>
      <c r="J24" s="141">
        <v>119</v>
      </c>
      <c r="K24" s="141">
        <v>120.5</v>
      </c>
      <c r="L24" s="141">
        <v>123.8</v>
      </c>
      <c r="M24" s="141">
        <v>119.7</v>
      </c>
      <c r="N24" s="141">
        <v>122.8</v>
      </c>
      <c r="O24" s="141">
        <v>125.1</v>
      </c>
      <c r="P24" s="141">
        <v>127.1</v>
      </c>
      <c r="Q24" s="372" t="s">
        <v>45</v>
      </c>
      <c r="R24" s="372"/>
    </row>
    <row r="25" spans="1:18" ht="18" customHeight="1">
      <c r="A25" s="54"/>
      <c r="B25" s="55" t="s">
        <v>46</v>
      </c>
      <c r="C25" s="56">
        <v>100</v>
      </c>
      <c r="D25" s="56">
        <v>102.6</v>
      </c>
      <c r="E25" s="56">
        <v>104.6</v>
      </c>
      <c r="F25" s="56">
        <v>106.2</v>
      </c>
      <c r="G25" s="56">
        <v>109.4</v>
      </c>
      <c r="H25" s="56">
        <v>116</v>
      </c>
      <c r="I25" s="56">
        <v>119.6</v>
      </c>
      <c r="J25" s="56">
        <v>122.9</v>
      </c>
      <c r="K25" s="56">
        <v>125.1</v>
      </c>
      <c r="L25" s="56">
        <v>129.5</v>
      </c>
      <c r="M25" s="56">
        <v>131.1</v>
      </c>
      <c r="N25" s="56">
        <v>131.6</v>
      </c>
      <c r="O25" s="56">
        <v>133</v>
      </c>
      <c r="P25" s="56">
        <v>135.9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102</v>
      </c>
      <c r="E26" s="56">
        <v>104.1</v>
      </c>
      <c r="F26" s="56">
        <v>105.7</v>
      </c>
      <c r="G26" s="56">
        <v>106.2</v>
      </c>
      <c r="H26" s="56">
        <v>109.6</v>
      </c>
      <c r="I26" s="56">
        <v>114.6</v>
      </c>
      <c r="J26" s="56">
        <v>114.9</v>
      </c>
      <c r="K26" s="56">
        <v>116.8</v>
      </c>
      <c r="L26" s="56">
        <v>119.6</v>
      </c>
      <c r="M26" s="56">
        <v>120.2</v>
      </c>
      <c r="N26" s="56">
        <v>124.2</v>
      </c>
      <c r="O26" s="56">
        <v>128.5</v>
      </c>
      <c r="P26" s="56">
        <v>129.19999999999999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116.5</v>
      </c>
      <c r="E27" s="56">
        <v>116.5</v>
      </c>
      <c r="F27" s="56">
        <v>116.5</v>
      </c>
      <c r="G27" s="56">
        <v>116.5</v>
      </c>
      <c r="H27" s="56">
        <v>116.5</v>
      </c>
      <c r="I27" s="56">
        <v>116.5</v>
      </c>
      <c r="J27" s="56">
        <v>116.5</v>
      </c>
      <c r="K27" s="56">
        <v>116.5</v>
      </c>
      <c r="L27" s="56">
        <v>116.5</v>
      </c>
      <c r="M27" s="56">
        <v>116.5</v>
      </c>
      <c r="N27" s="56">
        <v>116.5</v>
      </c>
      <c r="O27" s="56">
        <v>116.5</v>
      </c>
      <c r="P27" s="56">
        <v>116.9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101.5</v>
      </c>
      <c r="E28" s="56">
        <v>102</v>
      </c>
      <c r="F28" s="56">
        <v>102</v>
      </c>
      <c r="G28" s="56">
        <v>105.5</v>
      </c>
      <c r="H28" s="56">
        <v>104.4</v>
      </c>
      <c r="I28" s="56">
        <v>105.5</v>
      </c>
      <c r="J28" s="56">
        <v>105.5</v>
      </c>
      <c r="K28" s="56">
        <v>105.3</v>
      </c>
      <c r="L28" s="56">
        <v>106.6</v>
      </c>
      <c r="M28" s="56">
        <v>84.1</v>
      </c>
      <c r="N28" s="56">
        <v>94.9</v>
      </c>
      <c r="O28" s="56">
        <v>100.1</v>
      </c>
      <c r="P28" s="56">
        <v>100.1</v>
      </c>
      <c r="Q28" s="57"/>
      <c r="R28" s="58" t="s">
        <v>53</v>
      </c>
    </row>
    <row r="29" spans="1:18" ht="18" customHeight="1">
      <c r="A29" s="371" t="s">
        <v>54</v>
      </c>
      <c r="B29" s="371"/>
      <c r="C29" s="140">
        <v>100</v>
      </c>
      <c r="D29" s="140">
        <v>101.1</v>
      </c>
      <c r="E29" s="140">
        <v>103.1</v>
      </c>
      <c r="F29" s="140">
        <v>105.3</v>
      </c>
      <c r="G29" s="140">
        <v>106.6</v>
      </c>
      <c r="H29" s="140">
        <v>109.2</v>
      </c>
      <c r="I29" s="140">
        <v>112.2</v>
      </c>
      <c r="J29" s="140">
        <v>114.8</v>
      </c>
      <c r="K29" s="140">
        <v>113</v>
      </c>
      <c r="L29" s="140">
        <v>114.1</v>
      </c>
      <c r="M29" s="140">
        <v>114.2</v>
      </c>
      <c r="N29" s="140">
        <v>115</v>
      </c>
      <c r="O29" s="140">
        <v>118.4</v>
      </c>
      <c r="P29" s="140">
        <v>120.4</v>
      </c>
      <c r="Q29" s="373" t="s">
        <v>55</v>
      </c>
      <c r="R29" s="373"/>
    </row>
    <row r="30" spans="1:18" ht="18" customHeight="1">
      <c r="A30" s="60"/>
      <c r="B30" s="55" t="s">
        <v>56</v>
      </c>
      <c r="C30" s="56">
        <v>100</v>
      </c>
      <c r="D30" s="56">
        <v>101.9</v>
      </c>
      <c r="E30" s="56">
        <v>102.9</v>
      </c>
      <c r="F30" s="56">
        <v>105.5</v>
      </c>
      <c r="G30" s="56">
        <v>108.1</v>
      </c>
      <c r="H30" s="56">
        <v>111.8</v>
      </c>
      <c r="I30" s="56">
        <v>113.2</v>
      </c>
      <c r="J30" s="56">
        <v>114.5</v>
      </c>
      <c r="K30" s="56">
        <v>113.5</v>
      </c>
      <c r="L30" s="56">
        <v>114.9</v>
      </c>
      <c r="M30" s="56">
        <v>115.3</v>
      </c>
      <c r="N30" s="56">
        <v>117.4</v>
      </c>
      <c r="O30" s="56">
        <v>123.9</v>
      </c>
      <c r="P30" s="56">
        <v>125.9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98.9</v>
      </c>
      <c r="E31" s="56">
        <v>99.5</v>
      </c>
      <c r="F31" s="56">
        <v>101.6</v>
      </c>
      <c r="G31" s="56">
        <v>101.6</v>
      </c>
      <c r="H31" s="56">
        <v>102</v>
      </c>
      <c r="I31" s="56">
        <v>99.2</v>
      </c>
      <c r="J31" s="56">
        <v>95.9</v>
      </c>
      <c r="K31" s="56">
        <v>92</v>
      </c>
      <c r="L31" s="56">
        <v>85.4</v>
      </c>
      <c r="M31" s="56">
        <v>84.2</v>
      </c>
      <c r="N31" s="56">
        <v>82.1</v>
      </c>
      <c r="O31" s="56">
        <v>84.4</v>
      </c>
      <c r="P31" s="56">
        <v>84.5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99.6</v>
      </c>
      <c r="E32" s="56">
        <v>99.9</v>
      </c>
      <c r="F32" s="56">
        <v>99.4</v>
      </c>
      <c r="G32" s="56">
        <v>99.2</v>
      </c>
      <c r="H32" s="56">
        <v>101.4</v>
      </c>
      <c r="I32" s="56">
        <v>103.6</v>
      </c>
      <c r="J32" s="56">
        <v>103.7</v>
      </c>
      <c r="K32" s="56">
        <v>102.7</v>
      </c>
      <c r="L32" s="56">
        <v>103.1</v>
      </c>
      <c r="M32" s="56">
        <v>103.9</v>
      </c>
      <c r="N32" s="56">
        <v>104.7</v>
      </c>
      <c r="O32" s="56">
        <v>106.8</v>
      </c>
      <c r="P32" s="56">
        <v>107.9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102.3</v>
      </c>
      <c r="E33" s="56">
        <v>103.7</v>
      </c>
      <c r="F33" s="56">
        <v>104.4</v>
      </c>
      <c r="G33" s="56">
        <v>105.7</v>
      </c>
      <c r="H33" s="56">
        <v>113</v>
      </c>
      <c r="I33" s="56">
        <v>115.9</v>
      </c>
      <c r="J33" s="56">
        <v>117.9</v>
      </c>
      <c r="K33" s="56">
        <v>117.4</v>
      </c>
      <c r="L33" s="56">
        <v>117.9</v>
      </c>
      <c r="M33" s="56">
        <v>118</v>
      </c>
      <c r="N33" s="56">
        <v>118.2</v>
      </c>
      <c r="O33" s="56">
        <v>119.6</v>
      </c>
      <c r="P33" s="56">
        <v>121.3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98.9</v>
      </c>
      <c r="E34" s="56">
        <v>99.5</v>
      </c>
      <c r="F34" s="56">
        <v>100.1</v>
      </c>
      <c r="G34" s="56">
        <v>100</v>
      </c>
      <c r="H34" s="56">
        <v>98.9</v>
      </c>
      <c r="I34" s="56">
        <v>95.6</v>
      </c>
      <c r="J34" s="56">
        <v>97.2</v>
      </c>
      <c r="K34" s="56">
        <v>95.5</v>
      </c>
      <c r="L34" s="56">
        <v>90.7</v>
      </c>
      <c r="M34" s="56">
        <v>93.2</v>
      </c>
      <c r="N34" s="56">
        <v>95.1</v>
      </c>
      <c r="O34" s="56">
        <v>95.9</v>
      </c>
      <c r="P34" s="56">
        <v>96.6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101.4</v>
      </c>
      <c r="E35" s="64">
        <v>105.3</v>
      </c>
      <c r="F35" s="64">
        <v>108.7</v>
      </c>
      <c r="G35" s="64">
        <v>109.8</v>
      </c>
      <c r="H35" s="64">
        <v>112.1</v>
      </c>
      <c r="I35" s="64">
        <v>117.1</v>
      </c>
      <c r="J35" s="64">
        <v>122</v>
      </c>
      <c r="K35" s="64">
        <v>120</v>
      </c>
      <c r="L35" s="64">
        <v>123.2</v>
      </c>
      <c r="M35" s="64">
        <v>123</v>
      </c>
      <c r="N35" s="64">
        <v>123.6</v>
      </c>
      <c r="O35" s="64">
        <v>125.3</v>
      </c>
      <c r="P35" s="64">
        <v>128.30000000000001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759</v>
      </c>
      <c r="S37" s="335"/>
    </row>
    <row r="38" spans="1:19" s="120" customFormat="1" ht="16.5" customHeight="1">
      <c r="A38" s="126" t="s">
        <v>1</v>
      </c>
      <c r="B38" s="127" t="s">
        <v>760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101.6</v>
      </c>
      <c r="E41" s="149">
        <v>103.5</v>
      </c>
      <c r="F41" s="149">
        <v>104.9</v>
      </c>
      <c r="G41" s="149">
        <v>107.1</v>
      </c>
      <c r="H41" s="149">
        <v>111.4</v>
      </c>
      <c r="I41" s="149">
        <v>113.5</v>
      </c>
      <c r="J41" s="149">
        <v>115.6</v>
      </c>
      <c r="K41" s="149">
        <v>115.9</v>
      </c>
      <c r="L41" s="149">
        <v>117.7</v>
      </c>
      <c r="M41" s="149">
        <v>118.7</v>
      </c>
      <c r="N41" s="149">
        <v>119.3</v>
      </c>
      <c r="O41" s="149">
        <v>120.7</v>
      </c>
      <c r="P41" s="149">
        <v>122.3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101.7</v>
      </c>
      <c r="E42" s="56">
        <v>103.6</v>
      </c>
      <c r="F42" s="56">
        <v>104.9</v>
      </c>
      <c r="G42" s="56">
        <v>106.6</v>
      </c>
      <c r="H42" s="56">
        <v>109.6</v>
      </c>
      <c r="I42" s="56">
        <v>111.2</v>
      </c>
      <c r="J42" s="56">
        <v>113.6</v>
      </c>
      <c r="K42" s="56">
        <v>113.9</v>
      </c>
      <c r="L42" s="56">
        <v>115</v>
      </c>
      <c r="M42" s="56">
        <v>115.5</v>
      </c>
      <c r="N42" s="56">
        <v>116.1</v>
      </c>
      <c r="O42" s="56">
        <v>116.7</v>
      </c>
      <c r="P42" s="56">
        <v>116.9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102.8</v>
      </c>
      <c r="E43" s="56">
        <v>106.2</v>
      </c>
      <c r="F43" s="56">
        <v>109.5</v>
      </c>
      <c r="G43" s="56">
        <v>115</v>
      </c>
      <c r="H43" s="56">
        <v>126.3</v>
      </c>
      <c r="I43" s="56">
        <v>131.19999999999999</v>
      </c>
      <c r="J43" s="56">
        <v>133.30000000000001</v>
      </c>
      <c r="K43" s="56">
        <v>133.9</v>
      </c>
      <c r="L43" s="56">
        <v>138.4</v>
      </c>
      <c r="M43" s="56">
        <v>141.19999999999999</v>
      </c>
      <c r="N43" s="56">
        <v>142.4</v>
      </c>
      <c r="O43" s="56">
        <v>147</v>
      </c>
      <c r="P43" s="56">
        <v>153.4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100.5</v>
      </c>
      <c r="I44" s="56">
        <v>100.5</v>
      </c>
      <c r="J44" s="56">
        <v>100.6</v>
      </c>
      <c r="K44" s="56">
        <v>100.6</v>
      </c>
      <c r="L44" s="56">
        <v>100.7</v>
      </c>
      <c r="M44" s="56">
        <v>101</v>
      </c>
      <c r="N44" s="56">
        <v>101</v>
      </c>
      <c r="O44" s="56">
        <v>101</v>
      </c>
      <c r="P44" s="56">
        <v>101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103.7</v>
      </c>
      <c r="E45" s="146">
        <v>104.3</v>
      </c>
      <c r="F45" s="146">
        <v>106.2</v>
      </c>
      <c r="G45" s="146">
        <v>111.1</v>
      </c>
      <c r="H45" s="146">
        <v>105.7</v>
      </c>
      <c r="I45" s="146">
        <v>101</v>
      </c>
      <c r="J45" s="146">
        <v>112.9</v>
      </c>
      <c r="K45" s="146">
        <v>110.9</v>
      </c>
      <c r="L45" s="146">
        <v>109.8</v>
      </c>
      <c r="M45" s="146">
        <v>99.6</v>
      </c>
      <c r="N45" s="146">
        <v>109.5</v>
      </c>
      <c r="O45" s="146">
        <v>113.1</v>
      </c>
      <c r="P45" s="146">
        <v>114.5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</v>
      </c>
      <c r="E46" s="56">
        <v>98.4</v>
      </c>
      <c r="F46" s="56">
        <v>98</v>
      </c>
      <c r="G46" s="56">
        <v>96.5</v>
      </c>
      <c r="H46" s="56">
        <v>94.3</v>
      </c>
      <c r="I46" s="56">
        <v>93.9</v>
      </c>
      <c r="J46" s="56">
        <v>93.7</v>
      </c>
      <c r="K46" s="56">
        <v>90.2</v>
      </c>
      <c r="L46" s="56">
        <v>89.1</v>
      </c>
      <c r="M46" s="56">
        <v>88.5</v>
      </c>
      <c r="N46" s="56">
        <v>88.1</v>
      </c>
      <c r="O46" s="56">
        <v>88.5</v>
      </c>
      <c r="P46" s="56">
        <v>88.7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105.5</v>
      </c>
      <c r="E47" s="56">
        <v>106.3</v>
      </c>
      <c r="F47" s="56">
        <v>108.9</v>
      </c>
      <c r="G47" s="56">
        <v>116.5</v>
      </c>
      <c r="H47" s="56">
        <v>109.6</v>
      </c>
      <c r="I47" s="56">
        <v>102.7</v>
      </c>
      <c r="J47" s="56">
        <v>120.1</v>
      </c>
      <c r="K47" s="56">
        <v>118.6</v>
      </c>
      <c r="L47" s="56">
        <v>117.3</v>
      </c>
      <c r="M47" s="56">
        <v>102.1</v>
      </c>
      <c r="N47" s="56">
        <v>117.2</v>
      </c>
      <c r="O47" s="56">
        <v>122.6</v>
      </c>
      <c r="P47" s="56">
        <v>124.3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100.2</v>
      </c>
      <c r="E48" s="56">
        <v>103.4</v>
      </c>
      <c r="F48" s="56">
        <v>106.8</v>
      </c>
      <c r="G48" s="56">
        <v>104.4</v>
      </c>
      <c r="H48" s="56">
        <v>104.5</v>
      </c>
      <c r="I48" s="56">
        <v>104.4</v>
      </c>
      <c r="J48" s="56">
        <v>103.3</v>
      </c>
      <c r="K48" s="56">
        <v>104.5</v>
      </c>
      <c r="L48" s="56">
        <v>105.6</v>
      </c>
      <c r="M48" s="56">
        <v>111.4</v>
      </c>
      <c r="N48" s="56">
        <v>106.6</v>
      </c>
      <c r="O48" s="56">
        <v>105</v>
      </c>
      <c r="P48" s="56">
        <v>109.8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99.7</v>
      </c>
      <c r="E49" s="146">
        <v>99.2</v>
      </c>
      <c r="F49" s="146">
        <v>98.6</v>
      </c>
      <c r="G49" s="146">
        <v>98</v>
      </c>
      <c r="H49" s="146">
        <v>101.1</v>
      </c>
      <c r="I49" s="146">
        <v>99.3</v>
      </c>
      <c r="J49" s="146">
        <v>99</v>
      </c>
      <c r="K49" s="146">
        <v>98.7</v>
      </c>
      <c r="L49" s="146">
        <v>98.2</v>
      </c>
      <c r="M49" s="146">
        <v>98.9</v>
      </c>
      <c r="N49" s="146">
        <v>98.9</v>
      </c>
      <c r="O49" s="146">
        <v>98.8</v>
      </c>
      <c r="P49" s="146">
        <v>95.7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6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97.8</v>
      </c>
      <c r="E51" s="56">
        <v>93</v>
      </c>
      <c r="F51" s="56">
        <v>88</v>
      </c>
      <c r="G51" s="56">
        <v>83.4</v>
      </c>
      <c r="H51" s="56">
        <v>80.7</v>
      </c>
      <c r="I51" s="56">
        <v>79.8</v>
      </c>
      <c r="J51" s="56">
        <v>76.5</v>
      </c>
      <c r="K51" s="56">
        <v>72.7</v>
      </c>
      <c r="L51" s="56">
        <v>68</v>
      </c>
      <c r="M51" s="56">
        <v>67.8</v>
      </c>
      <c r="N51" s="56">
        <v>67.5</v>
      </c>
      <c r="O51" s="56">
        <v>67.2</v>
      </c>
      <c r="P51" s="56">
        <v>67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103.9</v>
      </c>
      <c r="I52" s="56">
        <v>102.1</v>
      </c>
      <c r="J52" s="56">
        <v>102.1</v>
      </c>
      <c r="K52" s="56">
        <v>102.3</v>
      </c>
      <c r="L52" s="56">
        <v>102.4</v>
      </c>
      <c r="M52" s="56">
        <v>103.3</v>
      </c>
      <c r="N52" s="56">
        <v>103.3</v>
      </c>
      <c r="O52" s="56">
        <v>103.3</v>
      </c>
      <c r="P52" s="56">
        <v>99.7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102.6</v>
      </c>
      <c r="E53" s="146">
        <v>103.4</v>
      </c>
      <c r="F53" s="146">
        <v>104.1</v>
      </c>
      <c r="G53" s="146">
        <v>106</v>
      </c>
      <c r="H53" s="146">
        <v>107.7</v>
      </c>
      <c r="I53" s="146">
        <v>109.5</v>
      </c>
      <c r="J53" s="146">
        <v>112</v>
      </c>
      <c r="K53" s="146">
        <v>110.9</v>
      </c>
      <c r="L53" s="146">
        <v>112.8</v>
      </c>
      <c r="M53" s="146">
        <v>113.6</v>
      </c>
      <c r="N53" s="146">
        <v>113.8</v>
      </c>
      <c r="O53" s="146">
        <v>115.5</v>
      </c>
      <c r="P53" s="146">
        <v>116.4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94.8</v>
      </c>
      <c r="E54" s="56">
        <v>91.4</v>
      </c>
      <c r="F54" s="56">
        <v>88.3</v>
      </c>
      <c r="G54" s="56">
        <v>86.8</v>
      </c>
      <c r="H54" s="56">
        <v>87.4</v>
      </c>
      <c r="I54" s="56">
        <v>86.4</v>
      </c>
      <c r="J54" s="56">
        <v>86.8</v>
      </c>
      <c r="K54" s="56">
        <v>85.8</v>
      </c>
      <c r="L54" s="56">
        <v>85.6</v>
      </c>
      <c r="M54" s="56">
        <v>85.8</v>
      </c>
      <c r="N54" s="56">
        <v>85.9</v>
      </c>
      <c r="O54" s="56">
        <v>86.1</v>
      </c>
      <c r="P54" s="56">
        <v>85.6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6" t="s">
        <v>87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103</v>
      </c>
      <c r="E56" s="56">
        <v>103.9</v>
      </c>
      <c r="F56" s="56">
        <v>105.8</v>
      </c>
      <c r="G56" s="56">
        <v>106.9</v>
      </c>
      <c r="H56" s="56">
        <v>108.9</v>
      </c>
      <c r="I56" s="56">
        <v>110.7</v>
      </c>
      <c r="J56" s="56">
        <v>113</v>
      </c>
      <c r="K56" s="56">
        <v>112.6</v>
      </c>
      <c r="L56" s="56">
        <v>113.8</v>
      </c>
      <c r="M56" s="56">
        <v>113.6</v>
      </c>
      <c r="N56" s="56">
        <v>114.2</v>
      </c>
      <c r="O56" s="56">
        <v>118.3</v>
      </c>
      <c r="P56" s="56">
        <v>121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104.3</v>
      </c>
      <c r="E57" s="56">
        <v>107.3</v>
      </c>
      <c r="F57" s="56">
        <v>107.9</v>
      </c>
      <c r="G57" s="56">
        <v>112.6</v>
      </c>
      <c r="H57" s="56">
        <v>113.5</v>
      </c>
      <c r="I57" s="56">
        <v>116.1</v>
      </c>
      <c r="J57" s="56">
        <v>119.3</v>
      </c>
      <c r="K57" s="56">
        <v>117.2</v>
      </c>
      <c r="L57" s="56">
        <v>120</v>
      </c>
      <c r="M57" s="56">
        <v>119.7</v>
      </c>
      <c r="N57" s="56">
        <v>119.8</v>
      </c>
      <c r="O57" s="56">
        <v>121.2</v>
      </c>
      <c r="P57" s="56">
        <v>121.3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100.1</v>
      </c>
      <c r="E58" s="56">
        <v>101.3</v>
      </c>
      <c r="F58" s="56">
        <v>101.5</v>
      </c>
      <c r="G58" s="56">
        <v>101.6</v>
      </c>
      <c r="H58" s="56">
        <v>104.6</v>
      </c>
      <c r="I58" s="56">
        <v>106</v>
      </c>
      <c r="J58" s="56">
        <v>107.5</v>
      </c>
      <c r="K58" s="56">
        <v>107.9</v>
      </c>
      <c r="L58" s="56">
        <v>110.9</v>
      </c>
      <c r="M58" s="56">
        <v>115.2</v>
      </c>
      <c r="N58" s="56">
        <v>115.7</v>
      </c>
      <c r="O58" s="56">
        <v>117.3</v>
      </c>
      <c r="P58" s="56">
        <v>118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118.6</v>
      </c>
      <c r="E59" s="56">
        <v>119.5</v>
      </c>
      <c r="F59" s="56">
        <v>127.9</v>
      </c>
      <c r="G59" s="56">
        <v>134.19999999999999</v>
      </c>
      <c r="H59" s="56">
        <v>137.4</v>
      </c>
      <c r="I59" s="56">
        <v>140.69999999999999</v>
      </c>
      <c r="J59" s="56">
        <v>146</v>
      </c>
      <c r="K59" s="56">
        <v>144</v>
      </c>
      <c r="L59" s="56">
        <v>146.5</v>
      </c>
      <c r="M59" s="56">
        <v>148.19999999999999</v>
      </c>
      <c r="N59" s="56">
        <v>148.19999999999999</v>
      </c>
      <c r="O59" s="56">
        <v>148.19999999999999</v>
      </c>
      <c r="P59" s="56">
        <v>151.69999999999999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99.2</v>
      </c>
      <c r="E60" s="147">
        <v>101.1</v>
      </c>
      <c r="F60" s="147">
        <v>102.2</v>
      </c>
      <c r="G60" s="147">
        <v>103.6</v>
      </c>
      <c r="H60" s="147">
        <v>104.8</v>
      </c>
      <c r="I60" s="147">
        <v>105.1</v>
      </c>
      <c r="J60" s="147">
        <v>106.3</v>
      </c>
      <c r="K60" s="147">
        <v>106.6</v>
      </c>
      <c r="L60" s="147">
        <v>107.5</v>
      </c>
      <c r="M60" s="147">
        <v>108.4</v>
      </c>
      <c r="N60" s="147">
        <v>108.6</v>
      </c>
      <c r="O60" s="147">
        <v>109.4</v>
      </c>
      <c r="P60" s="147">
        <v>110.8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99.8</v>
      </c>
      <c r="E61" s="56">
        <v>101.7</v>
      </c>
      <c r="F61" s="56">
        <v>102.5</v>
      </c>
      <c r="G61" s="56">
        <v>105.1</v>
      </c>
      <c r="H61" s="56">
        <v>107.3</v>
      </c>
      <c r="I61" s="56">
        <v>107.9</v>
      </c>
      <c r="J61" s="56">
        <v>109.8</v>
      </c>
      <c r="K61" s="56">
        <v>110.8</v>
      </c>
      <c r="L61" s="56">
        <v>112.5</v>
      </c>
      <c r="M61" s="56">
        <v>114</v>
      </c>
      <c r="N61" s="56">
        <v>114.4</v>
      </c>
      <c r="O61" s="56">
        <v>116.3</v>
      </c>
      <c r="P61" s="56">
        <v>119.3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97.3</v>
      </c>
      <c r="E62" s="56">
        <v>101.2</v>
      </c>
      <c r="F62" s="56">
        <v>104.2</v>
      </c>
      <c r="G62" s="56">
        <v>104.5</v>
      </c>
      <c r="H62" s="56">
        <v>105.1</v>
      </c>
      <c r="I62" s="56">
        <v>105.2</v>
      </c>
      <c r="J62" s="56">
        <v>105.3</v>
      </c>
      <c r="K62" s="56">
        <v>105.3</v>
      </c>
      <c r="L62" s="56">
        <v>105.9</v>
      </c>
      <c r="M62" s="56">
        <v>107.4</v>
      </c>
      <c r="N62" s="56">
        <v>107.4</v>
      </c>
      <c r="O62" s="56">
        <v>107.4</v>
      </c>
      <c r="P62" s="56">
        <v>108.3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100</v>
      </c>
      <c r="G63" s="56">
        <v>100</v>
      </c>
      <c r="H63" s="56">
        <v>100</v>
      </c>
      <c r="I63" s="56">
        <v>100</v>
      </c>
      <c r="J63" s="56">
        <v>100</v>
      </c>
      <c r="K63" s="56">
        <v>100</v>
      </c>
      <c r="L63" s="56">
        <v>100</v>
      </c>
      <c r="M63" s="56">
        <v>100</v>
      </c>
      <c r="N63" s="56">
        <v>100</v>
      </c>
      <c r="O63" s="56">
        <v>100</v>
      </c>
      <c r="P63" s="56">
        <v>100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6">
        <v>100</v>
      </c>
      <c r="I64" s="56">
        <v>100</v>
      </c>
      <c r="J64" s="56">
        <v>100</v>
      </c>
      <c r="K64" s="56">
        <v>100</v>
      </c>
      <c r="L64" s="56">
        <v>100</v>
      </c>
      <c r="M64" s="56">
        <v>100</v>
      </c>
      <c r="N64" s="56">
        <v>100</v>
      </c>
      <c r="O64" s="56">
        <v>100</v>
      </c>
      <c r="P64" s="56">
        <v>100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100</v>
      </c>
      <c r="G65" s="56">
        <v>100</v>
      </c>
      <c r="H65" s="56">
        <v>100</v>
      </c>
      <c r="I65" s="56">
        <v>100</v>
      </c>
      <c r="J65" s="56">
        <v>100</v>
      </c>
      <c r="K65" s="56">
        <v>100</v>
      </c>
      <c r="L65" s="56">
        <v>100</v>
      </c>
      <c r="M65" s="56">
        <v>100</v>
      </c>
      <c r="N65" s="56">
        <v>100</v>
      </c>
      <c r="O65" s="56">
        <v>100</v>
      </c>
      <c r="P65" s="56">
        <v>100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107.3</v>
      </c>
      <c r="E66" s="147">
        <v>110.2</v>
      </c>
      <c r="F66" s="147">
        <v>112.8</v>
      </c>
      <c r="G66" s="147">
        <v>116.5</v>
      </c>
      <c r="H66" s="147">
        <v>119.8</v>
      </c>
      <c r="I66" s="147">
        <v>122.2</v>
      </c>
      <c r="J66" s="147">
        <v>124.5</v>
      </c>
      <c r="K66" s="147">
        <v>125.6</v>
      </c>
      <c r="L66" s="147">
        <v>128.19999999999999</v>
      </c>
      <c r="M66" s="147">
        <v>128.19999999999999</v>
      </c>
      <c r="N66" s="147">
        <v>127.9</v>
      </c>
      <c r="O66" s="147">
        <v>133.80000000000001</v>
      </c>
      <c r="P66" s="147">
        <v>138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107.1</v>
      </c>
      <c r="E67" s="56">
        <v>110</v>
      </c>
      <c r="F67" s="56">
        <v>112.5</v>
      </c>
      <c r="G67" s="56">
        <v>116.2</v>
      </c>
      <c r="H67" s="56">
        <v>119.6</v>
      </c>
      <c r="I67" s="56">
        <v>122.6</v>
      </c>
      <c r="J67" s="56">
        <v>125.6</v>
      </c>
      <c r="K67" s="56">
        <v>126.3</v>
      </c>
      <c r="L67" s="56">
        <v>129.6</v>
      </c>
      <c r="M67" s="56">
        <v>130.80000000000001</v>
      </c>
      <c r="N67" s="56">
        <v>131.19999999999999</v>
      </c>
      <c r="O67" s="56">
        <v>138.1</v>
      </c>
      <c r="P67" s="56">
        <v>143.30000000000001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110</v>
      </c>
      <c r="E68" s="56">
        <v>113.9</v>
      </c>
      <c r="F68" s="56">
        <v>118.6</v>
      </c>
      <c r="G68" s="56">
        <v>121.9</v>
      </c>
      <c r="H68" s="56">
        <v>123.9</v>
      </c>
      <c r="I68" s="56">
        <v>123.3</v>
      </c>
      <c r="J68" s="56">
        <v>121.6</v>
      </c>
      <c r="K68" s="56">
        <v>125.2</v>
      </c>
      <c r="L68" s="56">
        <v>124.7</v>
      </c>
      <c r="M68" s="56">
        <v>119.5</v>
      </c>
      <c r="N68" s="56">
        <v>115.7</v>
      </c>
      <c r="O68" s="56">
        <v>117.5</v>
      </c>
      <c r="P68" s="56">
        <v>117.1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102.7</v>
      </c>
      <c r="E69" s="147">
        <v>105.4</v>
      </c>
      <c r="F69" s="147">
        <v>106.3</v>
      </c>
      <c r="G69" s="147">
        <v>107.4</v>
      </c>
      <c r="H69" s="147">
        <v>112.1</v>
      </c>
      <c r="I69" s="147">
        <v>116.2</v>
      </c>
      <c r="J69" s="147">
        <v>117.9</v>
      </c>
      <c r="K69" s="147">
        <v>115.5</v>
      </c>
      <c r="L69" s="147">
        <v>116.8</v>
      </c>
      <c r="M69" s="147">
        <v>119.5</v>
      </c>
      <c r="N69" s="147">
        <v>119.9</v>
      </c>
      <c r="O69" s="147">
        <v>121.3</v>
      </c>
      <c r="P69" s="147">
        <v>123.2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101.2</v>
      </c>
      <c r="E70" s="56">
        <v>103.5</v>
      </c>
      <c r="F70" s="56">
        <v>105.1</v>
      </c>
      <c r="G70" s="56">
        <v>105.8</v>
      </c>
      <c r="H70" s="56">
        <v>110.2</v>
      </c>
      <c r="I70" s="56">
        <v>113.7</v>
      </c>
      <c r="J70" s="56">
        <v>115.9</v>
      </c>
      <c r="K70" s="56">
        <v>114.4</v>
      </c>
      <c r="L70" s="56">
        <v>115.6</v>
      </c>
      <c r="M70" s="56">
        <v>116.8</v>
      </c>
      <c r="N70" s="56">
        <v>117.2</v>
      </c>
      <c r="O70" s="56">
        <v>118.5</v>
      </c>
      <c r="P70" s="56">
        <v>120.2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111.6</v>
      </c>
      <c r="E71" s="56">
        <v>117.8</v>
      </c>
      <c r="F71" s="56">
        <v>110</v>
      </c>
      <c r="G71" s="56">
        <v>104.2</v>
      </c>
      <c r="H71" s="56">
        <v>112.7</v>
      </c>
      <c r="I71" s="56">
        <v>121</v>
      </c>
      <c r="J71" s="56">
        <v>123.7</v>
      </c>
      <c r="K71" s="56">
        <v>117</v>
      </c>
      <c r="L71" s="56">
        <v>121.1</v>
      </c>
      <c r="M71" s="56">
        <v>139.9</v>
      </c>
      <c r="N71" s="56">
        <v>141.69999999999999</v>
      </c>
      <c r="O71" s="56">
        <v>145.19999999999999</v>
      </c>
      <c r="P71" s="56">
        <v>152.1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100.1</v>
      </c>
      <c r="E72" s="56">
        <v>101.9</v>
      </c>
      <c r="F72" s="56">
        <v>105.1</v>
      </c>
      <c r="G72" s="56">
        <v>107.3</v>
      </c>
      <c r="H72" s="56">
        <v>112.6</v>
      </c>
      <c r="I72" s="56">
        <v>118.1</v>
      </c>
      <c r="J72" s="56">
        <v>119.6</v>
      </c>
      <c r="K72" s="56">
        <v>116.9</v>
      </c>
      <c r="L72" s="56">
        <v>117.8</v>
      </c>
      <c r="M72" s="56">
        <v>117.8</v>
      </c>
      <c r="N72" s="56">
        <v>117.8</v>
      </c>
      <c r="O72" s="56">
        <v>118.5</v>
      </c>
      <c r="P72" s="56">
        <v>119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100.3</v>
      </c>
      <c r="E73" s="56">
        <v>101.6</v>
      </c>
      <c r="F73" s="56">
        <v>101.7</v>
      </c>
      <c r="G73" s="56">
        <v>101.7</v>
      </c>
      <c r="H73" s="56">
        <v>105.1</v>
      </c>
      <c r="I73" s="56">
        <v>106.4</v>
      </c>
      <c r="J73" s="56">
        <v>106.4</v>
      </c>
      <c r="K73" s="56">
        <v>106.4</v>
      </c>
      <c r="L73" s="56">
        <v>106.4</v>
      </c>
      <c r="M73" s="56">
        <v>106.4</v>
      </c>
      <c r="N73" s="56">
        <v>106.4</v>
      </c>
      <c r="O73" s="56">
        <v>106.4</v>
      </c>
      <c r="P73" s="56">
        <v>106.4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106.7</v>
      </c>
      <c r="E74" s="64">
        <v>110.3</v>
      </c>
      <c r="F74" s="64">
        <v>110.5</v>
      </c>
      <c r="G74" s="64">
        <v>114.6</v>
      </c>
      <c r="H74" s="64">
        <v>116.8</v>
      </c>
      <c r="I74" s="64">
        <v>118.7</v>
      </c>
      <c r="J74" s="64">
        <v>120.1</v>
      </c>
      <c r="K74" s="64">
        <v>118</v>
      </c>
      <c r="L74" s="64">
        <v>118.9</v>
      </c>
      <c r="M74" s="64">
        <v>119.1</v>
      </c>
      <c r="N74" s="64">
        <v>119.2</v>
      </c>
      <c r="O74" s="64">
        <v>122.6</v>
      </c>
      <c r="P74" s="64">
        <v>126.4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4:B4"/>
    <mergeCell ref="Q4:R4"/>
    <mergeCell ref="A5:B5"/>
    <mergeCell ref="Q5:R5"/>
    <mergeCell ref="A6:B6"/>
    <mergeCell ref="Q6:R6"/>
    <mergeCell ref="A18:B18"/>
    <mergeCell ref="Q18:R18"/>
    <mergeCell ref="A21:B21"/>
    <mergeCell ref="Q21:R21"/>
    <mergeCell ref="A24:B24"/>
    <mergeCell ref="Q24:R24"/>
    <mergeCell ref="A29:B29"/>
    <mergeCell ref="Q29:R29"/>
    <mergeCell ref="A40:B40"/>
    <mergeCell ref="Q40:R40"/>
    <mergeCell ref="A41:B41"/>
    <mergeCell ref="Q41:R41"/>
    <mergeCell ref="A45:B45"/>
    <mergeCell ref="Q45:R45"/>
    <mergeCell ref="A49:B49"/>
    <mergeCell ref="Q49:R49"/>
    <mergeCell ref="A53:B53"/>
    <mergeCell ref="Q53:R53"/>
    <mergeCell ref="A60:B60"/>
    <mergeCell ref="Q60:R60"/>
    <mergeCell ref="A66:B66"/>
    <mergeCell ref="Q66:R66"/>
    <mergeCell ref="A69:B69"/>
    <mergeCell ref="Q69:R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78A7-1A8D-4C32-81E4-EC058E39209F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753</v>
      </c>
      <c r="R1" s="335"/>
    </row>
    <row r="2" spans="1:18" s="120" customFormat="1" ht="16.5" customHeight="1">
      <c r="A2" s="121" t="s">
        <v>1</v>
      </c>
      <c r="B2" s="129" t="s">
        <v>754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3.2</v>
      </c>
      <c r="D5" s="52">
        <v>1.7</v>
      </c>
      <c r="E5" s="52">
        <v>2.2000000000000002</v>
      </c>
      <c r="F5" s="52">
        <v>3</v>
      </c>
      <c r="G5" s="53">
        <v>1.8</v>
      </c>
      <c r="H5" s="53">
        <v>1.7</v>
      </c>
      <c r="I5" s="53">
        <v>3.9</v>
      </c>
      <c r="J5" s="53">
        <v>-0.8</v>
      </c>
      <c r="K5" s="53">
        <v>1.4</v>
      </c>
      <c r="L5" s="53">
        <v>-1.8</v>
      </c>
      <c r="M5" s="53">
        <v>2.6</v>
      </c>
      <c r="N5" s="53">
        <v>2.6</v>
      </c>
      <c r="O5" s="53">
        <v>1.7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3.9</v>
      </c>
      <c r="D6" s="146">
        <v>2.9</v>
      </c>
      <c r="E6" s="146">
        <v>4</v>
      </c>
      <c r="F6" s="146">
        <v>3.4</v>
      </c>
      <c r="G6" s="147">
        <v>2.6</v>
      </c>
      <c r="H6" s="147">
        <v>3.2</v>
      </c>
      <c r="I6" s="147">
        <v>4.2</v>
      </c>
      <c r="J6" s="147">
        <v>-1.1000000000000001</v>
      </c>
      <c r="K6" s="147">
        <v>2.6</v>
      </c>
      <c r="L6" s="147">
        <v>0.7</v>
      </c>
      <c r="M6" s="147">
        <v>1.2</v>
      </c>
      <c r="N6" s="147">
        <v>3.7</v>
      </c>
      <c r="O6" s="147">
        <v>2.9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4.0999999999999996</v>
      </c>
      <c r="D7" s="56">
        <v>3</v>
      </c>
      <c r="E7" s="56">
        <v>1.9</v>
      </c>
      <c r="F7" s="56">
        <v>3.2</v>
      </c>
      <c r="G7" s="56">
        <v>3</v>
      </c>
      <c r="H7" s="56">
        <v>2.8</v>
      </c>
      <c r="I7" s="56">
        <v>3.8</v>
      </c>
      <c r="J7" s="56">
        <v>0.7</v>
      </c>
      <c r="K7" s="56">
        <v>3.8</v>
      </c>
      <c r="L7" s="56">
        <v>0.8</v>
      </c>
      <c r="M7" s="56">
        <v>0.9</v>
      </c>
      <c r="N7" s="56">
        <v>4.8</v>
      </c>
      <c r="O7" s="56">
        <v>5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0.6</v>
      </c>
      <c r="D8" s="56">
        <v>0.7</v>
      </c>
      <c r="E8" s="56">
        <v>1.3</v>
      </c>
      <c r="F8" s="56">
        <v>0.2</v>
      </c>
      <c r="G8" s="56">
        <v>1.4</v>
      </c>
      <c r="H8" s="56">
        <v>1.2</v>
      </c>
      <c r="I8" s="56">
        <v>1.3</v>
      </c>
      <c r="J8" s="56">
        <v>0.2</v>
      </c>
      <c r="K8" s="56">
        <v>1.6</v>
      </c>
      <c r="L8" s="59">
        <v>0.8</v>
      </c>
      <c r="M8" s="59">
        <v>0.7</v>
      </c>
      <c r="N8" s="59">
        <v>2.4</v>
      </c>
      <c r="O8" s="59">
        <v>3.2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6.7</v>
      </c>
      <c r="D9" s="56">
        <v>0.5</v>
      </c>
      <c r="E9" s="56">
        <v>7.5</v>
      </c>
      <c r="F9" s="56">
        <v>5.0999999999999996</v>
      </c>
      <c r="G9" s="56">
        <v>2.7</v>
      </c>
      <c r="H9" s="56">
        <v>5.0999999999999996</v>
      </c>
      <c r="I9" s="56">
        <v>3.1</v>
      </c>
      <c r="J9" s="56">
        <v>-3.1</v>
      </c>
      <c r="K9" s="56">
        <v>1.6</v>
      </c>
      <c r="L9" s="59">
        <v>0.6</v>
      </c>
      <c r="M9" s="59">
        <v>3.6</v>
      </c>
      <c r="N9" s="59">
        <v>7.2</v>
      </c>
      <c r="O9" s="59">
        <v>3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1.4</v>
      </c>
      <c r="D10" s="56">
        <v>8.5</v>
      </c>
      <c r="E10" s="56">
        <v>7.5</v>
      </c>
      <c r="F10" s="56">
        <v>6.1</v>
      </c>
      <c r="G10" s="56">
        <v>0.2</v>
      </c>
      <c r="H10" s="56">
        <v>5.3</v>
      </c>
      <c r="I10" s="56">
        <v>10.7</v>
      </c>
      <c r="J10" s="56">
        <v>-2.5</v>
      </c>
      <c r="K10" s="56">
        <v>3.2</v>
      </c>
      <c r="L10" s="59">
        <v>0.1</v>
      </c>
      <c r="M10" s="59">
        <v>1.6</v>
      </c>
      <c r="N10" s="59">
        <v>2.5</v>
      </c>
      <c r="O10" s="59">
        <v>0.6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7.1</v>
      </c>
      <c r="D11" s="56">
        <v>2.2000000000000002</v>
      </c>
      <c r="E11" s="56">
        <v>5.7</v>
      </c>
      <c r="F11" s="56">
        <v>6.1</v>
      </c>
      <c r="G11" s="56">
        <v>4.9000000000000004</v>
      </c>
      <c r="H11" s="56">
        <v>0.2</v>
      </c>
      <c r="I11" s="56">
        <v>-0.4</v>
      </c>
      <c r="J11" s="56">
        <v>0.9</v>
      </c>
      <c r="K11" s="56">
        <v>2.7</v>
      </c>
      <c r="L11" s="59">
        <v>-2.4</v>
      </c>
      <c r="M11" s="59">
        <v>1.1000000000000001</v>
      </c>
      <c r="N11" s="59">
        <v>5.6</v>
      </c>
      <c r="O11" s="59">
        <v>4.2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0.6</v>
      </c>
      <c r="D12" s="56">
        <v>0.7</v>
      </c>
      <c r="E12" s="56">
        <v>0.2</v>
      </c>
      <c r="F12" s="56">
        <v>0.5</v>
      </c>
      <c r="G12" s="56">
        <v>0.5</v>
      </c>
      <c r="H12" s="56">
        <v>2.9</v>
      </c>
      <c r="I12" s="56">
        <v>13.2</v>
      </c>
      <c r="J12" s="56">
        <v>-3.7</v>
      </c>
      <c r="K12" s="56">
        <v>3.2</v>
      </c>
      <c r="L12" s="59">
        <v>1.3</v>
      </c>
      <c r="M12" s="59">
        <v>1.7</v>
      </c>
      <c r="N12" s="59">
        <v>3.8</v>
      </c>
      <c r="O12" s="59">
        <v>-1.1000000000000001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6.7</v>
      </c>
      <c r="D13" s="56">
        <v>1.3</v>
      </c>
      <c r="E13" s="56">
        <v>2</v>
      </c>
      <c r="F13" s="56">
        <v>2.6</v>
      </c>
      <c r="G13" s="56">
        <v>4.2</v>
      </c>
      <c r="H13" s="56">
        <v>3.2</v>
      </c>
      <c r="I13" s="56">
        <v>3</v>
      </c>
      <c r="J13" s="56">
        <v>-2.5</v>
      </c>
      <c r="K13" s="56">
        <v>0.7</v>
      </c>
      <c r="L13" s="59">
        <v>0.6</v>
      </c>
      <c r="M13" s="59">
        <v>0.7</v>
      </c>
      <c r="N13" s="59">
        <v>0.3</v>
      </c>
      <c r="O13" s="59">
        <v>1.4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5.6</v>
      </c>
      <c r="D14" s="56">
        <v>0.5</v>
      </c>
      <c r="E14" s="56">
        <v>7.4</v>
      </c>
      <c r="F14" s="56">
        <v>1.4</v>
      </c>
      <c r="G14" s="56">
        <v>4.5999999999999996</v>
      </c>
      <c r="H14" s="56">
        <v>4.5999999999999996</v>
      </c>
      <c r="I14" s="56">
        <v>2.5</v>
      </c>
      <c r="J14" s="56">
        <v>-6.2</v>
      </c>
      <c r="K14" s="56">
        <v>2.1</v>
      </c>
      <c r="L14" s="59">
        <v>2.7</v>
      </c>
      <c r="M14" s="59">
        <v>0.1</v>
      </c>
      <c r="N14" s="59">
        <v>1.1000000000000001</v>
      </c>
      <c r="O14" s="59">
        <v>-1.5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13.6</v>
      </c>
      <c r="D15" s="56">
        <v>3.6</v>
      </c>
      <c r="E15" s="56">
        <v>6.7</v>
      </c>
      <c r="F15" s="56">
        <v>8</v>
      </c>
      <c r="G15" s="56">
        <v>1.2</v>
      </c>
      <c r="H15" s="56">
        <v>1.3</v>
      </c>
      <c r="I15" s="56">
        <v>2.2999999999999998</v>
      </c>
      <c r="J15" s="56">
        <v>-1.3</v>
      </c>
      <c r="K15" s="56">
        <v>-0.2</v>
      </c>
      <c r="L15" s="59">
        <v>-0.2</v>
      </c>
      <c r="M15" s="59">
        <v>0.4</v>
      </c>
      <c r="N15" s="59">
        <v>2.1</v>
      </c>
      <c r="O15" s="59">
        <v>1.7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6.4</v>
      </c>
      <c r="D16" s="56">
        <v>2.9</v>
      </c>
      <c r="E16" s="56">
        <v>0.9</v>
      </c>
      <c r="F16" s="56">
        <v>2.8</v>
      </c>
      <c r="G16" s="56">
        <v>6.9</v>
      </c>
      <c r="H16" s="56">
        <v>7.4</v>
      </c>
      <c r="I16" s="56">
        <v>3.4</v>
      </c>
      <c r="J16" s="56">
        <v>-1.3</v>
      </c>
      <c r="K16" s="56">
        <v>2.5</v>
      </c>
      <c r="L16" s="59">
        <v>2.2999999999999998</v>
      </c>
      <c r="M16" s="59">
        <v>1</v>
      </c>
      <c r="N16" s="59">
        <v>3.9</v>
      </c>
      <c r="O16" s="59">
        <v>4.3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2.8</v>
      </c>
      <c r="D17" s="56">
        <v>3.8</v>
      </c>
      <c r="E17" s="56">
        <v>1.7</v>
      </c>
      <c r="F17" s="56">
        <v>0.7</v>
      </c>
      <c r="G17" s="56">
        <v>2.5</v>
      </c>
      <c r="H17" s="56">
        <v>1.5</v>
      </c>
      <c r="I17" s="56">
        <v>-0.4</v>
      </c>
      <c r="J17" s="56">
        <v>0</v>
      </c>
      <c r="K17" s="56">
        <v>1.3</v>
      </c>
      <c r="L17" s="56">
        <v>1</v>
      </c>
      <c r="M17" s="56">
        <v>0.6</v>
      </c>
      <c r="N17" s="56">
        <v>1.4</v>
      </c>
      <c r="O17" s="56">
        <v>3.4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4.7</v>
      </c>
      <c r="D18" s="146">
        <v>0.5</v>
      </c>
      <c r="E18" s="146">
        <v>5.9</v>
      </c>
      <c r="F18" s="146">
        <v>11.7</v>
      </c>
      <c r="G18" s="147">
        <v>14.1</v>
      </c>
      <c r="H18" s="147">
        <v>18.899999999999999</v>
      </c>
      <c r="I18" s="147">
        <v>0.6</v>
      </c>
      <c r="J18" s="147">
        <v>-0.5</v>
      </c>
      <c r="K18" s="147">
        <v>2.5</v>
      </c>
      <c r="L18" s="147">
        <v>0.3</v>
      </c>
      <c r="M18" s="147">
        <v>0.3</v>
      </c>
      <c r="N18" s="147">
        <v>0.4</v>
      </c>
      <c r="O18" s="147">
        <v>0.3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</v>
      </c>
      <c r="D19" s="56">
        <v>1.6</v>
      </c>
      <c r="E19" s="56">
        <v>1.8</v>
      </c>
      <c r="F19" s="56">
        <v>0.6</v>
      </c>
      <c r="G19" s="56">
        <v>3.7</v>
      </c>
      <c r="H19" s="56">
        <v>0.4</v>
      </c>
      <c r="I19" s="56">
        <v>-1.6</v>
      </c>
      <c r="J19" s="56">
        <v>-0.4</v>
      </c>
      <c r="K19" s="56">
        <v>1.1000000000000001</v>
      </c>
      <c r="L19" s="59">
        <v>1.5</v>
      </c>
      <c r="M19" s="59">
        <v>1.3</v>
      </c>
      <c r="N19" s="59">
        <v>2.1</v>
      </c>
      <c r="O19" s="59">
        <v>1.2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5.2</v>
      </c>
      <c r="D20" s="56">
        <v>0.3</v>
      </c>
      <c r="E20" s="56">
        <v>6.5</v>
      </c>
      <c r="F20" s="56">
        <v>13.3</v>
      </c>
      <c r="G20" s="56">
        <v>15.5</v>
      </c>
      <c r="H20" s="56">
        <v>21.2</v>
      </c>
      <c r="I20" s="56">
        <v>1</v>
      </c>
      <c r="J20" s="56">
        <v>-0.3</v>
      </c>
      <c r="K20" s="56">
        <v>2.8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-1.2</v>
      </c>
      <c r="D21" s="146">
        <v>-1.1000000000000001</v>
      </c>
      <c r="E21" s="146">
        <v>-0.9</v>
      </c>
      <c r="F21" s="146">
        <v>-0.5</v>
      </c>
      <c r="G21" s="147">
        <v>-1</v>
      </c>
      <c r="H21" s="147">
        <v>-1.2</v>
      </c>
      <c r="I21" s="147">
        <v>-1.2</v>
      </c>
      <c r="J21" s="147">
        <v>-2.2999999999999998</v>
      </c>
      <c r="K21" s="147">
        <v>-3.3</v>
      </c>
      <c r="L21" s="147">
        <v>-0.6</v>
      </c>
      <c r="M21" s="147">
        <v>-0.3</v>
      </c>
      <c r="N21" s="147">
        <v>-0.3</v>
      </c>
      <c r="O21" s="147">
        <v>-0.2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-0.9</v>
      </c>
      <c r="D22" s="56">
        <v>-0.7</v>
      </c>
      <c r="E22" s="56">
        <v>-1.3</v>
      </c>
      <c r="F22" s="56">
        <v>-0.9</v>
      </c>
      <c r="G22" s="56">
        <v>-1</v>
      </c>
      <c r="H22" s="56">
        <v>-0.8</v>
      </c>
      <c r="I22" s="56">
        <v>-1.3</v>
      </c>
      <c r="J22" s="56">
        <v>-2.1</v>
      </c>
      <c r="K22" s="56">
        <v>-3.2</v>
      </c>
      <c r="L22" s="59">
        <v>-0.6</v>
      </c>
      <c r="M22" s="59">
        <v>-0.3</v>
      </c>
      <c r="N22" s="59">
        <v>-0.5</v>
      </c>
      <c r="O22" s="59">
        <v>-0.2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-3</v>
      </c>
      <c r="D23" s="56">
        <v>-4.2</v>
      </c>
      <c r="E23" s="56">
        <v>1.9</v>
      </c>
      <c r="F23" s="56">
        <v>2.2000000000000002</v>
      </c>
      <c r="G23" s="56">
        <v>-1.1000000000000001</v>
      </c>
      <c r="H23" s="56">
        <v>-3</v>
      </c>
      <c r="I23" s="56">
        <v>-0.8</v>
      </c>
      <c r="J23" s="56">
        <v>-2.8</v>
      </c>
      <c r="K23" s="56">
        <v>-3.6</v>
      </c>
      <c r="L23" s="59">
        <v>-0.9</v>
      </c>
      <c r="M23" s="59">
        <v>-0.2</v>
      </c>
      <c r="N23" s="59">
        <v>-0.2</v>
      </c>
      <c r="O23" s="59">
        <v>0.1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3.3</v>
      </c>
      <c r="D24" s="146">
        <v>1.5</v>
      </c>
      <c r="E24" s="146">
        <v>1.2</v>
      </c>
      <c r="F24" s="146">
        <v>2.6</v>
      </c>
      <c r="G24" s="147">
        <v>4.3</v>
      </c>
      <c r="H24" s="147">
        <v>2.7</v>
      </c>
      <c r="I24" s="147">
        <v>1.9</v>
      </c>
      <c r="J24" s="147">
        <v>1.3</v>
      </c>
      <c r="K24" s="147">
        <v>2.7</v>
      </c>
      <c r="L24" s="147">
        <v>-3.3</v>
      </c>
      <c r="M24" s="147">
        <v>2.6</v>
      </c>
      <c r="N24" s="147">
        <v>1.9</v>
      </c>
      <c r="O24" s="147">
        <v>1.6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2.6</v>
      </c>
      <c r="D25" s="56">
        <v>1.9</v>
      </c>
      <c r="E25" s="56">
        <v>1.5</v>
      </c>
      <c r="F25" s="56">
        <v>3</v>
      </c>
      <c r="G25" s="56">
        <v>6</v>
      </c>
      <c r="H25" s="56">
        <v>3.1</v>
      </c>
      <c r="I25" s="56">
        <v>2.8</v>
      </c>
      <c r="J25" s="56">
        <v>1.8</v>
      </c>
      <c r="K25" s="56">
        <v>3.5</v>
      </c>
      <c r="L25" s="59">
        <v>1.2</v>
      </c>
      <c r="M25" s="59">
        <v>0.4</v>
      </c>
      <c r="N25" s="59">
        <v>1.1000000000000001</v>
      </c>
      <c r="O25" s="59">
        <v>2.2000000000000002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2</v>
      </c>
      <c r="D26" s="56">
        <v>2.1</v>
      </c>
      <c r="E26" s="56">
        <v>1.5</v>
      </c>
      <c r="F26" s="56">
        <v>0.5</v>
      </c>
      <c r="G26" s="56">
        <v>3.2</v>
      </c>
      <c r="H26" s="56">
        <v>4.5999999999999996</v>
      </c>
      <c r="I26" s="56">
        <v>0.3</v>
      </c>
      <c r="J26" s="56">
        <v>1.7</v>
      </c>
      <c r="K26" s="56">
        <v>2.4</v>
      </c>
      <c r="L26" s="59">
        <v>0.5</v>
      </c>
      <c r="M26" s="59">
        <v>3.3</v>
      </c>
      <c r="N26" s="59">
        <v>3.5</v>
      </c>
      <c r="O26" s="59">
        <v>0.5</v>
      </c>
      <c r="P26" s="57"/>
      <c r="Q26" s="58" t="s">
        <v>49</v>
      </c>
    </row>
    <row r="27" spans="1:17" ht="27">
      <c r="A27" s="54"/>
      <c r="B27" s="55" t="s">
        <v>50</v>
      </c>
      <c r="C27" s="56">
        <v>16.5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0.3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1.5</v>
      </c>
      <c r="D28" s="56">
        <v>0.5</v>
      </c>
      <c r="E28" s="56">
        <v>0</v>
      </c>
      <c r="F28" s="56">
        <v>3.4</v>
      </c>
      <c r="G28" s="56">
        <v>-1</v>
      </c>
      <c r="H28" s="56">
        <v>1.1000000000000001</v>
      </c>
      <c r="I28" s="56">
        <v>0</v>
      </c>
      <c r="J28" s="56">
        <v>-0.2</v>
      </c>
      <c r="K28" s="56">
        <v>1.2</v>
      </c>
      <c r="L28" s="59">
        <v>-21.1</v>
      </c>
      <c r="M28" s="59">
        <v>12.8</v>
      </c>
      <c r="N28" s="59">
        <v>5.5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1.1000000000000001</v>
      </c>
      <c r="D29" s="147">
        <v>2</v>
      </c>
      <c r="E29" s="147">
        <v>2.1</v>
      </c>
      <c r="F29" s="147">
        <v>1.2</v>
      </c>
      <c r="G29" s="147">
        <v>2.4</v>
      </c>
      <c r="H29" s="147">
        <v>2.7</v>
      </c>
      <c r="I29" s="147">
        <v>2.2999999999999998</v>
      </c>
      <c r="J29" s="147">
        <v>-1.6</v>
      </c>
      <c r="K29" s="147">
        <v>1</v>
      </c>
      <c r="L29" s="147">
        <v>0.1</v>
      </c>
      <c r="M29" s="147">
        <v>0.7</v>
      </c>
      <c r="N29" s="147">
        <v>3</v>
      </c>
      <c r="O29" s="147">
        <v>1.7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1.9</v>
      </c>
      <c r="D30" s="56">
        <v>1</v>
      </c>
      <c r="E30" s="56">
        <v>2.5</v>
      </c>
      <c r="F30" s="56">
        <v>2.5</v>
      </c>
      <c r="G30" s="56">
        <v>3.4</v>
      </c>
      <c r="H30" s="56">
        <v>1.3</v>
      </c>
      <c r="I30" s="56">
        <v>1.1000000000000001</v>
      </c>
      <c r="J30" s="56">
        <v>-0.9</v>
      </c>
      <c r="K30" s="56">
        <v>1.2</v>
      </c>
      <c r="L30" s="59">
        <v>0.3</v>
      </c>
      <c r="M30" s="59">
        <v>1.8</v>
      </c>
      <c r="N30" s="59">
        <v>5.5</v>
      </c>
      <c r="O30" s="59">
        <v>1.6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-1.1000000000000001</v>
      </c>
      <c r="D31" s="56">
        <v>0.6</v>
      </c>
      <c r="E31" s="56">
        <v>2.1</v>
      </c>
      <c r="F31" s="56">
        <v>0</v>
      </c>
      <c r="G31" s="56">
        <v>0.4</v>
      </c>
      <c r="H31" s="56">
        <v>-2.7</v>
      </c>
      <c r="I31" s="56">
        <v>-3.3</v>
      </c>
      <c r="J31" s="56">
        <v>-4.0999999999999996</v>
      </c>
      <c r="K31" s="56">
        <v>-7.2</v>
      </c>
      <c r="L31" s="59">
        <v>-1.4</v>
      </c>
      <c r="M31" s="59">
        <v>-2.5</v>
      </c>
      <c r="N31" s="59">
        <v>2.8</v>
      </c>
      <c r="O31" s="59">
        <v>0.1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-0.4</v>
      </c>
      <c r="D32" s="56">
        <v>0.3</v>
      </c>
      <c r="E32" s="56">
        <v>-0.5</v>
      </c>
      <c r="F32" s="56">
        <v>-0.2</v>
      </c>
      <c r="G32" s="56">
        <v>2.2000000000000002</v>
      </c>
      <c r="H32" s="56">
        <v>2.2000000000000002</v>
      </c>
      <c r="I32" s="56">
        <v>0.1</v>
      </c>
      <c r="J32" s="56">
        <v>-1</v>
      </c>
      <c r="K32" s="56">
        <v>0.4</v>
      </c>
      <c r="L32" s="59">
        <v>0.8</v>
      </c>
      <c r="M32" s="59">
        <v>0.8</v>
      </c>
      <c r="N32" s="59">
        <v>2</v>
      </c>
      <c r="O32" s="59">
        <v>1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2.2999999999999998</v>
      </c>
      <c r="D33" s="56">
        <v>1.4</v>
      </c>
      <c r="E33" s="56">
        <v>0.7</v>
      </c>
      <c r="F33" s="56">
        <v>1.2</v>
      </c>
      <c r="G33" s="56">
        <v>6.9</v>
      </c>
      <c r="H33" s="56">
        <v>2.6</v>
      </c>
      <c r="I33" s="56">
        <v>1.7</v>
      </c>
      <c r="J33" s="56">
        <v>-0.4</v>
      </c>
      <c r="K33" s="56">
        <v>0.4</v>
      </c>
      <c r="L33" s="59">
        <v>0.1</v>
      </c>
      <c r="M33" s="59">
        <v>0.2</v>
      </c>
      <c r="N33" s="59">
        <v>1.2</v>
      </c>
      <c r="O33" s="59">
        <v>1.4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-1.1000000000000001</v>
      </c>
      <c r="D34" s="56">
        <v>0.6</v>
      </c>
      <c r="E34" s="56">
        <v>0.6</v>
      </c>
      <c r="F34" s="56">
        <v>-0.1</v>
      </c>
      <c r="G34" s="56">
        <v>-1.1000000000000001</v>
      </c>
      <c r="H34" s="56">
        <v>-3.3</v>
      </c>
      <c r="I34" s="56">
        <v>1.7</v>
      </c>
      <c r="J34" s="56">
        <v>-1.7</v>
      </c>
      <c r="K34" s="56">
        <v>-5</v>
      </c>
      <c r="L34" s="59">
        <v>2.8</v>
      </c>
      <c r="M34" s="59">
        <v>2</v>
      </c>
      <c r="N34" s="59">
        <v>0.8</v>
      </c>
      <c r="O34" s="59">
        <v>0.7</v>
      </c>
      <c r="P34" s="61"/>
      <c r="Q34" s="58" t="s">
        <v>65</v>
      </c>
    </row>
    <row r="35" spans="1:18" ht="25.5">
      <c r="A35" s="62"/>
      <c r="B35" s="63" t="s">
        <v>66</v>
      </c>
      <c r="C35" s="64">
        <v>1.4</v>
      </c>
      <c r="D35" s="64">
        <v>3.8</v>
      </c>
      <c r="E35" s="64">
        <v>3.2</v>
      </c>
      <c r="F35" s="64">
        <v>1</v>
      </c>
      <c r="G35" s="64">
        <v>2.1</v>
      </c>
      <c r="H35" s="64">
        <v>4.5</v>
      </c>
      <c r="I35" s="64">
        <v>4.2</v>
      </c>
      <c r="J35" s="64">
        <v>-1.6</v>
      </c>
      <c r="K35" s="64">
        <v>2.7</v>
      </c>
      <c r="L35" s="65">
        <v>-0.2</v>
      </c>
      <c r="M35" s="65">
        <v>0.5</v>
      </c>
      <c r="N35" s="65">
        <v>1.4</v>
      </c>
      <c r="O35" s="65">
        <v>2.4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755</v>
      </c>
      <c r="R37" s="335"/>
    </row>
    <row r="38" spans="1:18" s="130" customFormat="1" ht="16.5" customHeight="1">
      <c r="A38" s="126" t="s">
        <v>1</v>
      </c>
      <c r="B38" s="127" t="s">
        <v>756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1.6</v>
      </c>
      <c r="D41" s="146">
        <v>1.9</v>
      </c>
      <c r="E41" s="146">
        <v>1.4</v>
      </c>
      <c r="F41" s="146">
        <v>2.1</v>
      </c>
      <c r="G41" s="147">
        <v>4</v>
      </c>
      <c r="H41" s="147">
        <v>1.9</v>
      </c>
      <c r="I41" s="147">
        <v>1.9</v>
      </c>
      <c r="J41" s="147">
        <v>0.3</v>
      </c>
      <c r="K41" s="147">
        <v>1.6</v>
      </c>
      <c r="L41" s="147">
        <v>0.8</v>
      </c>
      <c r="M41" s="147">
        <v>0.5</v>
      </c>
      <c r="N41" s="147">
        <v>1.2</v>
      </c>
      <c r="O41" s="147">
        <v>1.3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1.7</v>
      </c>
      <c r="D42" s="56">
        <v>1.9</v>
      </c>
      <c r="E42" s="56">
        <v>1.3</v>
      </c>
      <c r="F42" s="56">
        <v>1.6</v>
      </c>
      <c r="G42" s="56">
        <v>2.8</v>
      </c>
      <c r="H42" s="56">
        <v>1.5</v>
      </c>
      <c r="I42" s="56">
        <v>2.2000000000000002</v>
      </c>
      <c r="J42" s="56">
        <v>0.3</v>
      </c>
      <c r="K42" s="56">
        <v>1</v>
      </c>
      <c r="L42" s="59">
        <v>0.4</v>
      </c>
      <c r="M42" s="59">
        <v>0.5</v>
      </c>
      <c r="N42" s="59">
        <v>0.5</v>
      </c>
      <c r="O42" s="59">
        <v>0.2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2.8</v>
      </c>
      <c r="D43" s="56">
        <v>3.3</v>
      </c>
      <c r="E43" s="56">
        <v>3.1</v>
      </c>
      <c r="F43" s="56">
        <v>5</v>
      </c>
      <c r="G43" s="56">
        <v>9.8000000000000007</v>
      </c>
      <c r="H43" s="56">
        <v>3.9</v>
      </c>
      <c r="I43" s="56">
        <v>1.6</v>
      </c>
      <c r="J43" s="56">
        <v>0.5</v>
      </c>
      <c r="K43" s="56">
        <v>3.4</v>
      </c>
      <c r="L43" s="59">
        <v>2</v>
      </c>
      <c r="M43" s="59">
        <v>0.8</v>
      </c>
      <c r="N43" s="59">
        <v>3.2</v>
      </c>
      <c r="O43" s="59">
        <v>4.4000000000000004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0.5</v>
      </c>
      <c r="H44" s="56">
        <v>0</v>
      </c>
      <c r="I44" s="56">
        <v>0.1</v>
      </c>
      <c r="J44" s="56">
        <v>0</v>
      </c>
      <c r="K44" s="56">
        <v>0.1</v>
      </c>
      <c r="L44" s="59">
        <v>0.3</v>
      </c>
      <c r="M44" s="59">
        <v>0</v>
      </c>
      <c r="N44" s="59">
        <v>0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3.7</v>
      </c>
      <c r="D45" s="146">
        <v>0.6</v>
      </c>
      <c r="E45" s="146">
        <v>1.8</v>
      </c>
      <c r="F45" s="146">
        <v>4.5999999999999996</v>
      </c>
      <c r="G45" s="147">
        <v>-4.9000000000000004</v>
      </c>
      <c r="H45" s="147">
        <v>-4.4000000000000004</v>
      </c>
      <c r="I45" s="147">
        <v>11.8</v>
      </c>
      <c r="J45" s="147">
        <v>-1.8</v>
      </c>
      <c r="K45" s="147">
        <v>-1</v>
      </c>
      <c r="L45" s="147">
        <v>-9.3000000000000007</v>
      </c>
      <c r="M45" s="147">
        <v>9.9</v>
      </c>
      <c r="N45" s="147">
        <v>3.3</v>
      </c>
      <c r="O45" s="147">
        <v>1.2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-1</v>
      </c>
      <c r="D46" s="56">
        <v>-0.6</v>
      </c>
      <c r="E46" s="56">
        <v>-0.4</v>
      </c>
      <c r="F46" s="56">
        <v>-1.5</v>
      </c>
      <c r="G46" s="56">
        <v>-2.2999999999999998</v>
      </c>
      <c r="H46" s="56">
        <v>-0.4</v>
      </c>
      <c r="I46" s="56">
        <v>-0.2</v>
      </c>
      <c r="J46" s="56">
        <v>-3.7</v>
      </c>
      <c r="K46" s="56">
        <v>-1.2</v>
      </c>
      <c r="L46" s="59">
        <v>-0.7</v>
      </c>
      <c r="M46" s="59">
        <v>-0.5</v>
      </c>
      <c r="N46" s="59">
        <v>0.5</v>
      </c>
      <c r="O46" s="59">
        <v>0.2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5.5</v>
      </c>
      <c r="D47" s="56">
        <v>0.8</v>
      </c>
      <c r="E47" s="56">
        <v>2.4</v>
      </c>
      <c r="F47" s="56">
        <v>7</v>
      </c>
      <c r="G47" s="56">
        <v>-5.9</v>
      </c>
      <c r="H47" s="56">
        <v>-6.3</v>
      </c>
      <c r="I47" s="56">
        <v>16.899999999999999</v>
      </c>
      <c r="J47" s="56">
        <v>-1.2</v>
      </c>
      <c r="K47" s="56">
        <v>-1.1000000000000001</v>
      </c>
      <c r="L47" s="59">
        <v>-13</v>
      </c>
      <c r="M47" s="59">
        <v>14.8</v>
      </c>
      <c r="N47" s="59">
        <v>4.5999999999999996</v>
      </c>
      <c r="O47" s="59">
        <v>1.4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0.2</v>
      </c>
      <c r="D48" s="56">
        <v>3.2</v>
      </c>
      <c r="E48" s="56">
        <v>3.3</v>
      </c>
      <c r="F48" s="56">
        <v>-2.2000000000000002</v>
      </c>
      <c r="G48" s="56">
        <v>0.1</v>
      </c>
      <c r="H48" s="56">
        <v>-0.1</v>
      </c>
      <c r="I48" s="56">
        <v>-1.1000000000000001</v>
      </c>
      <c r="J48" s="56">
        <v>1.2</v>
      </c>
      <c r="K48" s="56">
        <v>1.1000000000000001</v>
      </c>
      <c r="L48" s="59">
        <v>5.5</v>
      </c>
      <c r="M48" s="59">
        <v>-4.3</v>
      </c>
      <c r="N48" s="59">
        <v>-1.5</v>
      </c>
      <c r="O48" s="59">
        <v>4.5999999999999996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-0.3</v>
      </c>
      <c r="D49" s="146">
        <v>-0.5</v>
      </c>
      <c r="E49" s="146">
        <v>-0.6</v>
      </c>
      <c r="F49" s="146">
        <v>-0.6</v>
      </c>
      <c r="G49" s="147">
        <v>3.2</v>
      </c>
      <c r="H49" s="147">
        <v>-1.8</v>
      </c>
      <c r="I49" s="147">
        <v>-0.3</v>
      </c>
      <c r="J49" s="147">
        <v>-0.3</v>
      </c>
      <c r="K49" s="147">
        <v>-0.5</v>
      </c>
      <c r="L49" s="147">
        <v>0.7</v>
      </c>
      <c r="M49" s="147">
        <v>0</v>
      </c>
      <c r="N49" s="147">
        <v>-0.1</v>
      </c>
      <c r="O49" s="147">
        <v>-3.1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-2.2000000000000002</v>
      </c>
      <c r="D51" s="56">
        <v>-4.9000000000000004</v>
      </c>
      <c r="E51" s="56">
        <v>-5.4</v>
      </c>
      <c r="F51" s="56">
        <v>-5.2</v>
      </c>
      <c r="G51" s="59">
        <v>-3.2</v>
      </c>
      <c r="H51" s="59">
        <v>-1.1000000000000001</v>
      </c>
      <c r="I51" s="59">
        <v>-4.0999999999999996</v>
      </c>
      <c r="J51" s="59">
        <v>-5</v>
      </c>
      <c r="K51" s="59">
        <v>-6.5</v>
      </c>
      <c r="L51" s="59">
        <v>-0.3</v>
      </c>
      <c r="M51" s="59">
        <v>-0.4</v>
      </c>
      <c r="N51" s="59">
        <v>-0.4</v>
      </c>
      <c r="O51" s="59">
        <v>-0.3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3.9</v>
      </c>
      <c r="H52" s="59">
        <v>-1.7</v>
      </c>
      <c r="I52" s="59">
        <v>0</v>
      </c>
      <c r="J52" s="59">
        <v>0.2</v>
      </c>
      <c r="K52" s="59">
        <v>0.1</v>
      </c>
      <c r="L52" s="59">
        <v>0.9</v>
      </c>
      <c r="M52" s="59">
        <v>0</v>
      </c>
      <c r="N52" s="59">
        <v>0</v>
      </c>
      <c r="O52" s="59">
        <v>-3.5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2.6</v>
      </c>
      <c r="D53" s="146">
        <v>0.8</v>
      </c>
      <c r="E53" s="146">
        <v>0.7</v>
      </c>
      <c r="F53" s="146">
        <v>1.8</v>
      </c>
      <c r="G53" s="147">
        <v>1.6</v>
      </c>
      <c r="H53" s="147">
        <v>1.7</v>
      </c>
      <c r="I53" s="147">
        <v>2.2999999999999998</v>
      </c>
      <c r="J53" s="147">
        <v>-1</v>
      </c>
      <c r="K53" s="147">
        <v>1.7</v>
      </c>
      <c r="L53" s="147">
        <v>0.7</v>
      </c>
      <c r="M53" s="147">
        <v>0.2</v>
      </c>
      <c r="N53" s="147">
        <v>1.5</v>
      </c>
      <c r="O53" s="147">
        <v>0.8</v>
      </c>
      <c r="P53" s="378" t="s">
        <v>94</v>
      </c>
      <c r="Q53" s="378"/>
    </row>
    <row r="54" spans="1:17" ht="25.5">
      <c r="A54" s="54"/>
      <c r="B54" s="55" t="s">
        <v>95</v>
      </c>
      <c r="C54" s="56">
        <v>-5.2</v>
      </c>
      <c r="D54" s="56">
        <v>-3.6</v>
      </c>
      <c r="E54" s="56">
        <v>-3.4</v>
      </c>
      <c r="F54" s="56">
        <v>-1.7</v>
      </c>
      <c r="G54" s="56">
        <v>0.7</v>
      </c>
      <c r="H54" s="56">
        <v>-1.1000000000000001</v>
      </c>
      <c r="I54" s="56">
        <v>0.5</v>
      </c>
      <c r="J54" s="56">
        <v>-1.2</v>
      </c>
      <c r="K54" s="59">
        <v>-0.2</v>
      </c>
      <c r="L54" s="59">
        <v>0.2</v>
      </c>
      <c r="M54" s="59">
        <v>0.1</v>
      </c>
      <c r="N54" s="59">
        <v>0.2</v>
      </c>
      <c r="O54" s="59">
        <v>-0.6</v>
      </c>
      <c r="P54" s="54"/>
      <c r="Q54" s="83" t="s">
        <v>150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4"/>
      <c r="Q55" s="83" t="s">
        <v>98</v>
      </c>
    </row>
    <row r="56" spans="1:17" ht="25.5">
      <c r="A56" s="54"/>
      <c r="B56" s="55" t="s">
        <v>99</v>
      </c>
      <c r="C56" s="56">
        <v>3</v>
      </c>
      <c r="D56" s="56">
        <v>0.9</v>
      </c>
      <c r="E56" s="56">
        <v>1.8</v>
      </c>
      <c r="F56" s="56">
        <v>1</v>
      </c>
      <c r="G56" s="59">
        <v>1.9</v>
      </c>
      <c r="H56" s="59">
        <v>1.7</v>
      </c>
      <c r="I56" s="59">
        <v>2.1</v>
      </c>
      <c r="J56" s="59">
        <v>-0.4</v>
      </c>
      <c r="K56" s="59">
        <v>1.1000000000000001</v>
      </c>
      <c r="L56" s="59">
        <v>-0.2</v>
      </c>
      <c r="M56" s="59">
        <v>0.5</v>
      </c>
      <c r="N56" s="59">
        <v>3.6</v>
      </c>
      <c r="O56" s="59">
        <v>2.2999999999999998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4.3</v>
      </c>
      <c r="D57" s="56">
        <v>2.9</v>
      </c>
      <c r="E57" s="56">
        <v>0.6</v>
      </c>
      <c r="F57" s="56">
        <v>4.4000000000000004</v>
      </c>
      <c r="G57" s="59">
        <v>0.8</v>
      </c>
      <c r="H57" s="59">
        <v>2.2999999999999998</v>
      </c>
      <c r="I57" s="59">
        <v>2.8</v>
      </c>
      <c r="J57" s="59">
        <v>-1.8</v>
      </c>
      <c r="K57" s="59">
        <v>2.4</v>
      </c>
      <c r="L57" s="59">
        <v>-0.2</v>
      </c>
      <c r="M57" s="59">
        <v>0.1</v>
      </c>
      <c r="N57" s="59">
        <v>1.2</v>
      </c>
      <c r="O57" s="59">
        <v>0.1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0.1</v>
      </c>
      <c r="D58" s="56">
        <v>1.2</v>
      </c>
      <c r="E58" s="56">
        <v>0.2</v>
      </c>
      <c r="F58" s="56">
        <v>0.1</v>
      </c>
      <c r="G58" s="56">
        <v>3</v>
      </c>
      <c r="H58" s="56">
        <v>1.3</v>
      </c>
      <c r="I58" s="56">
        <v>1.4</v>
      </c>
      <c r="J58" s="56">
        <v>0.4</v>
      </c>
      <c r="K58" s="59">
        <v>2.8</v>
      </c>
      <c r="L58" s="59">
        <v>3.9</v>
      </c>
      <c r="M58" s="59">
        <v>0.4</v>
      </c>
      <c r="N58" s="59">
        <v>1.4</v>
      </c>
      <c r="O58" s="59">
        <v>0.6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18.600000000000001</v>
      </c>
      <c r="D59" s="56">
        <v>0.8</v>
      </c>
      <c r="E59" s="56">
        <v>7</v>
      </c>
      <c r="F59" s="56">
        <v>4.9000000000000004</v>
      </c>
      <c r="G59" s="59">
        <v>2.4</v>
      </c>
      <c r="H59" s="59">
        <v>2.4</v>
      </c>
      <c r="I59" s="59">
        <v>3.8</v>
      </c>
      <c r="J59" s="59">
        <v>-1.4</v>
      </c>
      <c r="K59" s="59">
        <v>1.7</v>
      </c>
      <c r="L59" s="59">
        <v>1.2</v>
      </c>
      <c r="M59" s="59">
        <v>0</v>
      </c>
      <c r="N59" s="59">
        <v>0</v>
      </c>
      <c r="O59" s="59">
        <v>2.4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-0.8</v>
      </c>
      <c r="D60" s="146">
        <v>1.9</v>
      </c>
      <c r="E60" s="146">
        <v>1.1000000000000001</v>
      </c>
      <c r="F60" s="146">
        <v>1.4</v>
      </c>
      <c r="G60" s="147">
        <v>1.2</v>
      </c>
      <c r="H60" s="147">
        <v>0.3</v>
      </c>
      <c r="I60" s="147">
        <v>1.1000000000000001</v>
      </c>
      <c r="J60" s="147">
        <v>0.3</v>
      </c>
      <c r="K60" s="147">
        <v>0.8</v>
      </c>
      <c r="L60" s="147">
        <v>0.8</v>
      </c>
      <c r="M60" s="147">
        <v>0.2</v>
      </c>
      <c r="N60" s="147">
        <v>0.7</v>
      </c>
      <c r="O60" s="147">
        <v>1.3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-0.2</v>
      </c>
      <c r="D61" s="56">
        <v>1.9</v>
      </c>
      <c r="E61" s="56">
        <v>0.8</v>
      </c>
      <c r="F61" s="56">
        <v>2.5</v>
      </c>
      <c r="G61" s="59">
        <v>2.1</v>
      </c>
      <c r="H61" s="59">
        <v>0.6</v>
      </c>
      <c r="I61" s="59">
        <v>1.8</v>
      </c>
      <c r="J61" s="59">
        <v>0.9</v>
      </c>
      <c r="K61" s="59">
        <v>1.5</v>
      </c>
      <c r="L61" s="59">
        <v>1.3</v>
      </c>
      <c r="M61" s="59">
        <v>0.4</v>
      </c>
      <c r="N61" s="59">
        <v>1.7</v>
      </c>
      <c r="O61" s="59">
        <v>2.6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-2.7</v>
      </c>
      <c r="D62" s="56">
        <v>4</v>
      </c>
      <c r="E62" s="56">
        <v>3</v>
      </c>
      <c r="F62" s="56">
        <v>0.3</v>
      </c>
      <c r="G62" s="59">
        <v>0.6</v>
      </c>
      <c r="H62" s="59">
        <v>0.1</v>
      </c>
      <c r="I62" s="59">
        <v>0.1</v>
      </c>
      <c r="J62" s="59">
        <v>0</v>
      </c>
      <c r="K62" s="59">
        <v>0.6</v>
      </c>
      <c r="L62" s="59">
        <v>1.4</v>
      </c>
      <c r="M62" s="59">
        <v>0</v>
      </c>
      <c r="N62" s="59">
        <v>0</v>
      </c>
      <c r="O62" s="59">
        <v>0.8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</v>
      </c>
      <c r="D63" s="56">
        <v>0</v>
      </c>
      <c r="E63" s="56">
        <v>0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7.3</v>
      </c>
      <c r="D66" s="146">
        <v>2.7</v>
      </c>
      <c r="E66" s="146">
        <v>2.4</v>
      </c>
      <c r="F66" s="146">
        <v>3.3</v>
      </c>
      <c r="G66" s="147">
        <v>2.8</v>
      </c>
      <c r="H66" s="147">
        <v>2</v>
      </c>
      <c r="I66" s="147">
        <v>1.9</v>
      </c>
      <c r="J66" s="147">
        <v>0.9</v>
      </c>
      <c r="K66" s="147">
        <v>2.1</v>
      </c>
      <c r="L66" s="147">
        <v>0</v>
      </c>
      <c r="M66" s="147">
        <v>-0.2</v>
      </c>
      <c r="N66" s="147">
        <v>4.5999999999999996</v>
      </c>
      <c r="O66" s="147">
        <v>3.1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7.1</v>
      </c>
      <c r="D67" s="56">
        <v>2.7</v>
      </c>
      <c r="E67" s="56">
        <v>2.2999999999999998</v>
      </c>
      <c r="F67" s="56">
        <v>3.3</v>
      </c>
      <c r="G67" s="59">
        <v>2.9</v>
      </c>
      <c r="H67" s="59">
        <v>2.5</v>
      </c>
      <c r="I67" s="59">
        <v>2.4</v>
      </c>
      <c r="J67" s="59">
        <v>0.6</v>
      </c>
      <c r="K67" s="59">
        <v>2.6</v>
      </c>
      <c r="L67" s="59">
        <v>0.9</v>
      </c>
      <c r="M67" s="59">
        <v>0.3</v>
      </c>
      <c r="N67" s="59">
        <v>5.3</v>
      </c>
      <c r="O67" s="59">
        <v>3.8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10</v>
      </c>
      <c r="D68" s="56">
        <v>3.5</v>
      </c>
      <c r="E68" s="56">
        <v>4.0999999999999996</v>
      </c>
      <c r="F68" s="56">
        <v>2.8</v>
      </c>
      <c r="G68" s="59">
        <v>1.6</v>
      </c>
      <c r="H68" s="59">
        <v>-0.5</v>
      </c>
      <c r="I68" s="59">
        <v>-1.4</v>
      </c>
      <c r="J68" s="59">
        <v>3</v>
      </c>
      <c r="K68" s="59">
        <v>-0.4</v>
      </c>
      <c r="L68" s="59">
        <v>-4.2</v>
      </c>
      <c r="M68" s="59">
        <v>-3.2</v>
      </c>
      <c r="N68" s="59">
        <v>1.6</v>
      </c>
      <c r="O68" s="59">
        <v>-0.3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2.7</v>
      </c>
      <c r="D69" s="146">
        <v>2.6</v>
      </c>
      <c r="E69" s="146">
        <v>0.9</v>
      </c>
      <c r="F69" s="146">
        <v>1</v>
      </c>
      <c r="G69" s="147">
        <v>4.4000000000000004</v>
      </c>
      <c r="H69" s="147">
        <v>3.7</v>
      </c>
      <c r="I69" s="147">
        <v>1.5</v>
      </c>
      <c r="J69" s="147">
        <v>-2</v>
      </c>
      <c r="K69" s="147">
        <v>1.1000000000000001</v>
      </c>
      <c r="L69" s="147">
        <v>2.2999999999999998</v>
      </c>
      <c r="M69" s="147">
        <v>0.3</v>
      </c>
      <c r="N69" s="147">
        <v>1.2</v>
      </c>
      <c r="O69" s="147">
        <v>1.6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1.2</v>
      </c>
      <c r="D70" s="56">
        <v>2.2999999999999998</v>
      </c>
      <c r="E70" s="56">
        <v>1.5</v>
      </c>
      <c r="F70" s="56">
        <v>0.7</v>
      </c>
      <c r="G70" s="59">
        <v>4.2</v>
      </c>
      <c r="H70" s="59">
        <v>3.2</v>
      </c>
      <c r="I70" s="59">
        <v>1.9</v>
      </c>
      <c r="J70" s="59">
        <v>-1.3</v>
      </c>
      <c r="K70" s="59">
        <v>1</v>
      </c>
      <c r="L70" s="59">
        <v>1</v>
      </c>
      <c r="M70" s="59">
        <v>0.3</v>
      </c>
      <c r="N70" s="59">
        <v>1.1000000000000001</v>
      </c>
      <c r="O70" s="59">
        <v>1.4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11.6</v>
      </c>
      <c r="D71" s="56">
        <v>5.6</v>
      </c>
      <c r="E71" s="56">
        <v>-6.6</v>
      </c>
      <c r="F71" s="56">
        <v>-5.3</v>
      </c>
      <c r="G71" s="56">
        <v>8.1999999999999993</v>
      </c>
      <c r="H71" s="56">
        <v>7.4</v>
      </c>
      <c r="I71" s="56">
        <v>2.2000000000000002</v>
      </c>
      <c r="J71" s="56">
        <v>-5.4</v>
      </c>
      <c r="K71" s="59">
        <v>3.5</v>
      </c>
      <c r="L71" s="59">
        <v>15.5</v>
      </c>
      <c r="M71" s="59">
        <v>1.3</v>
      </c>
      <c r="N71" s="59">
        <v>2.5</v>
      </c>
      <c r="O71" s="59">
        <v>4.8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0.1</v>
      </c>
      <c r="D72" s="56">
        <v>1.8</v>
      </c>
      <c r="E72" s="56">
        <v>3.1</v>
      </c>
      <c r="F72" s="56">
        <v>2.1</v>
      </c>
      <c r="G72" s="59">
        <v>4.9000000000000004</v>
      </c>
      <c r="H72" s="59">
        <v>4.9000000000000004</v>
      </c>
      <c r="I72" s="59">
        <v>1.3</v>
      </c>
      <c r="J72" s="59">
        <v>-2.2999999999999998</v>
      </c>
      <c r="K72" s="59">
        <v>0.8</v>
      </c>
      <c r="L72" s="59">
        <v>0</v>
      </c>
      <c r="M72" s="59">
        <v>0</v>
      </c>
      <c r="N72" s="59">
        <v>0.6</v>
      </c>
      <c r="O72" s="59">
        <v>0.4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0.3</v>
      </c>
      <c r="D73" s="56">
        <v>1.3</v>
      </c>
      <c r="E73" s="56">
        <v>0.1</v>
      </c>
      <c r="F73" s="56">
        <v>0</v>
      </c>
      <c r="G73" s="59">
        <v>3.3</v>
      </c>
      <c r="H73" s="59">
        <v>1.2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6.7</v>
      </c>
      <c r="D74" s="56">
        <v>3.4</v>
      </c>
      <c r="E74" s="56">
        <v>0.2</v>
      </c>
      <c r="F74" s="56">
        <v>3.7</v>
      </c>
      <c r="G74" s="56">
        <v>1.9</v>
      </c>
      <c r="H74" s="56">
        <v>1.6</v>
      </c>
      <c r="I74" s="56">
        <v>1.2</v>
      </c>
      <c r="J74" s="56">
        <v>-1.7</v>
      </c>
      <c r="K74" s="59">
        <v>0.8</v>
      </c>
      <c r="L74" s="59">
        <v>0.2</v>
      </c>
      <c r="M74" s="59">
        <v>0.1</v>
      </c>
      <c r="N74" s="59">
        <v>2.9</v>
      </c>
      <c r="O74" s="59">
        <v>3.1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2805-011C-4ACC-AFD4-1114F7A9D6DF}">
  <dimension ref="A1: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20" max="16384" width="9.28515625" style="49"/>
  </cols>
  <sheetData>
    <row r="1" spans="1:19" s="120" customFormat="1" ht="18" customHeight="1">
      <c r="A1" s="118" t="s">
        <v>3</v>
      </c>
      <c r="B1" s="125" t="s">
        <v>737</v>
      </c>
      <c r="S1" s="335"/>
    </row>
    <row r="2" spans="1:19" s="120" customFormat="1" ht="16.5" customHeight="1">
      <c r="A2" s="121" t="s">
        <v>1</v>
      </c>
      <c r="B2" s="129" t="s">
        <v>738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103.9</v>
      </c>
      <c r="E5" s="52">
        <v>105.7</v>
      </c>
      <c r="F5" s="52">
        <v>108.1</v>
      </c>
      <c r="G5" s="52">
        <v>111.6</v>
      </c>
      <c r="H5" s="53">
        <v>113.6</v>
      </c>
      <c r="I5" s="53">
        <v>115.3</v>
      </c>
      <c r="J5" s="53">
        <v>119.3</v>
      </c>
      <c r="K5" s="53">
        <v>120.1</v>
      </c>
      <c r="L5" s="53">
        <v>120.6</v>
      </c>
      <c r="M5" s="53">
        <v>118.8</v>
      </c>
      <c r="N5" s="53">
        <v>122.5</v>
      </c>
      <c r="O5" s="53">
        <v>125.9</v>
      </c>
      <c r="P5" s="53">
        <v>128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106</v>
      </c>
      <c r="E6" s="146">
        <v>108.6</v>
      </c>
      <c r="F6" s="146">
        <v>112.4</v>
      </c>
      <c r="G6" s="146">
        <v>116.6</v>
      </c>
      <c r="H6" s="147">
        <v>120.2</v>
      </c>
      <c r="I6" s="147">
        <v>123.8</v>
      </c>
      <c r="J6" s="147">
        <v>128</v>
      </c>
      <c r="K6" s="147">
        <v>129.30000000000001</v>
      </c>
      <c r="L6" s="147">
        <v>130.6</v>
      </c>
      <c r="M6" s="147">
        <v>131.80000000000001</v>
      </c>
      <c r="N6" s="147">
        <v>134.6</v>
      </c>
      <c r="O6" s="147">
        <v>140.6</v>
      </c>
      <c r="P6" s="147">
        <v>145.1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104</v>
      </c>
      <c r="E7" s="56">
        <v>107.3</v>
      </c>
      <c r="F7" s="56">
        <v>110.2</v>
      </c>
      <c r="G7" s="56">
        <v>113.7</v>
      </c>
      <c r="H7" s="56">
        <v>116.3</v>
      </c>
      <c r="I7" s="56">
        <v>119.5</v>
      </c>
      <c r="J7" s="56">
        <v>123.7</v>
      </c>
      <c r="K7" s="56">
        <v>126.9</v>
      </c>
      <c r="L7" s="56">
        <v>130.5</v>
      </c>
      <c r="M7" s="56">
        <v>132.4</v>
      </c>
      <c r="N7" s="56">
        <v>134.4</v>
      </c>
      <c r="O7" s="56">
        <v>141.1</v>
      </c>
      <c r="P7" s="56">
        <v>147.80000000000001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102.7</v>
      </c>
      <c r="E8" s="56">
        <v>103.9</v>
      </c>
      <c r="F8" s="56">
        <v>105.3</v>
      </c>
      <c r="G8" s="56">
        <v>106.3</v>
      </c>
      <c r="H8" s="56">
        <v>108.2</v>
      </c>
      <c r="I8" s="56">
        <v>110.4</v>
      </c>
      <c r="J8" s="56">
        <v>111.5</v>
      </c>
      <c r="K8" s="56">
        <v>112</v>
      </c>
      <c r="L8" s="56">
        <v>112.2</v>
      </c>
      <c r="M8" s="59">
        <v>114.3</v>
      </c>
      <c r="N8" s="59">
        <v>115.2</v>
      </c>
      <c r="O8" s="59">
        <v>121.3</v>
      </c>
      <c r="P8" s="59">
        <v>126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110.8</v>
      </c>
      <c r="E9" s="56">
        <v>108.7</v>
      </c>
      <c r="F9" s="56">
        <v>116.2</v>
      </c>
      <c r="G9" s="56">
        <v>121.2</v>
      </c>
      <c r="H9" s="56">
        <v>123.8</v>
      </c>
      <c r="I9" s="56">
        <v>128.9</v>
      </c>
      <c r="J9" s="56">
        <v>133.1</v>
      </c>
      <c r="K9" s="56">
        <v>131.69999999999999</v>
      </c>
      <c r="L9" s="56">
        <v>130.4</v>
      </c>
      <c r="M9" s="59">
        <v>126.5</v>
      </c>
      <c r="N9" s="59">
        <v>129.80000000000001</v>
      </c>
      <c r="O9" s="59">
        <v>138.4</v>
      </c>
      <c r="P9" s="59">
        <v>141.5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109.5</v>
      </c>
      <c r="E10" s="56">
        <v>117.3</v>
      </c>
      <c r="F10" s="56">
        <v>122.2</v>
      </c>
      <c r="G10" s="56">
        <v>132.4</v>
      </c>
      <c r="H10" s="56">
        <v>139.4</v>
      </c>
      <c r="I10" s="56">
        <v>143.69999999999999</v>
      </c>
      <c r="J10" s="56">
        <v>152.69999999999999</v>
      </c>
      <c r="K10" s="56">
        <v>156</v>
      </c>
      <c r="L10" s="56">
        <v>156.19999999999999</v>
      </c>
      <c r="M10" s="59">
        <v>157.6</v>
      </c>
      <c r="N10" s="59">
        <v>167.3</v>
      </c>
      <c r="O10" s="59">
        <v>171.9</v>
      </c>
      <c r="P10" s="59">
        <v>174.1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107.6</v>
      </c>
      <c r="E11" s="56">
        <v>109.7</v>
      </c>
      <c r="F11" s="56">
        <v>115.2</v>
      </c>
      <c r="G11" s="56">
        <v>120.8</v>
      </c>
      <c r="H11" s="56">
        <v>125.8</v>
      </c>
      <c r="I11" s="56">
        <v>124.9</v>
      </c>
      <c r="J11" s="56">
        <v>125.1</v>
      </c>
      <c r="K11" s="56">
        <v>127.8</v>
      </c>
      <c r="L11" s="56">
        <v>131.1</v>
      </c>
      <c r="M11" s="59">
        <v>128.30000000000001</v>
      </c>
      <c r="N11" s="59">
        <v>133.1</v>
      </c>
      <c r="O11" s="59">
        <v>145.1</v>
      </c>
      <c r="P11" s="59">
        <v>151.80000000000001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100.4</v>
      </c>
      <c r="E12" s="56">
        <v>100.6</v>
      </c>
      <c r="F12" s="56">
        <v>100.8</v>
      </c>
      <c r="G12" s="56">
        <v>100.9</v>
      </c>
      <c r="H12" s="56">
        <v>101</v>
      </c>
      <c r="I12" s="56">
        <v>108.7</v>
      </c>
      <c r="J12" s="56">
        <v>119.4</v>
      </c>
      <c r="K12" s="56">
        <v>119</v>
      </c>
      <c r="L12" s="56">
        <v>118.4</v>
      </c>
      <c r="M12" s="59">
        <v>119.7</v>
      </c>
      <c r="N12" s="59">
        <v>122.5</v>
      </c>
      <c r="O12" s="59">
        <v>125.5</v>
      </c>
      <c r="P12" s="59">
        <v>127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106</v>
      </c>
      <c r="E13" s="56">
        <v>108.6</v>
      </c>
      <c r="F13" s="56">
        <v>111.4</v>
      </c>
      <c r="G13" s="56">
        <v>113.4</v>
      </c>
      <c r="H13" s="56">
        <v>118.5</v>
      </c>
      <c r="I13" s="56">
        <v>123.6</v>
      </c>
      <c r="J13" s="56">
        <v>128.69999999999999</v>
      </c>
      <c r="K13" s="56">
        <v>127.6</v>
      </c>
      <c r="L13" s="56">
        <v>125.3</v>
      </c>
      <c r="M13" s="59">
        <v>126.8</v>
      </c>
      <c r="N13" s="59">
        <v>126.3</v>
      </c>
      <c r="O13" s="59">
        <v>126.8</v>
      </c>
      <c r="P13" s="59">
        <v>128.6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106.4</v>
      </c>
      <c r="E14" s="56">
        <v>102.5</v>
      </c>
      <c r="F14" s="56">
        <v>108.5</v>
      </c>
      <c r="G14" s="56">
        <v>108.3</v>
      </c>
      <c r="H14" s="56">
        <v>114.8</v>
      </c>
      <c r="I14" s="56">
        <v>124.9</v>
      </c>
      <c r="J14" s="56">
        <v>129.69999999999999</v>
      </c>
      <c r="K14" s="56">
        <v>126</v>
      </c>
      <c r="L14" s="56">
        <v>126.7</v>
      </c>
      <c r="M14" s="59">
        <v>131</v>
      </c>
      <c r="N14" s="59">
        <v>129.9</v>
      </c>
      <c r="O14" s="59">
        <v>134.30000000000001</v>
      </c>
      <c r="P14" s="59">
        <v>133.4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113.7</v>
      </c>
      <c r="E15" s="56">
        <v>118.2</v>
      </c>
      <c r="F15" s="56">
        <v>127</v>
      </c>
      <c r="G15" s="56">
        <v>137.5</v>
      </c>
      <c r="H15" s="56">
        <v>139.1</v>
      </c>
      <c r="I15" s="56">
        <v>140.1</v>
      </c>
      <c r="J15" s="56">
        <v>143.1</v>
      </c>
      <c r="K15" s="56">
        <v>142.30000000000001</v>
      </c>
      <c r="L15" s="56">
        <v>140.6</v>
      </c>
      <c r="M15" s="59">
        <v>140.19999999999999</v>
      </c>
      <c r="N15" s="59">
        <v>140.5</v>
      </c>
      <c r="O15" s="59">
        <v>143.30000000000001</v>
      </c>
      <c r="P15" s="59">
        <v>144.19999999999999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105.8</v>
      </c>
      <c r="E16" s="56">
        <v>109.7</v>
      </c>
      <c r="F16" s="56">
        <v>111.7</v>
      </c>
      <c r="G16" s="56">
        <v>114.2</v>
      </c>
      <c r="H16" s="56">
        <v>119.1</v>
      </c>
      <c r="I16" s="56">
        <v>124.2</v>
      </c>
      <c r="J16" s="56">
        <v>129.80000000000001</v>
      </c>
      <c r="K16" s="56">
        <v>130.19999999999999</v>
      </c>
      <c r="L16" s="56">
        <v>131.4</v>
      </c>
      <c r="M16" s="59">
        <v>134.69999999999999</v>
      </c>
      <c r="N16" s="59">
        <v>139</v>
      </c>
      <c r="O16" s="59">
        <v>144.9</v>
      </c>
      <c r="P16" s="59">
        <v>151.9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102.8</v>
      </c>
      <c r="E17" s="56">
        <v>106</v>
      </c>
      <c r="F17" s="56">
        <v>107.5</v>
      </c>
      <c r="G17" s="56">
        <v>107.6</v>
      </c>
      <c r="H17" s="56">
        <v>109.5</v>
      </c>
      <c r="I17" s="56">
        <v>110.8</v>
      </c>
      <c r="J17" s="56">
        <v>110.8</v>
      </c>
      <c r="K17" s="56">
        <v>110.5</v>
      </c>
      <c r="L17" s="56">
        <v>112</v>
      </c>
      <c r="M17" s="56">
        <v>112.9</v>
      </c>
      <c r="N17" s="56">
        <v>113.3</v>
      </c>
      <c r="O17" s="56">
        <v>116</v>
      </c>
      <c r="P17" s="56">
        <v>121.1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105.5</v>
      </c>
      <c r="E18" s="146">
        <v>105.9</v>
      </c>
      <c r="F18" s="146">
        <v>113.4</v>
      </c>
      <c r="G18" s="146">
        <v>129.5</v>
      </c>
      <c r="H18" s="147">
        <v>149.4</v>
      </c>
      <c r="I18" s="147">
        <v>179</v>
      </c>
      <c r="J18" s="147">
        <v>179</v>
      </c>
      <c r="K18" s="147">
        <v>179.6</v>
      </c>
      <c r="L18" s="147">
        <v>183.3</v>
      </c>
      <c r="M18" s="147">
        <v>183.5</v>
      </c>
      <c r="N18" s="147">
        <v>183.8</v>
      </c>
      <c r="O18" s="147">
        <v>184.1</v>
      </c>
      <c r="P18" s="147">
        <v>184.5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102</v>
      </c>
      <c r="E19" s="56">
        <v>103.2</v>
      </c>
      <c r="F19" s="56">
        <v>104.3</v>
      </c>
      <c r="G19" s="56">
        <v>106.2</v>
      </c>
      <c r="H19" s="56">
        <v>111.6</v>
      </c>
      <c r="I19" s="56">
        <v>113.5</v>
      </c>
      <c r="J19" s="56">
        <v>114.4</v>
      </c>
      <c r="K19" s="56">
        <v>114</v>
      </c>
      <c r="L19" s="56">
        <v>116.7</v>
      </c>
      <c r="M19" s="59">
        <v>118.4</v>
      </c>
      <c r="N19" s="59">
        <v>120.6</v>
      </c>
      <c r="O19" s="59">
        <v>123.1</v>
      </c>
      <c r="P19" s="59">
        <v>124.1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100.3</v>
      </c>
      <c r="E21" s="146">
        <v>101</v>
      </c>
      <c r="F21" s="146">
        <v>101</v>
      </c>
      <c r="G21" s="146">
        <v>100.8</v>
      </c>
      <c r="H21" s="147">
        <v>101.7</v>
      </c>
      <c r="I21" s="147">
        <v>102</v>
      </c>
      <c r="J21" s="147">
        <v>101.1</v>
      </c>
      <c r="K21" s="147">
        <v>99.4</v>
      </c>
      <c r="L21" s="147">
        <v>98.1</v>
      </c>
      <c r="M21" s="147">
        <v>97.6</v>
      </c>
      <c r="N21" s="147">
        <v>97.2</v>
      </c>
      <c r="O21" s="147">
        <v>97.7</v>
      </c>
      <c r="P21" s="147">
        <v>98.2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100.5</v>
      </c>
      <c r="E22" s="56">
        <v>101.2</v>
      </c>
      <c r="F22" s="56">
        <v>101.1</v>
      </c>
      <c r="G22" s="56">
        <v>101</v>
      </c>
      <c r="H22" s="56">
        <v>101.8</v>
      </c>
      <c r="I22" s="56">
        <v>102.2</v>
      </c>
      <c r="J22" s="56">
        <v>101.5</v>
      </c>
      <c r="K22" s="56">
        <v>100.1</v>
      </c>
      <c r="L22" s="56">
        <v>99.6</v>
      </c>
      <c r="M22" s="59">
        <v>99.3</v>
      </c>
      <c r="N22" s="59">
        <v>98.7</v>
      </c>
      <c r="O22" s="59">
        <v>99.1</v>
      </c>
      <c r="P22" s="59">
        <v>99.6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99.5</v>
      </c>
      <c r="E23" s="56">
        <v>99.8</v>
      </c>
      <c r="F23" s="56">
        <v>100.4</v>
      </c>
      <c r="G23" s="56">
        <v>99.8</v>
      </c>
      <c r="H23" s="56">
        <v>100.9</v>
      </c>
      <c r="I23" s="56">
        <v>101.1</v>
      </c>
      <c r="J23" s="56">
        <v>99.3</v>
      </c>
      <c r="K23" s="56">
        <v>96</v>
      </c>
      <c r="L23" s="56">
        <v>91</v>
      </c>
      <c r="M23" s="59">
        <v>89.3</v>
      </c>
      <c r="N23" s="59">
        <v>89.3</v>
      </c>
      <c r="O23" s="59">
        <v>90.5</v>
      </c>
      <c r="P23" s="59">
        <v>91.2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102</v>
      </c>
      <c r="E24" s="146">
        <v>103.6</v>
      </c>
      <c r="F24" s="146">
        <v>105.1</v>
      </c>
      <c r="G24" s="146">
        <v>107.8</v>
      </c>
      <c r="H24" s="147">
        <v>109.6</v>
      </c>
      <c r="I24" s="147">
        <v>111.2</v>
      </c>
      <c r="J24" s="147">
        <v>112.9</v>
      </c>
      <c r="K24" s="147">
        <v>114.7</v>
      </c>
      <c r="L24" s="147">
        <v>116.9</v>
      </c>
      <c r="M24" s="147">
        <v>113</v>
      </c>
      <c r="N24" s="147">
        <v>115.7</v>
      </c>
      <c r="O24" s="147">
        <v>117.3</v>
      </c>
      <c r="P24" s="147">
        <v>117.6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102.3</v>
      </c>
      <c r="E25" s="56">
        <v>104.2</v>
      </c>
      <c r="F25" s="56">
        <v>106.1</v>
      </c>
      <c r="G25" s="56">
        <v>109</v>
      </c>
      <c r="H25" s="56">
        <v>111.6</v>
      </c>
      <c r="I25" s="56">
        <v>113.7</v>
      </c>
      <c r="J25" s="56">
        <v>116.1</v>
      </c>
      <c r="K25" s="56">
        <v>118.7</v>
      </c>
      <c r="L25" s="56">
        <v>121.5</v>
      </c>
      <c r="M25" s="59">
        <v>122.7</v>
      </c>
      <c r="N25" s="59">
        <v>123.2</v>
      </c>
      <c r="O25" s="59">
        <v>123.7</v>
      </c>
      <c r="P25" s="59">
        <v>124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101.3</v>
      </c>
      <c r="E26" s="56">
        <v>102.5</v>
      </c>
      <c r="F26" s="56">
        <v>102.9</v>
      </c>
      <c r="G26" s="56">
        <v>103.4</v>
      </c>
      <c r="H26" s="56">
        <v>106</v>
      </c>
      <c r="I26" s="56">
        <v>106.9</v>
      </c>
      <c r="J26" s="56">
        <v>107.7</v>
      </c>
      <c r="K26" s="56">
        <v>107.3</v>
      </c>
      <c r="L26" s="56">
        <v>107.3</v>
      </c>
      <c r="M26" s="59">
        <v>107.7</v>
      </c>
      <c r="N26" s="59">
        <v>110.7</v>
      </c>
      <c r="O26" s="59">
        <v>115.9</v>
      </c>
      <c r="P26" s="59">
        <v>117.5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101</v>
      </c>
      <c r="G27" s="56">
        <v>103.8</v>
      </c>
      <c r="H27" s="56">
        <v>103.8</v>
      </c>
      <c r="I27" s="56">
        <v>103.8</v>
      </c>
      <c r="J27" s="56">
        <v>103.8</v>
      </c>
      <c r="K27" s="56">
        <v>103.8</v>
      </c>
      <c r="L27" s="56">
        <v>103.8</v>
      </c>
      <c r="M27" s="59">
        <v>103.8</v>
      </c>
      <c r="N27" s="59">
        <v>103.8</v>
      </c>
      <c r="O27" s="59">
        <v>103.8</v>
      </c>
      <c r="P27" s="59">
        <v>103.8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101.8</v>
      </c>
      <c r="E28" s="56">
        <v>102.4</v>
      </c>
      <c r="F28" s="56">
        <v>102.6</v>
      </c>
      <c r="G28" s="56">
        <v>105.9</v>
      </c>
      <c r="H28" s="56">
        <v>105</v>
      </c>
      <c r="I28" s="56">
        <v>105.5</v>
      </c>
      <c r="J28" s="56">
        <v>105.6</v>
      </c>
      <c r="K28" s="56">
        <v>105.7</v>
      </c>
      <c r="L28" s="56">
        <v>106.7</v>
      </c>
      <c r="M28" s="59">
        <v>84.7</v>
      </c>
      <c r="N28" s="59">
        <v>95.3</v>
      </c>
      <c r="O28" s="59">
        <v>100.4</v>
      </c>
      <c r="P28" s="59">
        <v>100.4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100.5</v>
      </c>
      <c r="E29" s="147">
        <v>102.2</v>
      </c>
      <c r="F29" s="147">
        <v>103.6</v>
      </c>
      <c r="G29" s="147">
        <v>104</v>
      </c>
      <c r="H29" s="147">
        <v>107</v>
      </c>
      <c r="I29" s="147">
        <v>109</v>
      </c>
      <c r="J29" s="147">
        <v>110.6</v>
      </c>
      <c r="K29" s="147">
        <v>110.4</v>
      </c>
      <c r="L29" s="147">
        <v>110.8</v>
      </c>
      <c r="M29" s="147">
        <v>111</v>
      </c>
      <c r="N29" s="147">
        <v>112.7</v>
      </c>
      <c r="O29" s="147">
        <v>115.8</v>
      </c>
      <c r="P29" s="147">
        <v>117.7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102.2</v>
      </c>
      <c r="E30" s="56">
        <v>104.1</v>
      </c>
      <c r="F30" s="56">
        <v>105.2</v>
      </c>
      <c r="G30" s="56">
        <v>106.5</v>
      </c>
      <c r="H30" s="56">
        <v>109</v>
      </c>
      <c r="I30" s="56">
        <v>111.2</v>
      </c>
      <c r="J30" s="56">
        <v>112.9</v>
      </c>
      <c r="K30" s="56">
        <v>112.1</v>
      </c>
      <c r="L30" s="56">
        <v>112.8</v>
      </c>
      <c r="M30" s="59">
        <v>113.3</v>
      </c>
      <c r="N30" s="59">
        <v>116.9</v>
      </c>
      <c r="O30" s="59">
        <v>123.1</v>
      </c>
      <c r="P30" s="59">
        <v>124.5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101.1</v>
      </c>
      <c r="E31" s="56">
        <v>101</v>
      </c>
      <c r="F31" s="56">
        <v>101.5</v>
      </c>
      <c r="G31" s="56">
        <v>101.4</v>
      </c>
      <c r="H31" s="56">
        <v>104</v>
      </c>
      <c r="I31" s="56">
        <v>104.5</v>
      </c>
      <c r="J31" s="56">
        <v>104.1</v>
      </c>
      <c r="K31" s="56">
        <v>101.8</v>
      </c>
      <c r="L31" s="56">
        <v>98.9</v>
      </c>
      <c r="M31" s="59">
        <v>98.6</v>
      </c>
      <c r="N31" s="59">
        <v>97.9</v>
      </c>
      <c r="O31" s="59">
        <v>98.2</v>
      </c>
      <c r="P31" s="59">
        <v>98.6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100.2</v>
      </c>
      <c r="E32" s="56">
        <v>100</v>
      </c>
      <c r="F32" s="56">
        <v>100.4</v>
      </c>
      <c r="G32" s="56">
        <v>100.8</v>
      </c>
      <c r="H32" s="56">
        <v>103.4</v>
      </c>
      <c r="I32" s="56">
        <v>105.4</v>
      </c>
      <c r="J32" s="56">
        <v>106.3</v>
      </c>
      <c r="K32" s="56">
        <v>105.2</v>
      </c>
      <c r="L32" s="56">
        <v>105.3</v>
      </c>
      <c r="M32" s="59">
        <v>105.7</v>
      </c>
      <c r="N32" s="59">
        <v>106.3</v>
      </c>
      <c r="O32" s="59">
        <v>108.9</v>
      </c>
      <c r="P32" s="59">
        <v>110.4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103.5</v>
      </c>
      <c r="E33" s="56">
        <v>103.4</v>
      </c>
      <c r="F33" s="56">
        <v>104.7</v>
      </c>
      <c r="G33" s="56">
        <v>106.6</v>
      </c>
      <c r="H33" s="56">
        <v>110.5</v>
      </c>
      <c r="I33" s="56">
        <v>114.8</v>
      </c>
      <c r="J33" s="56">
        <v>114.7</v>
      </c>
      <c r="K33" s="56">
        <v>114</v>
      </c>
      <c r="L33" s="56">
        <v>112.8</v>
      </c>
      <c r="M33" s="59">
        <v>113.5</v>
      </c>
      <c r="N33" s="59">
        <v>114.5</v>
      </c>
      <c r="O33" s="59">
        <v>116.4</v>
      </c>
      <c r="P33" s="59">
        <v>117.5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101.7</v>
      </c>
      <c r="E34" s="56">
        <v>101.8</v>
      </c>
      <c r="F34" s="56">
        <v>102.5</v>
      </c>
      <c r="G34" s="56">
        <v>101.2</v>
      </c>
      <c r="H34" s="56">
        <v>98.2</v>
      </c>
      <c r="I34" s="56">
        <v>99.7</v>
      </c>
      <c r="J34" s="56">
        <v>101.4</v>
      </c>
      <c r="K34" s="56">
        <v>101.7</v>
      </c>
      <c r="L34" s="56">
        <v>101.9</v>
      </c>
      <c r="M34" s="59">
        <v>102.2</v>
      </c>
      <c r="N34" s="59">
        <v>102.6</v>
      </c>
      <c r="O34" s="59">
        <v>103.6</v>
      </c>
      <c r="P34" s="59">
        <v>104.9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99.3</v>
      </c>
      <c r="E35" s="64">
        <v>101.8</v>
      </c>
      <c r="F35" s="64">
        <v>104</v>
      </c>
      <c r="G35" s="64">
        <v>103.8</v>
      </c>
      <c r="H35" s="64">
        <v>107.4</v>
      </c>
      <c r="I35" s="64">
        <v>109.2</v>
      </c>
      <c r="J35" s="64">
        <v>111.6</v>
      </c>
      <c r="K35" s="64">
        <v>113</v>
      </c>
      <c r="L35" s="64">
        <v>114</v>
      </c>
      <c r="M35" s="65">
        <v>114</v>
      </c>
      <c r="N35" s="65">
        <v>115.3</v>
      </c>
      <c r="O35" s="65">
        <v>116.6</v>
      </c>
      <c r="P35" s="65">
        <v>119.4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739</v>
      </c>
      <c r="S37" s="335"/>
    </row>
    <row r="38" spans="1:19" s="120" customFormat="1" ht="16.5" customHeight="1">
      <c r="A38" s="126" t="s">
        <v>1</v>
      </c>
      <c r="B38" s="127" t="s">
        <v>740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102.5</v>
      </c>
      <c r="E41" s="149">
        <v>105.2</v>
      </c>
      <c r="F41" s="149">
        <v>107.2</v>
      </c>
      <c r="G41" s="149">
        <v>110.2</v>
      </c>
      <c r="H41" s="150">
        <v>114.6</v>
      </c>
      <c r="I41" s="150">
        <v>117.6</v>
      </c>
      <c r="J41" s="150">
        <v>120.7</v>
      </c>
      <c r="K41" s="150">
        <v>122.4</v>
      </c>
      <c r="L41" s="150">
        <v>124.2</v>
      </c>
      <c r="M41" s="150">
        <v>126.3</v>
      </c>
      <c r="N41" s="150">
        <v>126.9</v>
      </c>
      <c r="O41" s="150">
        <v>128.5</v>
      </c>
      <c r="P41" s="150">
        <v>130.5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102.7</v>
      </c>
      <c r="E42" s="56">
        <v>104.8</v>
      </c>
      <c r="F42" s="56">
        <v>106.5</v>
      </c>
      <c r="G42" s="56">
        <v>108.4</v>
      </c>
      <c r="H42" s="56">
        <v>112.3</v>
      </c>
      <c r="I42" s="56">
        <v>114.7</v>
      </c>
      <c r="J42" s="56">
        <v>117.1</v>
      </c>
      <c r="K42" s="56">
        <v>117.9</v>
      </c>
      <c r="L42" s="56">
        <v>118.6</v>
      </c>
      <c r="M42" s="59">
        <v>119.7</v>
      </c>
      <c r="N42" s="59">
        <v>119.2</v>
      </c>
      <c r="O42" s="59">
        <v>119.2</v>
      </c>
      <c r="P42" s="59">
        <v>119.9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102.7</v>
      </c>
      <c r="E43" s="56">
        <v>107.6</v>
      </c>
      <c r="F43" s="56">
        <v>111.1</v>
      </c>
      <c r="G43" s="56">
        <v>117.8</v>
      </c>
      <c r="H43" s="56">
        <v>123.8</v>
      </c>
      <c r="I43" s="56">
        <v>128.5</v>
      </c>
      <c r="J43" s="56">
        <v>133.69999999999999</v>
      </c>
      <c r="K43" s="56">
        <v>138.4</v>
      </c>
      <c r="L43" s="56">
        <v>143.30000000000001</v>
      </c>
      <c r="M43" s="59">
        <v>147.80000000000001</v>
      </c>
      <c r="N43" s="59">
        <v>151.5</v>
      </c>
      <c r="O43" s="59">
        <v>157.4</v>
      </c>
      <c r="P43" s="59">
        <v>163.30000000000001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103.3</v>
      </c>
      <c r="I44" s="56">
        <v>104.4</v>
      </c>
      <c r="J44" s="56">
        <v>104.5</v>
      </c>
      <c r="K44" s="56">
        <v>106.5</v>
      </c>
      <c r="L44" s="56">
        <v>106.9</v>
      </c>
      <c r="M44" s="59">
        <v>110.8</v>
      </c>
      <c r="N44" s="59">
        <v>111.1</v>
      </c>
      <c r="O44" s="59">
        <v>111.1</v>
      </c>
      <c r="P44" s="59">
        <v>114.2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104.5</v>
      </c>
      <c r="E45" s="146">
        <v>105.3</v>
      </c>
      <c r="F45" s="146">
        <v>107.6</v>
      </c>
      <c r="G45" s="146">
        <v>113.4</v>
      </c>
      <c r="H45" s="147">
        <v>107.6</v>
      </c>
      <c r="I45" s="147">
        <v>101.6</v>
      </c>
      <c r="J45" s="147">
        <v>114.9</v>
      </c>
      <c r="K45" s="147">
        <v>116.2</v>
      </c>
      <c r="L45" s="147">
        <v>111.8</v>
      </c>
      <c r="M45" s="147">
        <v>99.5</v>
      </c>
      <c r="N45" s="147">
        <v>112.6</v>
      </c>
      <c r="O45" s="147">
        <v>116</v>
      </c>
      <c r="P45" s="147">
        <v>116.8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99.4</v>
      </c>
      <c r="E46" s="56">
        <v>99.6</v>
      </c>
      <c r="F46" s="56">
        <v>99.7</v>
      </c>
      <c r="G46" s="56">
        <v>98.7</v>
      </c>
      <c r="H46" s="59">
        <v>97.8</v>
      </c>
      <c r="I46" s="59">
        <v>98.5</v>
      </c>
      <c r="J46" s="59">
        <v>99.4</v>
      </c>
      <c r="K46" s="59">
        <v>98.7</v>
      </c>
      <c r="L46" s="59">
        <v>98.6</v>
      </c>
      <c r="M46" s="59">
        <v>97.8</v>
      </c>
      <c r="N46" s="59">
        <v>97.1</v>
      </c>
      <c r="O46" s="59">
        <v>97.9</v>
      </c>
      <c r="P46" s="59">
        <v>99.2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106.3</v>
      </c>
      <c r="E47" s="56">
        <v>107.3</v>
      </c>
      <c r="F47" s="56">
        <v>110.4</v>
      </c>
      <c r="G47" s="56">
        <v>118.6</v>
      </c>
      <c r="H47" s="59">
        <v>111</v>
      </c>
      <c r="I47" s="59">
        <v>103.1</v>
      </c>
      <c r="J47" s="59">
        <v>120.5</v>
      </c>
      <c r="K47" s="59">
        <v>122.6</v>
      </c>
      <c r="L47" s="59">
        <v>117.2</v>
      </c>
      <c r="M47" s="59">
        <v>101.8</v>
      </c>
      <c r="N47" s="59">
        <v>118.4</v>
      </c>
      <c r="O47" s="59">
        <v>122.4</v>
      </c>
      <c r="P47" s="59">
        <v>122.9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100.7</v>
      </c>
      <c r="E48" s="56">
        <v>102.5</v>
      </c>
      <c r="F48" s="56">
        <v>105.5</v>
      </c>
      <c r="G48" s="56">
        <v>103.7</v>
      </c>
      <c r="H48" s="59">
        <v>104.7</v>
      </c>
      <c r="I48" s="59">
        <v>100.5</v>
      </c>
      <c r="J48" s="59">
        <v>97.3</v>
      </c>
      <c r="K48" s="59">
        <v>98</v>
      </c>
      <c r="L48" s="59">
        <v>100.3</v>
      </c>
      <c r="M48" s="59">
        <v>107.7</v>
      </c>
      <c r="N48" s="59">
        <v>101.4</v>
      </c>
      <c r="O48" s="59">
        <v>103.4</v>
      </c>
      <c r="P48" s="59">
        <v>112.4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100</v>
      </c>
      <c r="E49" s="146">
        <v>99.9</v>
      </c>
      <c r="F49" s="146">
        <v>99.6</v>
      </c>
      <c r="G49" s="146">
        <v>99.1</v>
      </c>
      <c r="H49" s="147">
        <v>101.4</v>
      </c>
      <c r="I49" s="147">
        <v>99</v>
      </c>
      <c r="J49" s="147">
        <v>98.7</v>
      </c>
      <c r="K49" s="147">
        <v>97.9</v>
      </c>
      <c r="L49" s="147">
        <v>98.5</v>
      </c>
      <c r="M49" s="147">
        <v>99.4</v>
      </c>
      <c r="N49" s="147">
        <v>99.4</v>
      </c>
      <c r="O49" s="147">
        <v>99.3</v>
      </c>
      <c r="P49" s="147">
        <v>97.2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96.6</v>
      </c>
      <c r="E51" s="56">
        <v>94.5</v>
      </c>
      <c r="F51" s="56">
        <v>91.7</v>
      </c>
      <c r="G51" s="56">
        <v>85.2</v>
      </c>
      <c r="H51" s="59">
        <v>80.400000000000006</v>
      </c>
      <c r="I51" s="59">
        <v>80</v>
      </c>
      <c r="J51" s="59">
        <v>77.599999999999994</v>
      </c>
      <c r="K51" s="59">
        <v>74.400000000000006</v>
      </c>
      <c r="L51" s="59">
        <v>73.7</v>
      </c>
      <c r="M51" s="59">
        <v>73.599999999999994</v>
      </c>
      <c r="N51" s="59">
        <v>73.400000000000006</v>
      </c>
      <c r="O51" s="59">
        <v>72.900000000000006</v>
      </c>
      <c r="P51" s="59">
        <v>72.7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100.4</v>
      </c>
      <c r="E52" s="56">
        <v>100.4</v>
      </c>
      <c r="F52" s="56">
        <v>100.4</v>
      </c>
      <c r="G52" s="56">
        <v>100.4</v>
      </c>
      <c r="H52" s="59">
        <v>103.4</v>
      </c>
      <c r="I52" s="59">
        <v>100.7</v>
      </c>
      <c r="J52" s="59">
        <v>100.7</v>
      </c>
      <c r="K52" s="59">
        <v>100.3</v>
      </c>
      <c r="L52" s="59">
        <v>101.1</v>
      </c>
      <c r="M52" s="59">
        <v>102.2</v>
      </c>
      <c r="N52" s="59">
        <v>102.2</v>
      </c>
      <c r="O52" s="59">
        <v>102.2</v>
      </c>
      <c r="P52" s="59">
        <v>99.9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101.1</v>
      </c>
      <c r="E53" s="146">
        <v>101.3</v>
      </c>
      <c r="F53" s="146">
        <v>101.4</v>
      </c>
      <c r="G53" s="146">
        <v>102.6</v>
      </c>
      <c r="H53" s="147">
        <v>103.2</v>
      </c>
      <c r="I53" s="147">
        <v>104.7</v>
      </c>
      <c r="J53" s="147">
        <v>106.8</v>
      </c>
      <c r="K53" s="147">
        <v>106</v>
      </c>
      <c r="L53" s="147">
        <v>106.9</v>
      </c>
      <c r="M53" s="147">
        <v>107.8</v>
      </c>
      <c r="N53" s="147">
        <v>108.2</v>
      </c>
      <c r="O53" s="147">
        <v>109</v>
      </c>
      <c r="P53" s="147">
        <v>109.6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97.2</v>
      </c>
      <c r="E54" s="56">
        <v>94.9</v>
      </c>
      <c r="F54" s="56">
        <v>92.1</v>
      </c>
      <c r="G54" s="56">
        <v>89.4</v>
      </c>
      <c r="H54" s="59">
        <v>89.9</v>
      </c>
      <c r="I54" s="59">
        <v>90.3</v>
      </c>
      <c r="J54" s="59">
        <v>91.5</v>
      </c>
      <c r="K54" s="59">
        <v>90.3</v>
      </c>
      <c r="L54" s="59">
        <v>89.6</v>
      </c>
      <c r="M54" s="59">
        <v>89.5</v>
      </c>
      <c r="N54" s="59">
        <v>89.6</v>
      </c>
      <c r="O54" s="59">
        <v>90.2</v>
      </c>
      <c r="P54" s="59">
        <v>89.6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9" t="s">
        <v>87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</v>
      </c>
      <c r="E56" s="56">
        <v>101.4</v>
      </c>
      <c r="F56" s="56">
        <v>102.8</v>
      </c>
      <c r="G56" s="56">
        <v>103.5</v>
      </c>
      <c r="H56" s="59">
        <v>103.3</v>
      </c>
      <c r="I56" s="59">
        <v>104.2</v>
      </c>
      <c r="J56" s="59">
        <v>104.9</v>
      </c>
      <c r="K56" s="59">
        <v>104.9</v>
      </c>
      <c r="L56" s="59">
        <v>103.8</v>
      </c>
      <c r="M56" s="59">
        <v>104.2</v>
      </c>
      <c r="N56" s="59">
        <v>105.6</v>
      </c>
      <c r="O56" s="59">
        <v>109.1</v>
      </c>
      <c r="P56" s="59">
        <v>110.4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104.2</v>
      </c>
      <c r="E57" s="56">
        <v>105.8</v>
      </c>
      <c r="F57" s="56">
        <v>106.4</v>
      </c>
      <c r="G57" s="56">
        <v>111.4</v>
      </c>
      <c r="H57" s="59">
        <v>111.5</v>
      </c>
      <c r="I57" s="59">
        <v>114</v>
      </c>
      <c r="J57" s="59">
        <v>117.5</v>
      </c>
      <c r="K57" s="59">
        <v>115.9</v>
      </c>
      <c r="L57" s="59">
        <v>117.5</v>
      </c>
      <c r="M57" s="59">
        <v>117.5</v>
      </c>
      <c r="N57" s="59">
        <v>117.5</v>
      </c>
      <c r="O57" s="59">
        <v>117.6</v>
      </c>
      <c r="P57" s="59">
        <v>117.8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100.2</v>
      </c>
      <c r="E58" s="56">
        <v>100.7</v>
      </c>
      <c r="F58" s="56">
        <v>101.4</v>
      </c>
      <c r="G58" s="56">
        <v>101.9</v>
      </c>
      <c r="H58" s="59">
        <v>103.9</v>
      </c>
      <c r="I58" s="59">
        <v>104.5</v>
      </c>
      <c r="J58" s="59">
        <v>105.9</v>
      </c>
      <c r="K58" s="59">
        <v>106.1</v>
      </c>
      <c r="L58" s="59">
        <v>109.5</v>
      </c>
      <c r="M58" s="59">
        <v>116</v>
      </c>
      <c r="N58" s="59">
        <v>116.6</v>
      </c>
      <c r="O58" s="59">
        <v>117.5</v>
      </c>
      <c r="P58" s="59">
        <v>118.3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101.7</v>
      </c>
      <c r="E59" s="56">
        <v>101.8</v>
      </c>
      <c r="F59" s="56">
        <v>101.3</v>
      </c>
      <c r="G59" s="56">
        <v>100.8</v>
      </c>
      <c r="H59" s="59">
        <v>100.8</v>
      </c>
      <c r="I59" s="59">
        <v>100.5</v>
      </c>
      <c r="J59" s="59">
        <v>100.9</v>
      </c>
      <c r="K59" s="59">
        <v>100.5</v>
      </c>
      <c r="L59" s="59">
        <v>100.1</v>
      </c>
      <c r="M59" s="59">
        <v>99.3</v>
      </c>
      <c r="N59" s="59">
        <v>99.3</v>
      </c>
      <c r="O59" s="59">
        <v>99.2</v>
      </c>
      <c r="P59" s="59">
        <v>101.2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103.1</v>
      </c>
      <c r="E60" s="147">
        <v>108.5</v>
      </c>
      <c r="F60" s="147">
        <v>113.7</v>
      </c>
      <c r="G60" s="147">
        <v>115.7</v>
      </c>
      <c r="H60" s="147">
        <v>119.4</v>
      </c>
      <c r="I60" s="147">
        <v>123.6</v>
      </c>
      <c r="J60" s="147">
        <v>124.6</v>
      </c>
      <c r="K60" s="147">
        <v>125.8</v>
      </c>
      <c r="L60" s="147">
        <v>129.4</v>
      </c>
      <c r="M60" s="147">
        <v>130.30000000000001</v>
      </c>
      <c r="N60" s="147">
        <v>131.19999999999999</v>
      </c>
      <c r="O60" s="147">
        <v>131.9</v>
      </c>
      <c r="P60" s="147">
        <v>132.5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105</v>
      </c>
      <c r="E61" s="56">
        <v>111.5</v>
      </c>
      <c r="F61" s="56">
        <v>116.8</v>
      </c>
      <c r="G61" s="56">
        <v>119.8</v>
      </c>
      <c r="H61" s="59">
        <v>124.9</v>
      </c>
      <c r="I61" s="59">
        <v>130.19999999999999</v>
      </c>
      <c r="J61" s="59">
        <v>132</v>
      </c>
      <c r="K61" s="59">
        <v>134.4</v>
      </c>
      <c r="L61" s="59">
        <v>140.69999999999999</v>
      </c>
      <c r="M61" s="59">
        <v>141.4</v>
      </c>
      <c r="N61" s="59">
        <v>143.4</v>
      </c>
      <c r="O61" s="59">
        <v>145.30000000000001</v>
      </c>
      <c r="P61" s="59">
        <v>146.6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101.7</v>
      </c>
      <c r="E62" s="56">
        <v>107.8</v>
      </c>
      <c r="F62" s="56">
        <v>114.6</v>
      </c>
      <c r="G62" s="56">
        <v>115.1</v>
      </c>
      <c r="H62" s="59">
        <v>118.1</v>
      </c>
      <c r="I62" s="59">
        <v>123.7</v>
      </c>
      <c r="J62" s="59">
        <v>124.6</v>
      </c>
      <c r="K62" s="59">
        <v>125.6</v>
      </c>
      <c r="L62" s="59">
        <v>129.9</v>
      </c>
      <c r="M62" s="59">
        <v>130.5</v>
      </c>
      <c r="N62" s="59">
        <v>131</v>
      </c>
      <c r="O62" s="59">
        <v>131.19999999999999</v>
      </c>
      <c r="P62" s="59">
        <v>131.6</v>
      </c>
      <c r="Q62" s="61"/>
      <c r="R62" s="58" t="s">
        <v>112</v>
      </c>
    </row>
    <row r="63" spans="1:18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9" t="s">
        <v>87</v>
      </c>
      <c r="I63" s="59">
        <v>121.8</v>
      </c>
      <c r="J63" s="59">
        <v>121.8</v>
      </c>
      <c r="K63" s="59">
        <v>121.8</v>
      </c>
      <c r="L63" s="59">
        <v>122.1</v>
      </c>
      <c r="M63" s="59">
        <v>122.2</v>
      </c>
      <c r="N63" s="59">
        <v>121.7</v>
      </c>
      <c r="O63" s="59">
        <v>120.9</v>
      </c>
      <c r="P63" s="59">
        <v>120.9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100.1</v>
      </c>
      <c r="G64" s="56">
        <v>100.4</v>
      </c>
      <c r="H64" s="59">
        <v>101.2</v>
      </c>
      <c r="I64" s="59">
        <v>101.2</v>
      </c>
      <c r="J64" s="59">
        <v>101.2</v>
      </c>
      <c r="K64" s="59">
        <v>101.2</v>
      </c>
      <c r="L64" s="59">
        <v>101.2</v>
      </c>
      <c r="M64" s="59">
        <v>101.2</v>
      </c>
      <c r="N64" s="59">
        <v>101.2</v>
      </c>
      <c r="O64" s="59">
        <v>101.2</v>
      </c>
      <c r="P64" s="59">
        <v>101.2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103.6</v>
      </c>
      <c r="G65" s="56">
        <v>107.6</v>
      </c>
      <c r="H65" s="59">
        <v>108.1</v>
      </c>
      <c r="I65" s="59">
        <v>108.4</v>
      </c>
      <c r="J65" s="59">
        <v>108.4</v>
      </c>
      <c r="K65" s="59">
        <v>108.4</v>
      </c>
      <c r="L65" s="59">
        <v>108.4</v>
      </c>
      <c r="M65" s="59">
        <v>110.4</v>
      </c>
      <c r="N65" s="59">
        <v>110.6</v>
      </c>
      <c r="O65" s="59">
        <v>110.6</v>
      </c>
      <c r="P65" s="59">
        <v>110.6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104.2</v>
      </c>
      <c r="E66" s="147">
        <v>105.8</v>
      </c>
      <c r="F66" s="147">
        <v>106.2</v>
      </c>
      <c r="G66" s="147">
        <v>109</v>
      </c>
      <c r="H66" s="147">
        <v>112.3</v>
      </c>
      <c r="I66" s="147">
        <v>114.6</v>
      </c>
      <c r="J66" s="147">
        <v>116.3</v>
      </c>
      <c r="K66" s="147">
        <v>117.5</v>
      </c>
      <c r="L66" s="147">
        <v>118.7</v>
      </c>
      <c r="M66" s="147">
        <v>119.5</v>
      </c>
      <c r="N66" s="147">
        <v>120.7</v>
      </c>
      <c r="O66" s="147">
        <v>124.7</v>
      </c>
      <c r="P66" s="147">
        <v>128.4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104.4</v>
      </c>
      <c r="E67" s="56">
        <v>106.1</v>
      </c>
      <c r="F67" s="56">
        <v>106.5</v>
      </c>
      <c r="G67" s="56">
        <v>109.5</v>
      </c>
      <c r="H67" s="59">
        <v>113.2</v>
      </c>
      <c r="I67" s="59">
        <v>115.8</v>
      </c>
      <c r="J67" s="59">
        <v>117.6</v>
      </c>
      <c r="K67" s="59">
        <v>118.9</v>
      </c>
      <c r="L67" s="59">
        <v>120.1</v>
      </c>
      <c r="M67" s="59">
        <v>121.2</v>
      </c>
      <c r="N67" s="59">
        <v>122.8</v>
      </c>
      <c r="O67" s="59">
        <v>127.1</v>
      </c>
      <c r="P67" s="59">
        <v>131.1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101.5</v>
      </c>
      <c r="E68" s="56">
        <v>101.7</v>
      </c>
      <c r="F68" s="56">
        <v>102.4</v>
      </c>
      <c r="G68" s="56">
        <v>102</v>
      </c>
      <c r="H68" s="59">
        <v>101.4</v>
      </c>
      <c r="I68" s="59">
        <v>101.6</v>
      </c>
      <c r="J68" s="59">
        <v>101.4</v>
      </c>
      <c r="K68" s="59">
        <v>101.6</v>
      </c>
      <c r="L68" s="59">
        <v>102.1</v>
      </c>
      <c r="M68" s="59">
        <v>101.7</v>
      </c>
      <c r="N68" s="59">
        <v>100.5</v>
      </c>
      <c r="O68" s="59">
        <v>102.9</v>
      </c>
      <c r="P68" s="59">
        <v>104.1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103.5</v>
      </c>
      <c r="E69" s="147">
        <v>105.7</v>
      </c>
      <c r="F69" s="147">
        <v>105.1</v>
      </c>
      <c r="G69" s="147">
        <v>105</v>
      </c>
      <c r="H69" s="147">
        <v>109.8</v>
      </c>
      <c r="I69" s="147">
        <v>112.5</v>
      </c>
      <c r="J69" s="147">
        <v>113.4</v>
      </c>
      <c r="K69" s="147">
        <v>111.8</v>
      </c>
      <c r="L69" s="147">
        <v>113.3</v>
      </c>
      <c r="M69" s="147">
        <v>117.8</v>
      </c>
      <c r="N69" s="147">
        <v>118.8</v>
      </c>
      <c r="O69" s="147">
        <v>120.9</v>
      </c>
      <c r="P69" s="147">
        <v>124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101.4</v>
      </c>
      <c r="E70" s="56">
        <v>103.5</v>
      </c>
      <c r="F70" s="56">
        <v>104.4</v>
      </c>
      <c r="G70" s="56">
        <v>104.8</v>
      </c>
      <c r="H70" s="56">
        <v>109.2</v>
      </c>
      <c r="I70" s="56">
        <v>111.2</v>
      </c>
      <c r="J70" s="56">
        <v>112.4</v>
      </c>
      <c r="K70" s="56">
        <v>111</v>
      </c>
      <c r="L70" s="56">
        <v>113.1</v>
      </c>
      <c r="M70" s="59">
        <v>115.1</v>
      </c>
      <c r="N70" s="59">
        <v>116</v>
      </c>
      <c r="O70" s="59">
        <v>117.7</v>
      </c>
      <c r="P70" s="59">
        <v>120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113.4</v>
      </c>
      <c r="E71" s="56">
        <v>117.6</v>
      </c>
      <c r="F71" s="56">
        <v>107.7</v>
      </c>
      <c r="G71" s="56">
        <v>102</v>
      </c>
      <c r="H71" s="56">
        <v>107.3</v>
      </c>
      <c r="I71" s="56">
        <v>112.9</v>
      </c>
      <c r="J71" s="56">
        <v>115.5</v>
      </c>
      <c r="K71" s="56">
        <v>110.3</v>
      </c>
      <c r="L71" s="56">
        <v>114.2</v>
      </c>
      <c r="M71" s="59">
        <v>131.69999999999999</v>
      </c>
      <c r="N71" s="59">
        <v>134.5</v>
      </c>
      <c r="O71" s="59">
        <v>140.6</v>
      </c>
      <c r="P71" s="59">
        <v>151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99.8</v>
      </c>
      <c r="E72" s="56">
        <v>100.8</v>
      </c>
      <c r="F72" s="56">
        <v>105.1</v>
      </c>
      <c r="G72" s="56">
        <v>108.9</v>
      </c>
      <c r="H72" s="56">
        <v>115.6</v>
      </c>
      <c r="I72" s="56">
        <v>118.6</v>
      </c>
      <c r="J72" s="56">
        <v>118.8</v>
      </c>
      <c r="K72" s="56">
        <v>117.8</v>
      </c>
      <c r="L72" s="56">
        <v>117</v>
      </c>
      <c r="M72" s="59">
        <v>117</v>
      </c>
      <c r="N72" s="59">
        <v>117</v>
      </c>
      <c r="O72" s="59">
        <v>117</v>
      </c>
      <c r="P72" s="59">
        <v>117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103</v>
      </c>
      <c r="I73" s="56">
        <v>104</v>
      </c>
      <c r="J73" s="56">
        <v>104</v>
      </c>
      <c r="K73" s="56">
        <v>101.1</v>
      </c>
      <c r="L73" s="56">
        <v>113.9</v>
      </c>
      <c r="M73" s="59">
        <v>113.9</v>
      </c>
      <c r="N73" s="59">
        <v>113.9</v>
      </c>
      <c r="O73" s="59">
        <v>113.9</v>
      </c>
      <c r="P73" s="59">
        <v>113.9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102.3</v>
      </c>
      <c r="E74" s="64">
        <v>104.5</v>
      </c>
      <c r="F74" s="64">
        <v>104.8</v>
      </c>
      <c r="G74" s="64">
        <v>105.5</v>
      </c>
      <c r="H74" s="64">
        <v>107.5</v>
      </c>
      <c r="I74" s="64">
        <v>110.4</v>
      </c>
      <c r="J74" s="64">
        <v>110.8</v>
      </c>
      <c r="K74" s="64">
        <v>111.5</v>
      </c>
      <c r="L74" s="64">
        <v>111.7</v>
      </c>
      <c r="M74" s="65">
        <v>112.7</v>
      </c>
      <c r="N74" s="65">
        <v>112.7</v>
      </c>
      <c r="O74" s="65">
        <v>113.1</v>
      </c>
      <c r="P74" s="65">
        <v>113.5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5F70-A242-4863-975C-62B88076A042}">
  <dimension ref="A1:R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19" max="16384" width="9.28515625" style="49"/>
  </cols>
  <sheetData>
    <row r="1" spans="1:18" s="120" customFormat="1" ht="18" customHeight="1">
      <c r="A1" s="118" t="s">
        <v>3</v>
      </c>
      <c r="B1" s="125" t="s">
        <v>741</v>
      </c>
      <c r="R1" s="335"/>
    </row>
    <row r="2" spans="1:18" s="120" customFormat="1" ht="16.5" customHeight="1">
      <c r="A2" s="126" t="s">
        <v>1</v>
      </c>
      <c r="B2" s="127" t="s">
        <v>742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3.9</v>
      </c>
      <c r="D5" s="52">
        <v>1.7</v>
      </c>
      <c r="E5" s="52">
        <v>2.2999999999999998</v>
      </c>
      <c r="F5" s="52">
        <v>3.2</v>
      </c>
      <c r="G5" s="53">
        <v>1.8</v>
      </c>
      <c r="H5" s="53">
        <v>1.5</v>
      </c>
      <c r="I5" s="53">
        <v>3.5</v>
      </c>
      <c r="J5" s="53">
        <v>0.7</v>
      </c>
      <c r="K5" s="53">
        <v>0.4</v>
      </c>
      <c r="L5" s="53">
        <v>-1.5</v>
      </c>
      <c r="M5" s="53">
        <v>3.1</v>
      </c>
      <c r="N5" s="53">
        <v>2.8</v>
      </c>
      <c r="O5" s="53">
        <v>1.7</v>
      </c>
      <c r="P5" s="365" t="s">
        <v>7</v>
      </c>
      <c r="Q5" s="365"/>
    </row>
    <row r="6" spans="1:18" ht="18" customHeight="1">
      <c r="A6" s="371" t="s">
        <v>8</v>
      </c>
      <c r="B6" s="371"/>
      <c r="C6" s="141">
        <v>6</v>
      </c>
      <c r="D6" s="141">
        <v>2.5</v>
      </c>
      <c r="E6" s="141">
        <v>3.5</v>
      </c>
      <c r="F6" s="141">
        <v>3.7</v>
      </c>
      <c r="G6" s="140">
        <v>3.1</v>
      </c>
      <c r="H6" s="140">
        <v>3</v>
      </c>
      <c r="I6" s="140">
        <v>3.4</v>
      </c>
      <c r="J6" s="140">
        <v>1</v>
      </c>
      <c r="K6" s="140">
        <v>1</v>
      </c>
      <c r="L6" s="140">
        <v>0.9</v>
      </c>
      <c r="M6" s="140">
        <v>2.1</v>
      </c>
      <c r="N6" s="140">
        <v>4.5</v>
      </c>
      <c r="O6" s="140">
        <v>3.2</v>
      </c>
      <c r="P6" s="372" t="s">
        <v>9</v>
      </c>
      <c r="Q6" s="372"/>
    </row>
    <row r="7" spans="1:18" ht="18" customHeight="1">
      <c r="A7" s="54"/>
      <c r="B7" s="55" t="s">
        <v>10</v>
      </c>
      <c r="C7" s="56">
        <v>4</v>
      </c>
      <c r="D7" s="56">
        <v>3.2</v>
      </c>
      <c r="E7" s="56">
        <v>2.7</v>
      </c>
      <c r="F7" s="56">
        <v>3.2</v>
      </c>
      <c r="G7" s="56">
        <v>2.2999999999999998</v>
      </c>
      <c r="H7" s="56">
        <v>2.8</v>
      </c>
      <c r="I7" s="56">
        <v>3.5</v>
      </c>
      <c r="J7" s="56">
        <v>2.6</v>
      </c>
      <c r="K7" s="56">
        <v>2.8</v>
      </c>
      <c r="L7" s="56">
        <v>1.5</v>
      </c>
      <c r="M7" s="56">
        <v>1.5</v>
      </c>
      <c r="N7" s="56">
        <v>5</v>
      </c>
      <c r="O7" s="56">
        <v>4.7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2.7</v>
      </c>
      <c r="D8" s="56">
        <v>1.2</v>
      </c>
      <c r="E8" s="56">
        <v>1.3</v>
      </c>
      <c r="F8" s="56">
        <v>0.9</v>
      </c>
      <c r="G8" s="56">
        <v>1.8</v>
      </c>
      <c r="H8" s="56">
        <v>2</v>
      </c>
      <c r="I8" s="56">
        <v>1</v>
      </c>
      <c r="J8" s="56">
        <v>0.4</v>
      </c>
      <c r="K8" s="56">
        <v>0.2</v>
      </c>
      <c r="L8" s="59">
        <v>1.9</v>
      </c>
      <c r="M8" s="59">
        <v>0.8</v>
      </c>
      <c r="N8" s="59">
        <v>5.3</v>
      </c>
      <c r="O8" s="59">
        <v>3.9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10.8</v>
      </c>
      <c r="D9" s="56">
        <v>-1.9</v>
      </c>
      <c r="E9" s="56">
        <v>6.9</v>
      </c>
      <c r="F9" s="56">
        <v>4.3</v>
      </c>
      <c r="G9" s="56">
        <v>2.1</v>
      </c>
      <c r="H9" s="56">
        <v>4.0999999999999996</v>
      </c>
      <c r="I9" s="56">
        <v>3.3</v>
      </c>
      <c r="J9" s="56">
        <v>-1.1000000000000001</v>
      </c>
      <c r="K9" s="56">
        <v>-1</v>
      </c>
      <c r="L9" s="59">
        <v>-3</v>
      </c>
      <c r="M9" s="59">
        <v>2.6</v>
      </c>
      <c r="N9" s="59">
        <v>6.6</v>
      </c>
      <c r="O9" s="59">
        <v>2.2000000000000002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9.5</v>
      </c>
      <c r="D10" s="56">
        <v>7.1</v>
      </c>
      <c r="E10" s="56">
        <v>4.2</v>
      </c>
      <c r="F10" s="56">
        <v>8.3000000000000007</v>
      </c>
      <c r="G10" s="56">
        <v>5.3</v>
      </c>
      <c r="H10" s="56">
        <v>3.1</v>
      </c>
      <c r="I10" s="56">
        <v>6.3</v>
      </c>
      <c r="J10" s="56">
        <v>2.2000000000000002</v>
      </c>
      <c r="K10" s="56">
        <v>0.1</v>
      </c>
      <c r="L10" s="59">
        <v>0.9</v>
      </c>
      <c r="M10" s="59">
        <v>6.2</v>
      </c>
      <c r="N10" s="59">
        <v>2.7</v>
      </c>
      <c r="O10" s="59">
        <v>1.3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7.6</v>
      </c>
      <c r="D11" s="56">
        <v>2</v>
      </c>
      <c r="E11" s="56">
        <v>5</v>
      </c>
      <c r="F11" s="56">
        <v>4.9000000000000004</v>
      </c>
      <c r="G11" s="56">
        <v>4.0999999999999996</v>
      </c>
      <c r="H11" s="56">
        <v>-0.7</v>
      </c>
      <c r="I11" s="56">
        <v>0.2</v>
      </c>
      <c r="J11" s="56">
        <v>2.2000000000000002</v>
      </c>
      <c r="K11" s="56">
        <v>2.6</v>
      </c>
      <c r="L11" s="59">
        <v>-2.1</v>
      </c>
      <c r="M11" s="59">
        <v>3.7</v>
      </c>
      <c r="N11" s="59">
        <v>9</v>
      </c>
      <c r="O11" s="59">
        <v>4.5999999999999996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0.4</v>
      </c>
      <c r="D12" s="56">
        <v>0.2</v>
      </c>
      <c r="E12" s="56">
        <v>0.2</v>
      </c>
      <c r="F12" s="56">
        <v>0.1</v>
      </c>
      <c r="G12" s="56">
        <v>0.1</v>
      </c>
      <c r="H12" s="56">
        <v>7.6</v>
      </c>
      <c r="I12" s="56">
        <v>9.8000000000000007</v>
      </c>
      <c r="J12" s="56">
        <v>-0.3</v>
      </c>
      <c r="K12" s="56">
        <v>-0.5</v>
      </c>
      <c r="L12" s="59">
        <v>1.1000000000000001</v>
      </c>
      <c r="M12" s="59">
        <v>2.2999999999999998</v>
      </c>
      <c r="N12" s="59">
        <v>2.4</v>
      </c>
      <c r="O12" s="59">
        <v>1.2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6</v>
      </c>
      <c r="D13" s="56">
        <v>2.5</v>
      </c>
      <c r="E13" s="56">
        <v>2.6</v>
      </c>
      <c r="F13" s="56">
        <v>1.8</v>
      </c>
      <c r="G13" s="56">
        <v>4.5</v>
      </c>
      <c r="H13" s="56">
        <v>4.3</v>
      </c>
      <c r="I13" s="56">
        <v>4.0999999999999996</v>
      </c>
      <c r="J13" s="56">
        <v>-0.9</v>
      </c>
      <c r="K13" s="56">
        <v>-1.8</v>
      </c>
      <c r="L13" s="59">
        <v>1.2</v>
      </c>
      <c r="M13" s="59">
        <v>-0.4</v>
      </c>
      <c r="N13" s="59">
        <v>0.4</v>
      </c>
      <c r="O13" s="59">
        <v>1.4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6.4</v>
      </c>
      <c r="D14" s="56">
        <v>-3.7</v>
      </c>
      <c r="E14" s="56">
        <v>5.9</v>
      </c>
      <c r="F14" s="56">
        <v>-0.2</v>
      </c>
      <c r="G14" s="56">
        <v>6</v>
      </c>
      <c r="H14" s="56">
        <v>8.8000000000000007</v>
      </c>
      <c r="I14" s="56">
        <v>3.8</v>
      </c>
      <c r="J14" s="56">
        <v>-2.9</v>
      </c>
      <c r="K14" s="56">
        <v>0.6</v>
      </c>
      <c r="L14" s="59">
        <v>3.4</v>
      </c>
      <c r="M14" s="59">
        <v>-0.8</v>
      </c>
      <c r="N14" s="59">
        <v>3.4</v>
      </c>
      <c r="O14" s="59">
        <v>-0.7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13.7</v>
      </c>
      <c r="D15" s="56">
        <v>4</v>
      </c>
      <c r="E15" s="56">
        <v>7.4</v>
      </c>
      <c r="F15" s="56">
        <v>8.3000000000000007</v>
      </c>
      <c r="G15" s="56">
        <v>1.2</v>
      </c>
      <c r="H15" s="56">
        <v>0.7</v>
      </c>
      <c r="I15" s="56">
        <v>2.1</v>
      </c>
      <c r="J15" s="56">
        <v>-0.6</v>
      </c>
      <c r="K15" s="56">
        <v>-1.2</v>
      </c>
      <c r="L15" s="59">
        <v>-0.3</v>
      </c>
      <c r="M15" s="59">
        <v>0.2</v>
      </c>
      <c r="N15" s="59">
        <v>2</v>
      </c>
      <c r="O15" s="59">
        <v>1.3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5.8</v>
      </c>
      <c r="D16" s="56">
        <v>3.7</v>
      </c>
      <c r="E16" s="56">
        <v>1.8</v>
      </c>
      <c r="F16" s="56">
        <v>2.2000000000000002</v>
      </c>
      <c r="G16" s="56">
        <v>4.3</v>
      </c>
      <c r="H16" s="56">
        <v>4.3</v>
      </c>
      <c r="I16" s="56">
        <v>4.5</v>
      </c>
      <c r="J16" s="56">
        <v>0.3</v>
      </c>
      <c r="K16" s="56">
        <v>0.9</v>
      </c>
      <c r="L16" s="59">
        <v>2.5</v>
      </c>
      <c r="M16" s="59">
        <v>3.2</v>
      </c>
      <c r="N16" s="59">
        <v>4.2</v>
      </c>
      <c r="O16" s="59">
        <v>4.8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2.8</v>
      </c>
      <c r="D17" s="56">
        <v>3.1</v>
      </c>
      <c r="E17" s="56">
        <v>1.4</v>
      </c>
      <c r="F17" s="56">
        <v>0.1</v>
      </c>
      <c r="G17" s="56">
        <v>1.8</v>
      </c>
      <c r="H17" s="56">
        <v>1.2</v>
      </c>
      <c r="I17" s="56">
        <v>0</v>
      </c>
      <c r="J17" s="56">
        <v>-0.3</v>
      </c>
      <c r="K17" s="56">
        <v>1.4</v>
      </c>
      <c r="L17" s="56">
        <v>0.8</v>
      </c>
      <c r="M17" s="56">
        <v>0.4</v>
      </c>
      <c r="N17" s="56">
        <v>2.4</v>
      </c>
      <c r="O17" s="56">
        <v>4.4000000000000004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5.5</v>
      </c>
      <c r="D18" s="146">
        <v>0.4</v>
      </c>
      <c r="E18" s="146">
        <v>7.1</v>
      </c>
      <c r="F18" s="146">
        <v>14.2</v>
      </c>
      <c r="G18" s="147">
        <v>15.4</v>
      </c>
      <c r="H18" s="147">
        <v>19.8</v>
      </c>
      <c r="I18" s="147">
        <v>0</v>
      </c>
      <c r="J18" s="147">
        <v>0.3</v>
      </c>
      <c r="K18" s="147">
        <v>2.1</v>
      </c>
      <c r="L18" s="147">
        <v>0.1</v>
      </c>
      <c r="M18" s="147">
        <v>0.2</v>
      </c>
      <c r="N18" s="147">
        <v>0.2</v>
      </c>
      <c r="O18" s="147">
        <v>0.2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2</v>
      </c>
      <c r="D19" s="56">
        <v>1.2</v>
      </c>
      <c r="E19" s="56">
        <v>1.1000000000000001</v>
      </c>
      <c r="F19" s="56">
        <v>1.8</v>
      </c>
      <c r="G19" s="56">
        <v>5.0999999999999996</v>
      </c>
      <c r="H19" s="56">
        <v>1.7</v>
      </c>
      <c r="I19" s="56">
        <v>0.8</v>
      </c>
      <c r="J19" s="56">
        <v>-0.3</v>
      </c>
      <c r="K19" s="56">
        <v>2.4</v>
      </c>
      <c r="L19" s="59">
        <v>1.5</v>
      </c>
      <c r="M19" s="59">
        <v>1.9</v>
      </c>
      <c r="N19" s="59">
        <v>2.1</v>
      </c>
      <c r="O19" s="59">
        <v>0.8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71" t="s">
        <v>38</v>
      </c>
      <c r="B21" s="371"/>
      <c r="C21" s="141">
        <v>0.3</v>
      </c>
      <c r="D21" s="141">
        <v>0.7</v>
      </c>
      <c r="E21" s="141">
        <v>0</v>
      </c>
      <c r="F21" s="141">
        <v>-0.2</v>
      </c>
      <c r="G21" s="140">
        <v>0.9</v>
      </c>
      <c r="H21" s="140">
        <v>0.3</v>
      </c>
      <c r="I21" s="140">
        <v>-0.9</v>
      </c>
      <c r="J21" s="140">
        <v>-1.7</v>
      </c>
      <c r="K21" s="140">
        <v>-1.3</v>
      </c>
      <c r="L21" s="140">
        <v>-0.5</v>
      </c>
      <c r="M21" s="140">
        <v>-0.4</v>
      </c>
      <c r="N21" s="140">
        <v>0.5</v>
      </c>
      <c r="O21" s="140">
        <v>0.5</v>
      </c>
      <c r="P21" s="372" t="s">
        <v>39</v>
      </c>
      <c r="Q21" s="372"/>
    </row>
    <row r="22" spans="1:17" ht="18" customHeight="1">
      <c r="A22" s="54"/>
      <c r="B22" s="55" t="s">
        <v>40</v>
      </c>
      <c r="C22" s="56">
        <v>0.5</v>
      </c>
      <c r="D22" s="56">
        <v>0.7</v>
      </c>
      <c r="E22" s="56">
        <v>-0.1</v>
      </c>
      <c r="F22" s="56">
        <v>-0.1</v>
      </c>
      <c r="G22" s="56">
        <v>0.8</v>
      </c>
      <c r="H22" s="56">
        <v>0.4</v>
      </c>
      <c r="I22" s="56">
        <v>-0.7</v>
      </c>
      <c r="J22" s="56">
        <v>-1.4</v>
      </c>
      <c r="K22" s="56">
        <v>-0.5</v>
      </c>
      <c r="L22" s="59">
        <v>-0.3</v>
      </c>
      <c r="M22" s="59">
        <v>-0.6</v>
      </c>
      <c r="N22" s="59">
        <v>0.4</v>
      </c>
      <c r="O22" s="59">
        <v>0.5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-0.5</v>
      </c>
      <c r="D23" s="56">
        <v>0.3</v>
      </c>
      <c r="E23" s="56">
        <v>0.6</v>
      </c>
      <c r="F23" s="56">
        <v>-0.6</v>
      </c>
      <c r="G23" s="56">
        <v>1.1000000000000001</v>
      </c>
      <c r="H23" s="56">
        <v>0.2</v>
      </c>
      <c r="I23" s="56">
        <v>-1.8</v>
      </c>
      <c r="J23" s="56">
        <v>-3.3</v>
      </c>
      <c r="K23" s="56">
        <v>-5.2</v>
      </c>
      <c r="L23" s="59">
        <v>-1.9</v>
      </c>
      <c r="M23" s="59">
        <v>0</v>
      </c>
      <c r="N23" s="59">
        <v>1.3</v>
      </c>
      <c r="O23" s="59">
        <v>0.8</v>
      </c>
      <c r="P23" s="57"/>
      <c r="Q23" s="58" t="s">
        <v>43</v>
      </c>
    </row>
    <row r="24" spans="1:17" ht="18" customHeight="1">
      <c r="A24" s="371" t="s">
        <v>44</v>
      </c>
      <c r="B24" s="371"/>
      <c r="C24" s="141">
        <v>2</v>
      </c>
      <c r="D24" s="141">
        <v>1.6</v>
      </c>
      <c r="E24" s="141">
        <v>1.4</v>
      </c>
      <c r="F24" s="141">
        <v>2.6</v>
      </c>
      <c r="G24" s="140">
        <v>1.7</v>
      </c>
      <c r="H24" s="140">
        <v>1.5</v>
      </c>
      <c r="I24" s="140">
        <v>1.5</v>
      </c>
      <c r="J24" s="140">
        <v>1.6</v>
      </c>
      <c r="K24" s="140">
        <v>1.9</v>
      </c>
      <c r="L24" s="140">
        <v>-3.3</v>
      </c>
      <c r="M24" s="140">
        <v>2.4</v>
      </c>
      <c r="N24" s="140">
        <v>1.4</v>
      </c>
      <c r="O24" s="140">
        <v>0.3</v>
      </c>
      <c r="P24" s="372" t="s">
        <v>45</v>
      </c>
      <c r="Q24" s="372"/>
    </row>
    <row r="25" spans="1:17" ht="18" customHeight="1">
      <c r="A25" s="54"/>
      <c r="B25" s="55" t="s">
        <v>46</v>
      </c>
      <c r="C25" s="56">
        <v>2.2999999999999998</v>
      </c>
      <c r="D25" s="56">
        <v>1.9</v>
      </c>
      <c r="E25" s="56">
        <v>1.8</v>
      </c>
      <c r="F25" s="56">
        <v>2.7</v>
      </c>
      <c r="G25" s="56">
        <v>2.4</v>
      </c>
      <c r="H25" s="56">
        <v>1.9</v>
      </c>
      <c r="I25" s="56">
        <v>2.1</v>
      </c>
      <c r="J25" s="56">
        <v>2.2000000000000002</v>
      </c>
      <c r="K25" s="56">
        <v>2.4</v>
      </c>
      <c r="L25" s="59">
        <v>1</v>
      </c>
      <c r="M25" s="59">
        <v>0.4</v>
      </c>
      <c r="N25" s="59">
        <v>0.4</v>
      </c>
      <c r="O25" s="59">
        <v>0.2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1.3</v>
      </c>
      <c r="D26" s="56">
        <v>1.2</v>
      </c>
      <c r="E26" s="56">
        <v>0.4</v>
      </c>
      <c r="F26" s="56">
        <v>0.5</v>
      </c>
      <c r="G26" s="56">
        <v>2.5</v>
      </c>
      <c r="H26" s="56">
        <v>0.8</v>
      </c>
      <c r="I26" s="56">
        <v>0.7</v>
      </c>
      <c r="J26" s="56">
        <v>-0.4</v>
      </c>
      <c r="K26" s="56">
        <v>0</v>
      </c>
      <c r="L26" s="59">
        <v>0.4</v>
      </c>
      <c r="M26" s="59">
        <v>2.8</v>
      </c>
      <c r="N26" s="59">
        <v>4.7</v>
      </c>
      <c r="O26" s="59">
        <v>1.4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1</v>
      </c>
      <c r="F27" s="56">
        <v>2.8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1.8</v>
      </c>
      <c r="D28" s="56">
        <v>0.6</v>
      </c>
      <c r="E28" s="56">
        <v>0.2</v>
      </c>
      <c r="F28" s="56">
        <v>3.2</v>
      </c>
      <c r="G28" s="56">
        <v>-0.8</v>
      </c>
      <c r="H28" s="56">
        <v>0.5</v>
      </c>
      <c r="I28" s="56">
        <v>0.1</v>
      </c>
      <c r="J28" s="56">
        <v>0.1</v>
      </c>
      <c r="K28" s="56">
        <v>0.9</v>
      </c>
      <c r="L28" s="59">
        <v>-20.6</v>
      </c>
      <c r="M28" s="59">
        <v>12.5</v>
      </c>
      <c r="N28" s="59">
        <v>5.4</v>
      </c>
      <c r="O28" s="59">
        <v>0</v>
      </c>
      <c r="P28" s="57"/>
      <c r="Q28" s="58" t="s">
        <v>53</v>
      </c>
    </row>
    <row r="29" spans="1:17" ht="18" customHeight="1">
      <c r="A29" s="371" t="s">
        <v>54</v>
      </c>
      <c r="B29" s="371"/>
      <c r="C29" s="140">
        <v>0.5</v>
      </c>
      <c r="D29" s="140">
        <v>1.7</v>
      </c>
      <c r="E29" s="140">
        <v>1.4</v>
      </c>
      <c r="F29" s="140">
        <v>0.4</v>
      </c>
      <c r="G29" s="140">
        <v>2.9</v>
      </c>
      <c r="H29" s="140">
        <v>1.9</v>
      </c>
      <c r="I29" s="140">
        <v>1.5</v>
      </c>
      <c r="J29" s="140">
        <v>-0.2</v>
      </c>
      <c r="K29" s="140">
        <v>0.4</v>
      </c>
      <c r="L29" s="140">
        <v>0.2</v>
      </c>
      <c r="M29" s="140">
        <v>1.5</v>
      </c>
      <c r="N29" s="140">
        <v>2.8</v>
      </c>
      <c r="O29" s="140">
        <v>1.6</v>
      </c>
      <c r="P29" s="373" t="s">
        <v>55</v>
      </c>
      <c r="Q29" s="373"/>
    </row>
    <row r="30" spans="1:17" ht="18" customHeight="1">
      <c r="A30" s="60"/>
      <c r="B30" s="55" t="s">
        <v>56</v>
      </c>
      <c r="C30" s="56">
        <v>2.2000000000000002</v>
      </c>
      <c r="D30" s="56">
        <v>1.9</v>
      </c>
      <c r="E30" s="56">
        <v>1.1000000000000001</v>
      </c>
      <c r="F30" s="56">
        <v>1.2</v>
      </c>
      <c r="G30" s="56">
        <v>2.2999999999999998</v>
      </c>
      <c r="H30" s="56">
        <v>2</v>
      </c>
      <c r="I30" s="56">
        <v>1.5</v>
      </c>
      <c r="J30" s="56">
        <v>-0.7</v>
      </c>
      <c r="K30" s="56">
        <v>0.6</v>
      </c>
      <c r="L30" s="59">
        <v>0.4</v>
      </c>
      <c r="M30" s="59">
        <v>3.2</v>
      </c>
      <c r="N30" s="59">
        <v>5.3</v>
      </c>
      <c r="O30" s="59">
        <v>1.1000000000000001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1.1000000000000001</v>
      </c>
      <c r="D31" s="56">
        <v>-0.1</v>
      </c>
      <c r="E31" s="56">
        <v>0.5</v>
      </c>
      <c r="F31" s="56">
        <v>-0.1</v>
      </c>
      <c r="G31" s="56">
        <v>2.6</v>
      </c>
      <c r="H31" s="56">
        <v>0.5</v>
      </c>
      <c r="I31" s="56">
        <v>-0.4</v>
      </c>
      <c r="J31" s="56">
        <v>-2.2000000000000002</v>
      </c>
      <c r="K31" s="56">
        <v>-2.8</v>
      </c>
      <c r="L31" s="59">
        <v>-0.3</v>
      </c>
      <c r="M31" s="59">
        <v>-0.7</v>
      </c>
      <c r="N31" s="59">
        <v>0.3</v>
      </c>
      <c r="O31" s="59">
        <v>0.4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0.2</v>
      </c>
      <c r="D32" s="56">
        <v>-0.2</v>
      </c>
      <c r="E32" s="56">
        <v>0.4</v>
      </c>
      <c r="F32" s="56">
        <v>0.4</v>
      </c>
      <c r="G32" s="56">
        <v>2.6</v>
      </c>
      <c r="H32" s="56">
        <v>1.9</v>
      </c>
      <c r="I32" s="56">
        <v>0.9</v>
      </c>
      <c r="J32" s="56">
        <v>-1</v>
      </c>
      <c r="K32" s="56">
        <v>0.1</v>
      </c>
      <c r="L32" s="59">
        <v>0.4</v>
      </c>
      <c r="M32" s="59">
        <v>0.6</v>
      </c>
      <c r="N32" s="59">
        <v>2.4</v>
      </c>
      <c r="O32" s="59">
        <v>1.4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3.5</v>
      </c>
      <c r="D33" s="56">
        <v>-0.1</v>
      </c>
      <c r="E33" s="56">
        <v>1.3</v>
      </c>
      <c r="F33" s="56">
        <v>1.8</v>
      </c>
      <c r="G33" s="56">
        <v>3.7</v>
      </c>
      <c r="H33" s="56">
        <v>3.9</v>
      </c>
      <c r="I33" s="56">
        <v>-0.1</v>
      </c>
      <c r="J33" s="56">
        <v>-0.6</v>
      </c>
      <c r="K33" s="56">
        <v>-1.1000000000000001</v>
      </c>
      <c r="L33" s="59">
        <v>0.6</v>
      </c>
      <c r="M33" s="59">
        <v>0.9</v>
      </c>
      <c r="N33" s="59">
        <v>1.7</v>
      </c>
      <c r="O33" s="59">
        <v>0.9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1.7</v>
      </c>
      <c r="D34" s="56">
        <v>0.1</v>
      </c>
      <c r="E34" s="56">
        <v>0.7</v>
      </c>
      <c r="F34" s="56">
        <v>-1.3</v>
      </c>
      <c r="G34" s="56">
        <v>-3</v>
      </c>
      <c r="H34" s="56">
        <v>1.5</v>
      </c>
      <c r="I34" s="56">
        <v>1.7</v>
      </c>
      <c r="J34" s="56">
        <v>0.3</v>
      </c>
      <c r="K34" s="56">
        <v>0.2</v>
      </c>
      <c r="L34" s="59">
        <v>0.3</v>
      </c>
      <c r="M34" s="59">
        <v>0.4</v>
      </c>
      <c r="N34" s="59">
        <v>1</v>
      </c>
      <c r="O34" s="59">
        <v>1.3</v>
      </c>
      <c r="P34" s="61"/>
      <c r="Q34" s="58" t="s">
        <v>65</v>
      </c>
    </row>
    <row r="35" spans="1:18" ht="25.5">
      <c r="A35" s="62"/>
      <c r="B35" s="63" t="s">
        <v>66</v>
      </c>
      <c r="C35" s="64">
        <v>-0.7</v>
      </c>
      <c r="D35" s="64">
        <v>2.5</v>
      </c>
      <c r="E35" s="64">
        <v>2.2000000000000002</v>
      </c>
      <c r="F35" s="64">
        <v>-0.2</v>
      </c>
      <c r="G35" s="64">
        <v>3.5</v>
      </c>
      <c r="H35" s="64">
        <v>1.7</v>
      </c>
      <c r="I35" s="64">
        <v>2.2000000000000002</v>
      </c>
      <c r="J35" s="64">
        <v>1.3</v>
      </c>
      <c r="K35" s="64">
        <v>0.9</v>
      </c>
      <c r="L35" s="65">
        <v>0</v>
      </c>
      <c r="M35" s="65">
        <v>1.1000000000000001</v>
      </c>
      <c r="N35" s="65">
        <v>1.1000000000000001</v>
      </c>
      <c r="O35" s="65">
        <v>2.4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743</v>
      </c>
      <c r="R37" s="335"/>
    </row>
    <row r="38" spans="1:18" s="120" customFormat="1" ht="16.5" customHeight="1">
      <c r="A38" s="126" t="s">
        <v>1</v>
      </c>
      <c r="B38" s="127" t="s">
        <v>744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2.5</v>
      </c>
      <c r="D41" s="146">
        <v>2.6</v>
      </c>
      <c r="E41" s="146">
        <v>1.9</v>
      </c>
      <c r="F41" s="146">
        <v>2.8</v>
      </c>
      <c r="G41" s="147">
        <v>4</v>
      </c>
      <c r="H41" s="147">
        <v>2.6</v>
      </c>
      <c r="I41" s="147">
        <v>2.6</v>
      </c>
      <c r="J41" s="147">
        <v>1.4</v>
      </c>
      <c r="K41" s="147">
        <v>1.5</v>
      </c>
      <c r="L41" s="147">
        <v>1.7</v>
      </c>
      <c r="M41" s="147">
        <v>0.5</v>
      </c>
      <c r="N41" s="147">
        <v>1.3</v>
      </c>
      <c r="O41" s="147">
        <v>1.6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2.7</v>
      </c>
      <c r="D42" s="56">
        <v>2</v>
      </c>
      <c r="E42" s="56">
        <v>1.6</v>
      </c>
      <c r="F42" s="56">
        <v>1.8</v>
      </c>
      <c r="G42" s="56">
        <v>3.6</v>
      </c>
      <c r="H42" s="56">
        <v>2.1</v>
      </c>
      <c r="I42" s="56">
        <v>2.1</v>
      </c>
      <c r="J42" s="56">
        <v>0.7</v>
      </c>
      <c r="K42" s="56">
        <v>0.6</v>
      </c>
      <c r="L42" s="59">
        <v>0.9</v>
      </c>
      <c r="M42" s="59">
        <v>-0.4</v>
      </c>
      <c r="N42" s="59">
        <v>0</v>
      </c>
      <c r="O42" s="59">
        <v>0.6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2.7</v>
      </c>
      <c r="D43" s="56">
        <v>4.8</v>
      </c>
      <c r="E43" s="56">
        <v>3.3</v>
      </c>
      <c r="F43" s="56">
        <v>6</v>
      </c>
      <c r="G43" s="56">
        <v>5.0999999999999996</v>
      </c>
      <c r="H43" s="56">
        <v>3.8</v>
      </c>
      <c r="I43" s="56">
        <v>4</v>
      </c>
      <c r="J43" s="56">
        <v>3.5</v>
      </c>
      <c r="K43" s="56">
        <v>3.5</v>
      </c>
      <c r="L43" s="59">
        <v>3.1</v>
      </c>
      <c r="M43" s="59">
        <v>2.5</v>
      </c>
      <c r="N43" s="59">
        <v>3.9</v>
      </c>
      <c r="O43" s="59">
        <v>3.7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3.3</v>
      </c>
      <c r="H44" s="56">
        <v>1.1000000000000001</v>
      </c>
      <c r="I44" s="56">
        <v>0.1</v>
      </c>
      <c r="J44" s="56">
        <v>1.9</v>
      </c>
      <c r="K44" s="56">
        <v>0.4</v>
      </c>
      <c r="L44" s="59">
        <v>3.6</v>
      </c>
      <c r="M44" s="59">
        <v>0.3</v>
      </c>
      <c r="N44" s="59">
        <v>0</v>
      </c>
      <c r="O44" s="59">
        <v>2.8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4.5</v>
      </c>
      <c r="D45" s="146">
        <v>0.8</v>
      </c>
      <c r="E45" s="146">
        <v>2.2000000000000002</v>
      </c>
      <c r="F45" s="146">
        <v>5.4</v>
      </c>
      <c r="G45" s="147">
        <v>-5.0999999999999996</v>
      </c>
      <c r="H45" s="147">
        <v>-5.6</v>
      </c>
      <c r="I45" s="147">
        <v>13.1</v>
      </c>
      <c r="J45" s="147">
        <v>1.1000000000000001</v>
      </c>
      <c r="K45" s="147">
        <v>-3.8</v>
      </c>
      <c r="L45" s="147">
        <v>-11</v>
      </c>
      <c r="M45" s="147">
        <v>13.2</v>
      </c>
      <c r="N45" s="147">
        <v>3</v>
      </c>
      <c r="O45" s="147">
        <v>0.7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-0.6</v>
      </c>
      <c r="D46" s="56">
        <v>0.2</v>
      </c>
      <c r="E46" s="56">
        <v>0.1</v>
      </c>
      <c r="F46" s="56">
        <v>-1</v>
      </c>
      <c r="G46" s="56">
        <v>-0.9</v>
      </c>
      <c r="H46" s="56">
        <v>0.7</v>
      </c>
      <c r="I46" s="56">
        <v>0.9</v>
      </c>
      <c r="J46" s="56">
        <v>-0.7</v>
      </c>
      <c r="K46" s="56">
        <v>-0.1</v>
      </c>
      <c r="L46" s="59">
        <v>-0.8</v>
      </c>
      <c r="M46" s="59">
        <v>-0.7</v>
      </c>
      <c r="N46" s="59">
        <v>0.8</v>
      </c>
      <c r="O46" s="59">
        <v>1.3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6.3</v>
      </c>
      <c r="D47" s="56">
        <v>0.9</v>
      </c>
      <c r="E47" s="56">
        <v>2.9</v>
      </c>
      <c r="F47" s="56">
        <v>7.4</v>
      </c>
      <c r="G47" s="56">
        <v>-6.4</v>
      </c>
      <c r="H47" s="56">
        <v>-7.1</v>
      </c>
      <c r="I47" s="56">
        <v>16.899999999999999</v>
      </c>
      <c r="J47" s="56">
        <v>1.7</v>
      </c>
      <c r="K47" s="56">
        <v>-4.4000000000000004</v>
      </c>
      <c r="L47" s="59">
        <v>-13.1</v>
      </c>
      <c r="M47" s="59">
        <v>16.3</v>
      </c>
      <c r="N47" s="59">
        <v>3.4</v>
      </c>
      <c r="O47" s="59">
        <v>0.4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0.7</v>
      </c>
      <c r="D48" s="56">
        <v>1.8</v>
      </c>
      <c r="E48" s="56">
        <v>2.9</v>
      </c>
      <c r="F48" s="56">
        <v>-1.7</v>
      </c>
      <c r="G48" s="56">
        <v>1</v>
      </c>
      <c r="H48" s="56">
        <v>-4</v>
      </c>
      <c r="I48" s="56">
        <v>-3.2</v>
      </c>
      <c r="J48" s="56">
        <v>0.7</v>
      </c>
      <c r="K48" s="56">
        <v>2.2999999999999998</v>
      </c>
      <c r="L48" s="59">
        <v>7.4</v>
      </c>
      <c r="M48" s="59">
        <v>-5.8</v>
      </c>
      <c r="N48" s="59">
        <v>2</v>
      </c>
      <c r="O48" s="59">
        <v>8.6999999999999993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0</v>
      </c>
      <c r="D49" s="146">
        <v>-0.1</v>
      </c>
      <c r="E49" s="146">
        <v>-0.3</v>
      </c>
      <c r="F49" s="146">
        <v>-0.5</v>
      </c>
      <c r="G49" s="147">
        <v>2.2999999999999998</v>
      </c>
      <c r="H49" s="147">
        <v>-2.4</v>
      </c>
      <c r="I49" s="147">
        <v>-0.3</v>
      </c>
      <c r="J49" s="147">
        <v>-0.8</v>
      </c>
      <c r="K49" s="147">
        <v>0.6</v>
      </c>
      <c r="L49" s="147">
        <v>0.9</v>
      </c>
      <c r="M49" s="147">
        <v>0</v>
      </c>
      <c r="N49" s="147">
        <v>-0.1</v>
      </c>
      <c r="O49" s="147">
        <v>-2.1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-3.4</v>
      </c>
      <c r="D51" s="56">
        <v>-2.2000000000000002</v>
      </c>
      <c r="E51" s="56">
        <v>-3</v>
      </c>
      <c r="F51" s="56">
        <v>-7.1</v>
      </c>
      <c r="G51" s="59">
        <v>-5.6</v>
      </c>
      <c r="H51" s="59">
        <v>-0.5</v>
      </c>
      <c r="I51" s="59">
        <v>-3</v>
      </c>
      <c r="J51" s="59">
        <v>-4.0999999999999996</v>
      </c>
      <c r="K51" s="59">
        <v>-0.9</v>
      </c>
      <c r="L51" s="59">
        <v>-0.1</v>
      </c>
      <c r="M51" s="59">
        <v>-0.3</v>
      </c>
      <c r="N51" s="59">
        <v>-0.7</v>
      </c>
      <c r="O51" s="59">
        <v>-0.3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0.4</v>
      </c>
      <c r="D52" s="56">
        <v>0</v>
      </c>
      <c r="E52" s="56">
        <v>0</v>
      </c>
      <c r="F52" s="56">
        <v>0</v>
      </c>
      <c r="G52" s="59">
        <v>3</v>
      </c>
      <c r="H52" s="59">
        <v>-2.6</v>
      </c>
      <c r="I52" s="59">
        <v>0</v>
      </c>
      <c r="J52" s="59">
        <v>-0.4</v>
      </c>
      <c r="K52" s="59">
        <v>0.8</v>
      </c>
      <c r="L52" s="59">
        <v>1.1000000000000001</v>
      </c>
      <c r="M52" s="59">
        <v>0</v>
      </c>
      <c r="N52" s="59">
        <v>0</v>
      </c>
      <c r="O52" s="59">
        <v>-2.2999999999999998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1.1000000000000001</v>
      </c>
      <c r="D53" s="146">
        <v>0.2</v>
      </c>
      <c r="E53" s="146">
        <v>0.1</v>
      </c>
      <c r="F53" s="146">
        <v>1.2</v>
      </c>
      <c r="G53" s="147">
        <v>0.6</v>
      </c>
      <c r="H53" s="147">
        <v>1.5</v>
      </c>
      <c r="I53" s="147">
        <v>2</v>
      </c>
      <c r="J53" s="147">
        <v>-0.7</v>
      </c>
      <c r="K53" s="147">
        <v>0.8</v>
      </c>
      <c r="L53" s="147">
        <v>0.8</v>
      </c>
      <c r="M53" s="147">
        <v>0.4</v>
      </c>
      <c r="N53" s="147">
        <v>0.7</v>
      </c>
      <c r="O53" s="147">
        <v>0.6</v>
      </c>
      <c r="P53" s="378" t="s">
        <v>94</v>
      </c>
      <c r="Q53" s="378"/>
    </row>
    <row r="54" spans="1:17" ht="25.5">
      <c r="A54" s="54"/>
      <c r="B54" s="55" t="s">
        <v>95</v>
      </c>
      <c r="C54" s="56">
        <v>-2.8</v>
      </c>
      <c r="D54" s="56">
        <v>-2.4</v>
      </c>
      <c r="E54" s="56">
        <v>-3</v>
      </c>
      <c r="F54" s="56">
        <v>-2.9</v>
      </c>
      <c r="G54" s="56">
        <v>0.6</v>
      </c>
      <c r="H54" s="56">
        <v>0.4</v>
      </c>
      <c r="I54" s="56">
        <v>1.3</v>
      </c>
      <c r="J54" s="56">
        <v>-1.3</v>
      </c>
      <c r="K54" s="59">
        <v>-0.8</v>
      </c>
      <c r="L54" s="59">
        <v>-0.1</v>
      </c>
      <c r="M54" s="59">
        <v>0.1</v>
      </c>
      <c r="N54" s="59">
        <v>0.7</v>
      </c>
      <c r="O54" s="59">
        <v>-0.7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4"/>
      <c r="Q55" s="83" t="s">
        <v>98</v>
      </c>
    </row>
    <row r="56" spans="1:17" ht="25.5">
      <c r="A56" s="54"/>
      <c r="B56" s="55" t="s">
        <v>99</v>
      </c>
      <c r="C56" s="56">
        <v>1</v>
      </c>
      <c r="D56" s="56">
        <v>0.4</v>
      </c>
      <c r="E56" s="56">
        <v>1.4</v>
      </c>
      <c r="F56" s="56">
        <v>0.7</v>
      </c>
      <c r="G56" s="59">
        <v>-0.2</v>
      </c>
      <c r="H56" s="59">
        <v>0.9</v>
      </c>
      <c r="I56" s="59">
        <v>0.7</v>
      </c>
      <c r="J56" s="59">
        <v>0</v>
      </c>
      <c r="K56" s="59">
        <v>-1</v>
      </c>
      <c r="L56" s="59">
        <v>0.4</v>
      </c>
      <c r="M56" s="59">
        <v>1.3</v>
      </c>
      <c r="N56" s="59">
        <v>3.3</v>
      </c>
      <c r="O56" s="59">
        <v>1.2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4.2</v>
      </c>
      <c r="D57" s="56">
        <v>1.5</v>
      </c>
      <c r="E57" s="56">
        <v>0.6</v>
      </c>
      <c r="F57" s="56">
        <v>4.7</v>
      </c>
      <c r="G57" s="59">
        <v>0.1</v>
      </c>
      <c r="H57" s="59">
        <v>2.2000000000000002</v>
      </c>
      <c r="I57" s="59">
        <v>3.1</v>
      </c>
      <c r="J57" s="59">
        <v>-1.4</v>
      </c>
      <c r="K57" s="59">
        <v>1.4</v>
      </c>
      <c r="L57" s="59">
        <v>0</v>
      </c>
      <c r="M57" s="59">
        <v>0</v>
      </c>
      <c r="N57" s="59">
        <v>0.1</v>
      </c>
      <c r="O57" s="59">
        <v>0.2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0.2</v>
      </c>
      <c r="D58" s="56">
        <v>0.5</v>
      </c>
      <c r="E58" s="56">
        <v>0.7</v>
      </c>
      <c r="F58" s="56">
        <v>0.5</v>
      </c>
      <c r="G58" s="56">
        <v>2</v>
      </c>
      <c r="H58" s="56">
        <v>0.6</v>
      </c>
      <c r="I58" s="56">
        <v>1.3</v>
      </c>
      <c r="J58" s="56">
        <v>0.2</v>
      </c>
      <c r="K58" s="59">
        <v>3.2</v>
      </c>
      <c r="L58" s="59">
        <v>5.9</v>
      </c>
      <c r="M58" s="59">
        <v>0.5</v>
      </c>
      <c r="N58" s="59">
        <v>0.8</v>
      </c>
      <c r="O58" s="59">
        <v>0.7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1.7</v>
      </c>
      <c r="D59" s="56">
        <v>0.1</v>
      </c>
      <c r="E59" s="56">
        <v>-0.5</v>
      </c>
      <c r="F59" s="56">
        <v>-0.5</v>
      </c>
      <c r="G59" s="59">
        <v>0</v>
      </c>
      <c r="H59" s="59">
        <v>-0.3</v>
      </c>
      <c r="I59" s="59">
        <v>0.4</v>
      </c>
      <c r="J59" s="59">
        <v>-0.4</v>
      </c>
      <c r="K59" s="59">
        <v>-0.4</v>
      </c>
      <c r="L59" s="59">
        <v>-0.8</v>
      </c>
      <c r="M59" s="59">
        <v>0</v>
      </c>
      <c r="N59" s="59">
        <v>-0.1</v>
      </c>
      <c r="O59" s="59">
        <v>2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3.1</v>
      </c>
      <c r="D60" s="146">
        <v>5.2</v>
      </c>
      <c r="E60" s="146">
        <v>4.8</v>
      </c>
      <c r="F60" s="146">
        <v>1.8</v>
      </c>
      <c r="G60" s="147">
        <v>3.2</v>
      </c>
      <c r="H60" s="147">
        <v>3.5</v>
      </c>
      <c r="I60" s="147">
        <v>0.8</v>
      </c>
      <c r="J60" s="147">
        <v>1</v>
      </c>
      <c r="K60" s="147">
        <v>2.9</v>
      </c>
      <c r="L60" s="147">
        <v>0.7</v>
      </c>
      <c r="M60" s="147">
        <v>0.7</v>
      </c>
      <c r="N60" s="147">
        <v>0.5</v>
      </c>
      <c r="O60" s="147">
        <v>0.5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5</v>
      </c>
      <c r="D61" s="56">
        <v>6.2</v>
      </c>
      <c r="E61" s="56">
        <v>4.8</v>
      </c>
      <c r="F61" s="56">
        <v>2.6</v>
      </c>
      <c r="G61" s="59">
        <v>4.3</v>
      </c>
      <c r="H61" s="59">
        <v>4.2</v>
      </c>
      <c r="I61" s="59">
        <v>1.4</v>
      </c>
      <c r="J61" s="59">
        <v>1.8</v>
      </c>
      <c r="K61" s="59">
        <v>4.7</v>
      </c>
      <c r="L61" s="59">
        <v>0.5</v>
      </c>
      <c r="M61" s="59">
        <v>1.4</v>
      </c>
      <c r="N61" s="59">
        <v>1.3</v>
      </c>
      <c r="O61" s="59">
        <v>0.9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1.7</v>
      </c>
      <c r="D62" s="56">
        <v>6</v>
      </c>
      <c r="E62" s="56">
        <v>6.3</v>
      </c>
      <c r="F62" s="56">
        <v>0.4</v>
      </c>
      <c r="G62" s="59">
        <v>2.6</v>
      </c>
      <c r="H62" s="59">
        <v>4.7</v>
      </c>
      <c r="I62" s="59">
        <v>0.7</v>
      </c>
      <c r="J62" s="59">
        <v>0.8</v>
      </c>
      <c r="K62" s="59">
        <v>3.4</v>
      </c>
      <c r="L62" s="59">
        <v>0.5</v>
      </c>
      <c r="M62" s="59">
        <v>0.4</v>
      </c>
      <c r="N62" s="59">
        <v>0.2</v>
      </c>
      <c r="O62" s="59">
        <v>0.3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9" t="s">
        <v>87</v>
      </c>
      <c r="H63" s="59" t="s">
        <v>87</v>
      </c>
      <c r="I63" s="59">
        <v>0</v>
      </c>
      <c r="J63" s="59">
        <v>0</v>
      </c>
      <c r="K63" s="59">
        <v>0.2</v>
      </c>
      <c r="L63" s="59">
        <v>0.1</v>
      </c>
      <c r="M63" s="59">
        <v>-0.4</v>
      </c>
      <c r="N63" s="59">
        <v>-0.7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0.1</v>
      </c>
      <c r="F64" s="56">
        <v>0.3</v>
      </c>
      <c r="G64" s="59">
        <v>0.8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</v>
      </c>
      <c r="D65" s="56">
        <v>0</v>
      </c>
      <c r="E65" s="56">
        <v>3.6</v>
      </c>
      <c r="F65" s="56">
        <v>3.9</v>
      </c>
      <c r="G65" s="56">
        <v>0.5</v>
      </c>
      <c r="H65" s="56">
        <v>0.3</v>
      </c>
      <c r="I65" s="56">
        <v>0</v>
      </c>
      <c r="J65" s="56">
        <v>0</v>
      </c>
      <c r="K65" s="59">
        <v>0</v>
      </c>
      <c r="L65" s="59">
        <v>1.8</v>
      </c>
      <c r="M65" s="59">
        <v>0.2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4.2</v>
      </c>
      <c r="D66" s="146">
        <v>1.5</v>
      </c>
      <c r="E66" s="146">
        <v>0.4</v>
      </c>
      <c r="F66" s="146">
        <v>2.6</v>
      </c>
      <c r="G66" s="147">
        <v>3</v>
      </c>
      <c r="H66" s="147">
        <v>2</v>
      </c>
      <c r="I66" s="147">
        <v>1.5</v>
      </c>
      <c r="J66" s="147">
        <v>1</v>
      </c>
      <c r="K66" s="147">
        <v>1</v>
      </c>
      <c r="L66" s="147">
        <v>0.7</v>
      </c>
      <c r="M66" s="147">
        <v>1</v>
      </c>
      <c r="N66" s="147">
        <v>3.3</v>
      </c>
      <c r="O66" s="147">
        <v>3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4.4000000000000004</v>
      </c>
      <c r="D67" s="56">
        <v>1.6</v>
      </c>
      <c r="E67" s="56">
        <v>0.4</v>
      </c>
      <c r="F67" s="56">
        <v>2.8</v>
      </c>
      <c r="G67" s="59">
        <v>3.4</v>
      </c>
      <c r="H67" s="59">
        <v>2.2999999999999998</v>
      </c>
      <c r="I67" s="59">
        <v>1.6</v>
      </c>
      <c r="J67" s="59">
        <v>1.1000000000000001</v>
      </c>
      <c r="K67" s="59">
        <v>1</v>
      </c>
      <c r="L67" s="59">
        <v>0.9</v>
      </c>
      <c r="M67" s="59">
        <v>1.3</v>
      </c>
      <c r="N67" s="59">
        <v>3.5</v>
      </c>
      <c r="O67" s="59">
        <v>3.1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1.5</v>
      </c>
      <c r="D68" s="56">
        <v>0.2</v>
      </c>
      <c r="E68" s="56">
        <v>0.7</v>
      </c>
      <c r="F68" s="56">
        <v>-0.4</v>
      </c>
      <c r="G68" s="59">
        <v>-0.6</v>
      </c>
      <c r="H68" s="59">
        <v>0.2</v>
      </c>
      <c r="I68" s="59">
        <v>-0.2</v>
      </c>
      <c r="J68" s="59">
        <v>0.2</v>
      </c>
      <c r="K68" s="59">
        <v>0.5</v>
      </c>
      <c r="L68" s="59">
        <v>-0.4</v>
      </c>
      <c r="M68" s="59">
        <v>-1.2</v>
      </c>
      <c r="N68" s="59">
        <v>2.4</v>
      </c>
      <c r="O68" s="59">
        <v>1.2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3.5</v>
      </c>
      <c r="D69" s="146">
        <v>2.1</v>
      </c>
      <c r="E69" s="146">
        <v>-0.6</v>
      </c>
      <c r="F69" s="146">
        <v>-0.1</v>
      </c>
      <c r="G69" s="147">
        <v>4.5999999999999996</v>
      </c>
      <c r="H69" s="147">
        <v>2.5</v>
      </c>
      <c r="I69" s="147">
        <v>0.8</v>
      </c>
      <c r="J69" s="147">
        <v>-1.4</v>
      </c>
      <c r="K69" s="147">
        <v>1.3</v>
      </c>
      <c r="L69" s="147">
        <v>4</v>
      </c>
      <c r="M69" s="147">
        <v>0.8</v>
      </c>
      <c r="N69" s="147">
        <v>1.8</v>
      </c>
      <c r="O69" s="147">
        <v>2.6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1.4</v>
      </c>
      <c r="D70" s="56">
        <v>2.1</v>
      </c>
      <c r="E70" s="56">
        <v>0.9</v>
      </c>
      <c r="F70" s="56">
        <v>0.4</v>
      </c>
      <c r="G70" s="59">
        <v>4.2</v>
      </c>
      <c r="H70" s="59">
        <v>1.8</v>
      </c>
      <c r="I70" s="59">
        <v>1.1000000000000001</v>
      </c>
      <c r="J70" s="59">
        <v>-1.2</v>
      </c>
      <c r="K70" s="59">
        <v>1.9</v>
      </c>
      <c r="L70" s="59">
        <v>1.8</v>
      </c>
      <c r="M70" s="59">
        <v>0.8</v>
      </c>
      <c r="N70" s="59">
        <v>1.5</v>
      </c>
      <c r="O70" s="59">
        <v>2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13.4</v>
      </c>
      <c r="D71" s="56">
        <v>3.7</v>
      </c>
      <c r="E71" s="56">
        <v>-8.4</v>
      </c>
      <c r="F71" s="56">
        <v>-5.3</v>
      </c>
      <c r="G71" s="56">
        <v>5.2</v>
      </c>
      <c r="H71" s="56">
        <v>5.2</v>
      </c>
      <c r="I71" s="56">
        <v>2.2999999999999998</v>
      </c>
      <c r="J71" s="56">
        <v>-4.5</v>
      </c>
      <c r="K71" s="59">
        <v>3.5</v>
      </c>
      <c r="L71" s="59">
        <v>15.3</v>
      </c>
      <c r="M71" s="59">
        <v>2.1</v>
      </c>
      <c r="N71" s="59">
        <v>4.5</v>
      </c>
      <c r="O71" s="59">
        <v>7.4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-0.2</v>
      </c>
      <c r="D72" s="56">
        <v>1</v>
      </c>
      <c r="E72" s="56">
        <v>4.3</v>
      </c>
      <c r="F72" s="56">
        <v>3.6</v>
      </c>
      <c r="G72" s="59">
        <v>6.2</v>
      </c>
      <c r="H72" s="59">
        <v>2.6</v>
      </c>
      <c r="I72" s="59">
        <v>0.2</v>
      </c>
      <c r="J72" s="59">
        <v>-0.8</v>
      </c>
      <c r="K72" s="59">
        <v>-0.7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3</v>
      </c>
      <c r="H73" s="59">
        <v>1</v>
      </c>
      <c r="I73" s="59">
        <v>0</v>
      </c>
      <c r="J73" s="59">
        <v>-2.8</v>
      </c>
      <c r="K73" s="59">
        <v>12.7</v>
      </c>
      <c r="L73" s="59">
        <v>0</v>
      </c>
      <c r="M73" s="59">
        <v>0</v>
      </c>
      <c r="N73" s="59">
        <v>0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2.2999999999999998</v>
      </c>
      <c r="D74" s="56">
        <v>2.2000000000000002</v>
      </c>
      <c r="E74" s="56">
        <v>0.3</v>
      </c>
      <c r="F74" s="56">
        <v>0.7</v>
      </c>
      <c r="G74" s="56">
        <v>1.9</v>
      </c>
      <c r="H74" s="56">
        <v>2.7</v>
      </c>
      <c r="I74" s="56">
        <v>0.4</v>
      </c>
      <c r="J74" s="56">
        <v>0.6</v>
      </c>
      <c r="K74" s="59">
        <v>0.2</v>
      </c>
      <c r="L74" s="59">
        <v>0.9</v>
      </c>
      <c r="M74" s="59">
        <v>0</v>
      </c>
      <c r="N74" s="59">
        <v>0.4</v>
      </c>
      <c r="O74" s="59">
        <v>0.4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A7EB-E074-4976-A763-253A42FB5AAB}">
  <dimension ref="A1:S89"/>
  <sheetViews>
    <sheetView tabSelected="1" zoomScaleNormal="100" zoomScaleSheetLayoutView="85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20" max="16384" width="9.28515625" style="49"/>
  </cols>
  <sheetData>
    <row r="1" spans="1:19" s="120" customFormat="1" ht="18" customHeight="1">
      <c r="A1" s="118" t="s">
        <v>3</v>
      </c>
      <c r="B1" s="125" t="s">
        <v>713</v>
      </c>
      <c r="S1" s="335"/>
    </row>
    <row r="2" spans="1:19" s="130" customFormat="1" ht="16.5" customHeight="1">
      <c r="A2" s="126" t="s">
        <v>1</v>
      </c>
      <c r="B2" s="127" t="s">
        <v>714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102.9</v>
      </c>
      <c r="E5" s="52">
        <v>104.8</v>
      </c>
      <c r="F5" s="52">
        <v>106.8</v>
      </c>
      <c r="G5" s="52">
        <v>110.2</v>
      </c>
      <c r="H5" s="53">
        <v>112.4</v>
      </c>
      <c r="I5" s="53">
        <v>114.7</v>
      </c>
      <c r="J5" s="53">
        <v>119.4</v>
      </c>
      <c r="K5" s="53">
        <v>120.3</v>
      </c>
      <c r="L5" s="53">
        <v>120.4</v>
      </c>
      <c r="M5" s="53">
        <v>118.1</v>
      </c>
      <c r="N5" s="53">
        <v>120.9</v>
      </c>
      <c r="O5" s="53">
        <v>124.2</v>
      </c>
      <c r="P5" s="53">
        <v>127.2</v>
      </c>
      <c r="Q5" s="365" t="s">
        <v>7</v>
      </c>
      <c r="R5" s="365"/>
    </row>
    <row r="6" spans="1:19" ht="18" customHeight="1">
      <c r="A6" s="371" t="s">
        <v>8</v>
      </c>
      <c r="B6" s="371"/>
      <c r="C6" s="141">
        <v>100</v>
      </c>
      <c r="D6" s="141">
        <v>105</v>
      </c>
      <c r="E6" s="141">
        <v>108.3</v>
      </c>
      <c r="F6" s="141">
        <v>112.7</v>
      </c>
      <c r="G6" s="141">
        <v>116.5</v>
      </c>
      <c r="H6" s="140">
        <v>120.6</v>
      </c>
      <c r="I6" s="140">
        <v>126.2</v>
      </c>
      <c r="J6" s="140">
        <v>132.19999999999999</v>
      </c>
      <c r="K6" s="140">
        <v>134</v>
      </c>
      <c r="L6" s="140">
        <v>135.69999999999999</v>
      </c>
      <c r="M6" s="140">
        <v>136.69999999999999</v>
      </c>
      <c r="N6" s="140">
        <v>138.6</v>
      </c>
      <c r="O6" s="140">
        <v>145.1</v>
      </c>
      <c r="P6" s="140">
        <v>151.80000000000001</v>
      </c>
      <c r="Q6" s="372" t="s">
        <v>9</v>
      </c>
      <c r="R6" s="372"/>
    </row>
    <row r="7" spans="1:19" ht="18" customHeight="1">
      <c r="A7" s="54"/>
      <c r="B7" s="55" t="s">
        <v>10</v>
      </c>
      <c r="C7" s="56">
        <v>100</v>
      </c>
      <c r="D7" s="56">
        <v>105.1</v>
      </c>
      <c r="E7" s="56">
        <v>109.2</v>
      </c>
      <c r="F7" s="56">
        <v>113.1</v>
      </c>
      <c r="G7" s="56">
        <v>117.4</v>
      </c>
      <c r="H7" s="56">
        <v>121.4</v>
      </c>
      <c r="I7" s="56">
        <v>126.2</v>
      </c>
      <c r="J7" s="56">
        <v>134.69999999999999</v>
      </c>
      <c r="K7" s="56">
        <v>140.19999999999999</v>
      </c>
      <c r="L7" s="56">
        <v>145.1</v>
      </c>
      <c r="M7" s="56">
        <v>145.30000000000001</v>
      </c>
      <c r="N7" s="56">
        <v>147.5</v>
      </c>
      <c r="O7" s="56">
        <v>155.9</v>
      </c>
      <c r="P7" s="56">
        <v>167.2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101</v>
      </c>
      <c r="E8" s="56">
        <v>103.1</v>
      </c>
      <c r="F8" s="56">
        <v>105.6</v>
      </c>
      <c r="G8" s="56">
        <v>106.7</v>
      </c>
      <c r="H8" s="56">
        <v>108</v>
      </c>
      <c r="I8" s="56">
        <v>109.3</v>
      </c>
      <c r="J8" s="56">
        <v>110.9</v>
      </c>
      <c r="K8" s="56">
        <v>111.7</v>
      </c>
      <c r="L8" s="56">
        <v>111.6</v>
      </c>
      <c r="M8" s="59">
        <v>112.6</v>
      </c>
      <c r="N8" s="59">
        <v>113.2</v>
      </c>
      <c r="O8" s="59">
        <v>118.3</v>
      </c>
      <c r="P8" s="59">
        <v>123.4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107.5</v>
      </c>
      <c r="E9" s="56">
        <v>103.4</v>
      </c>
      <c r="F9" s="56">
        <v>111.1</v>
      </c>
      <c r="G9" s="56">
        <v>114.8</v>
      </c>
      <c r="H9" s="56">
        <v>117</v>
      </c>
      <c r="I9" s="56">
        <v>122.5</v>
      </c>
      <c r="J9" s="56">
        <v>126.5</v>
      </c>
      <c r="K9" s="56">
        <v>125</v>
      </c>
      <c r="L9" s="56">
        <v>123.5</v>
      </c>
      <c r="M9" s="59">
        <v>126.2</v>
      </c>
      <c r="N9" s="59">
        <v>131.30000000000001</v>
      </c>
      <c r="O9" s="59">
        <v>141.19999999999999</v>
      </c>
      <c r="P9" s="59">
        <v>148.1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105.9</v>
      </c>
      <c r="E10" s="56">
        <v>114.8</v>
      </c>
      <c r="F10" s="56">
        <v>121.3</v>
      </c>
      <c r="G10" s="56">
        <v>127.2</v>
      </c>
      <c r="H10" s="56">
        <v>133.4</v>
      </c>
      <c r="I10" s="56">
        <v>144.4</v>
      </c>
      <c r="J10" s="56">
        <v>154.1</v>
      </c>
      <c r="K10" s="56">
        <v>154.30000000000001</v>
      </c>
      <c r="L10" s="56">
        <v>153.4</v>
      </c>
      <c r="M10" s="59">
        <v>155.6</v>
      </c>
      <c r="N10" s="59">
        <v>159.1</v>
      </c>
      <c r="O10" s="59">
        <v>163.1</v>
      </c>
      <c r="P10" s="59">
        <v>163.4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105.1</v>
      </c>
      <c r="E11" s="56">
        <v>107.3</v>
      </c>
      <c r="F11" s="56">
        <v>112</v>
      </c>
      <c r="G11" s="56">
        <v>116.5</v>
      </c>
      <c r="H11" s="56">
        <v>121.9</v>
      </c>
      <c r="I11" s="56">
        <v>122.5</v>
      </c>
      <c r="J11" s="56">
        <v>121</v>
      </c>
      <c r="K11" s="56">
        <v>122.1</v>
      </c>
      <c r="L11" s="56">
        <v>123.8</v>
      </c>
      <c r="M11" s="59">
        <v>120.3</v>
      </c>
      <c r="N11" s="59">
        <v>121.1</v>
      </c>
      <c r="O11" s="59">
        <v>126.8</v>
      </c>
      <c r="P11" s="59">
        <v>132.9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100.2</v>
      </c>
      <c r="E12" s="56">
        <v>100.5</v>
      </c>
      <c r="F12" s="56">
        <v>100.6</v>
      </c>
      <c r="G12" s="56">
        <v>100.6</v>
      </c>
      <c r="H12" s="56">
        <v>101.3</v>
      </c>
      <c r="I12" s="56">
        <v>104.1</v>
      </c>
      <c r="J12" s="56">
        <v>117.8</v>
      </c>
      <c r="K12" s="56">
        <v>117.4</v>
      </c>
      <c r="L12" s="56">
        <v>116.4</v>
      </c>
      <c r="M12" s="59">
        <v>117.2</v>
      </c>
      <c r="N12" s="59">
        <v>120.1</v>
      </c>
      <c r="O12" s="59">
        <v>121.9</v>
      </c>
      <c r="P12" s="59">
        <v>120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108.5</v>
      </c>
      <c r="E13" s="56">
        <v>110.5</v>
      </c>
      <c r="F13" s="56">
        <v>115.7</v>
      </c>
      <c r="G13" s="56">
        <v>120.2</v>
      </c>
      <c r="H13" s="56">
        <v>122.9</v>
      </c>
      <c r="I13" s="56">
        <v>129.19999999999999</v>
      </c>
      <c r="J13" s="56">
        <v>133.19999999999999</v>
      </c>
      <c r="K13" s="56">
        <v>131.4</v>
      </c>
      <c r="L13" s="56">
        <v>130.1</v>
      </c>
      <c r="M13" s="59">
        <v>128.1</v>
      </c>
      <c r="N13" s="59">
        <v>126</v>
      </c>
      <c r="O13" s="59">
        <v>127.5</v>
      </c>
      <c r="P13" s="59">
        <v>132.4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104.4</v>
      </c>
      <c r="E14" s="56">
        <v>103.8</v>
      </c>
      <c r="F14" s="56">
        <v>109.1</v>
      </c>
      <c r="G14" s="56">
        <v>110.3</v>
      </c>
      <c r="H14" s="56">
        <v>119.9</v>
      </c>
      <c r="I14" s="56">
        <v>130.5</v>
      </c>
      <c r="J14" s="56">
        <v>138.6</v>
      </c>
      <c r="K14" s="56">
        <v>133.5</v>
      </c>
      <c r="L14" s="56">
        <v>134.5</v>
      </c>
      <c r="M14" s="59">
        <v>140.4</v>
      </c>
      <c r="N14" s="59">
        <v>139.80000000000001</v>
      </c>
      <c r="O14" s="59">
        <v>143.80000000000001</v>
      </c>
      <c r="P14" s="59">
        <v>141.19999999999999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109.9</v>
      </c>
      <c r="E15" s="56">
        <v>113.4</v>
      </c>
      <c r="F15" s="56">
        <v>120.7</v>
      </c>
      <c r="G15" s="56">
        <v>128.30000000000001</v>
      </c>
      <c r="H15" s="56">
        <v>130.6</v>
      </c>
      <c r="I15" s="56">
        <v>133.69999999999999</v>
      </c>
      <c r="J15" s="56">
        <v>135.9</v>
      </c>
      <c r="K15" s="56">
        <v>134.6</v>
      </c>
      <c r="L15" s="56">
        <v>133.80000000000001</v>
      </c>
      <c r="M15" s="59">
        <v>134.30000000000001</v>
      </c>
      <c r="N15" s="59">
        <v>134.80000000000001</v>
      </c>
      <c r="O15" s="59">
        <v>139</v>
      </c>
      <c r="P15" s="59">
        <v>144.19999999999999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110.6</v>
      </c>
      <c r="E16" s="56">
        <v>114.2</v>
      </c>
      <c r="F16" s="56">
        <v>113.9</v>
      </c>
      <c r="G16" s="56">
        <v>118.7</v>
      </c>
      <c r="H16" s="56">
        <v>122.9</v>
      </c>
      <c r="I16" s="56">
        <v>131.19999999999999</v>
      </c>
      <c r="J16" s="56">
        <v>134</v>
      </c>
      <c r="K16" s="56">
        <v>132.80000000000001</v>
      </c>
      <c r="L16" s="56">
        <v>133</v>
      </c>
      <c r="M16" s="59">
        <v>136.4</v>
      </c>
      <c r="N16" s="59">
        <v>139.6</v>
      </c>
      <c r="O16" s="59">
        <v>147.69999999999999</v>
      </c>
      <c r="P16" s="59">
        <v>157.5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102.3</v>
      </c>
      <c r="E17" s="56">
        <v>105.4</v>
      </c>
      <c r="F17" s="56">
        <v>106.5</v>
      </c>
      <c r="G17" s="56">
        <v>107.7</v>
      </c>
      <c r="H17" s="56">
        <v>110.1</v>
      </c>
      <c r="I17" s="56">
        <v>111</v>
      </c>
      <c r="J17" s="56">
        <v>111.4</v>
      </c>
      <c r="K17" s="56">
        <v>111.5</v>
      </c>
      <c r="L17" s="56">
        <v>112.7</v>
      </c>
      <c r="M17" s="56">
        <v>112.2</v>
      </c>
      <c r="N17" s="56">
        <v>112.3</v>
      </c>
      <c r="O17" s="56">
        <v>115</v>
      </c>
      <c r="P17" s="56">
        <v>119.9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104.8</v>
      </c>
      <c r="E18" s="146">
        <v>105.4</v>
      </c>
      <c r="F18" s="146">
        <v>112</v>
      </c>
      <c r="G18" s="146">
        <v>125.3</v>
      </c>
      <c r="H18" s="147">
        <v>142.4</v>
      </c>
      <c r="I18" s="147">
        <v>167.1</v>
      </c>
      <c r="J18" s="147">
        <v>168.3</v>
      </c>
      <c r="K18" s="147">
        <v>168</v>
      </c>
      <c r="L18" s="147">
        <v>169.6</v>
      </c>
      <c r="M18" s="147">
        <v>169</v>
      </c>
      <c r="N18" s="147">
        <v>169.5</v>
      </c>
      <c r="O18" s="147">
        <v>170.3</v>
      </c>
      <c r="P18" s="147">
        <v>171.1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101.3</v>
      </c>
      <c r="E19" s="56">
        <v>103.4</v>
      </c>
      <c r="F19" s="56">
        <v>105.4</v>
      </c>
      <c r="G19" s="56">
        <v>105.8</v>
      </c>
      <c r="H19" s="56">
        <v>110.8</v>
      </c>
      <c r="I19" s="56">
        <v>113.4</v>
      </c>
      <c r="J19" s="56">
        <v>119.5</v>
      </c>
      <c r="K19" s="56">
        <v>120.1</v>
      </c>
      <c r="L19" s="56">
        <v>118.2</v>
      </c>
      <c r="M19" s="59">
        <v>116.7</v>
      </c>
      <c r="N19" s="59">
        <v>117.9</v>
      </c>
      <c r="O19" s="59">
        <v>119.7</v>
      </c>
      <c r="P19" s="59">
        <v>121.2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97.5</v>
      </c>
      <c r="E21" s="146">
        <v>95.3</v>
      </c>
      <c r="F21" s="146">
        <v>92.8</v>
      </c>
      <c r="G21" s="146">
        <v>91</v>
      </c>
      <c r="H21" s="147">
        <v>89.5</v>
      </c>
      <c r="I21" s="147">
        <v>86.9</v>
      </c>
      <c r="J21" s="147">
        <v>86.6</v>
      </c>
      <c r="K21" s="147">
        <v>82.8</v>
      </c>
      <c r="L21" s="147">
        <v>79.2</v>
      </c>
      <c r="M21" s="147">
        <v>77.8</v>
      </c>
      <c r="N21" s="147">
        <v>76.400000000000006</v>
      </c>
      <c r="O21" s="147">
        <v>74.900000000000006</v>
      </c>
      <c r="P21" s="147">
        <v>74.3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98.2</v>
      </c>
      <c r="E22" s="56">
        <v>95.8</v>
      </c>
      <c r="F22" s="56">
        <v>93.6</v>
      </c>
      <c r="G22" s="56">
        <v>91.7</v>
      </c>
      <c r="H22" s="56">
        <v>90.3</v>
      </c>
      <c r="I22" s="56">
        <v>88.1</v>
      </c>
      <c r="J22" s="56">
        <v>88</v>
      </c>
      <c r="K22" s="56">
        <v>85.1</v>
      </c>
      <c r="L22" s="56">
        <v>82.5</v>
      </c>
      <c r="M22" s="59">
        <v>81.3</v>
      </c>
      <c r="N22" s="59">
        <v>79.900000000000006</v>
      </c>
      <c r="O22" s="59">
        <v>78.2</v>
      </c>
      <c r="P22" s="59">
        <v>77.5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93.7</v>
      </c>
      <c r="E23" s="56">
        <v>92.8</v>
      </c>
      <c r="F23" s="56">
        <v>88.2</v>
      </c>
      <c r="G23" s="56">
        <v>87.3</v>
      </c>
      <c r="H23" s="56">
        <v>84.7</v>
      </c>
      <c r="I23" s="56">
        <v>80.900000000000006</v>
      </c>
      <c r="J23" s="56">
        <v>80</v>
      </c>
      <c r="K23" s="56">
        <v>72.400000000000006</v>
      </c>
      <c r="L23" s="56">
        <v>65.3</v>
      </c>
      <c r="M23" s="59">
        <v>63</v>
      </c>
      <c r="N23" s="59">
        <v>61.3</v>
      </c>
      <c r="O23" s="59">
        <v>60.9</v>
      </c>
      <c r="P23" s="59">
        <v>60.7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101.3</v>
      </c>
      <c r="E24" s="146">
        <v>103</v>
      </c>
      <c r="F24" s="146">
        <v>104.2</v>
      </c>
      <c r="G24" s="146">
        <v>109.2</v>
      </c>
      <c r="H24" s="147">
        <v>114</v>
      </c>
      <c r="I24" s="147">
        <v>117.3</v>
      </c>
      <c r="J24" s="147">
        <v>119.1</v>
      </c>
      <c r="K24" s="147">
        <v>123</v>
      </c>
      <c r="L24" s="147">
        <v>124.6</v>
      </c>
      <c r="M24" s="147">
        <v>120.5</v>
      </c>
      <c r="N24" s="147">
        <v>123.4</v>
      </c>
      <c r="O24" s="147">
        <v>125.9</v>
      </c>
      <c r="P24" s="147">
        <v>127.7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101.4</v>
      </c>
      <c r="E25" s="56">
        <v>103.5</v>
      </c>
      <c r="F25" s="56">
        <v>105</v>
      </c>
      <c r="G25" s="56">
        <v>110.2</v>
      </c>
      <c r="H25" s="56">
        <v>117.1</v>
      </c>
      <c r="I25" s="56">
        <v>121.1</v>
      </c>
      <c r="J25" s="56">
        <v>123.8</v>
      </c>
      <c r="K25" s="56">
        <v>129.19999999999999</v>
      </c>
      <c r="L25" s="56">
        <v>131.30000000000001</v>
      </c>
      <c r="M25" s="59">
        <v>132.5</v>
      </c>
      <c r="N25" s="59">
        <v>133.1</v>
      </c>
      <c r="O25" s="59">
        <v>134.69999999999999</v>
      </c>
      <c r="P25" s="59">
        <v>137.19999999999999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103.9</v>
      </c>
      <c r="E26" s="56">
        <v>105.7</v>
      </c>
      <c r="F26" s="56">
        <v>106.1</v>
      </c>
      <c r="G26" s="56">
        <v>107.2</v>
      </c>
      <c r="H26" s="56">
        <v>117.1</v>
      </c>
      <c r="I26" s="56">
        <v>119.2</v>
      </c>
      <c r="J26" s="56">
        <v>120.4</v>
      </c>
      <c r="K26" s="56">
        <v>123.8</v>
      </c>
      <c r="L26" s="56">
        <v>125.8</v>
      </c>
      <c r="M26" s="59">
        <v>127.7</v>
      </c>
      <c r="N26" s="59">
        <v>130.80000000000001</v>
      </c>
      <c r="O26" s="59">
        <v>136</v>
      </c>
      <c r="P26" s="59">
        <v>139.19999999999999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99</v>
      </c>
      <c r="E27" s="56">
        <v>98.5</v>
      </c>
      <c r="F27" s="56">
        <v>98.5</v>
      </c>
      <c r="G27" s="56">
        <v>98.5</v>
      </c>
      <c r="H27" s="56">
        <v>98.6</v>
      </c>
      <c r="I27" s="56">
        <v>98.8</v>
      </c>
      <c r="J27" s="56">
        <v>98.8</v>
      </c>
      <c r="K27" s="56">
        <v>98.8</v>
      </c>
      <c r="L27" s="56">
        <v>98.8</v>
      </c>
      <c r="M27" s="59">
        <v>98.8</v>
      </c>
      <c r="N27" s="59">
        <v>98.8</v>
      </c>
      <c r="O27" s="59">
        <v>98.8</v>
      </c>
      <c r="P27" s="59">
        <v>99.3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101.8</v>
      </c>
      <c r="E28" s="56">
        <v>102.5</v>
      </c>
      <c r="F28" s="56">
        <v>102.6</v>
      </c>
      <c r="G28" s="56">
        <v>108.4</v>
      </c>
      <c r="H28" s="56">
        <v>106.8</v>
      </c>
      <c r="I28" s="56">
        <v>108.1</v>
      </c>
      <c r="J28" s="56">
        <v>108.1</v>
      </c>
      <c r="K28" s="56">
        <v>108</v>
      </c>
      <c r="L28" s="56">
        <v>108.6</v>
      </c>
      <c r="M28" s="59">
        <v>83.9</v>
      </c>
      <c r="N28" s="59">
        <v>95.8</v>
      </c>
      <c r="O28" s="59">
        <v>101.5</v>
      </c>
      <c r="P28" s="59">
        <v>101.5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101.6</v>
      </c>
      <c r="E29" s="147">
        <v>104.8</v>
      </c>
      <c r="F29" s="147">
        <v>107.5</v>
      </c>
      <c r="G29" s="147">
        <v>109.8</v>
      </c>
      <c r="H29" s="147">
        <v>112.1</v>
      </c>
      <c r="I29" s="147">
        <v>114.8</v>
      </c>
      <c r="J29" s="147">
        <v>118.2</v>
      </c>
      <c r="K29" s="147">
        <v>117.8</v>
      </c>
      <c r="L29" s="147">
        <v>118.2</v>
      </c>
      <c r="M29" s="147">
        <v>117.8</v>
      </c>
      <c r="N29" s="147">
        <v>119</v>
      </c>
      <c r="O29" s="147">
        <v>123</v>
      </c>
      <c r="P29" s="147">
        <v>125.9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102</v>
      </c>
      <c r="E30" s="56">
        <v>103.9</v>
      </c>
      <c r="F30" s="56">
        <v>107.1</v>
      </c>
      <c r="G30" s="56">
        <v>111.8</v>
      </c>
      <c r="H30" s="56">
        <v>115.4</v>
      </c>
      <c r="I30" s="56">
        <v>118.1</v>
      </c>
      <c r="J30" s="56">
        <v>126.7</v>
      </c>
      <c r="K30" s="56">
        <v>130.69999999999999</v>
      </c>
      <c r="L30" s="56">
        <v>132.19999999999999</v>
      </c>
      <c r="M30" s="59">
        <v>132</v>
      </c>
      <c r="N30" s="59">
        <v>135.1</v>
      </c>
      <c r="O30" s="59">
        <v>144.4</v>
      </c>
      <c r="P30" s="59">
        <v>146.19999999999999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101.8</v>
      </c>
      <c r="E31" s="56">
        <v>100.6</v>
      </c>
      <c r="F31" s="56">
        <v>99.5</v>
      </c>
      <c r="G31" s="56">
        <v>96.1</v>
      </c>
      <c r="H31" s="56">
        <v>89.2</v>
      </c>
      <c r="I31" s="56">
        <v>80.7</v>
      </c>
      <c r="J31" s="56">
        <v>79.099999999999994</v>
      </c>
      <c r="K31" s="56">
        <v>68.099999999999994</v>
      </c>
      <c r="L31" s="56">
        <v>63.6</v>
      </c>
      <c r="M31" s="59">
        <v>63.1</v>
      </c>
      <c r="N31" s="59">
        <v>62.8</v>
      </c>
      <c r="O31" s="59">
        <v>62.6</v>
      </c>
      <c r="P31" s="59">
        <v>63.2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100.6</v>
      </c>
      <c r="E32" s="56">
        <v>100.1</v>
      </c>
      <c r="F32" s="56">
        <v>100.3</v>
      </c>
      <c r="G32" s="56">
        <v>99.9</v>
      </c>
      <c r="H32" s="56">
        <v>100.5</v>
      </c>
      <c r="I32" s="56">
        <v>104.2</v>
      </c>
      <c r="J32" s="56">
        <v>105.1</v>
      </c>
      <c r="K32" s="56">
        <v>102.7</v>
      </c>
      <c r="L32" s="56">
        <v>103.2</v>
      </c>
      <c r="M32" s="59">
        <v>103.8</v>
      </c>
      <c r="N32" s="59">
        <v>104.2</v>
      </c>
      <c r="O32" s="59">
        <v>105.8</v>
      </c>
      <c r="P32" s="59">
        <v>108.4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99.7</v>
      </c>
      <c r="E33" s="56">
        <v>99.5</v>
      </c>
      <c r="F33" s="56">
        <v>98.7</v>
      </c>
      <c r="G33" s="56">
        <v>96.6</v>
      </c>
      <c r="H33" s="56">
        <v>94.7</v>
      </c>
      <c r="I33" s="56">
        <v>87.8</v>
      </c>
      <c r="J33" s="56">
        <v>88.5</v>
      </c>
      <c r="K33" s="56">
        <v>87.9</v>
      </c>
      <c r="L33" s="56">
        <v>86.2</v>
      </c>
      <c r="M33" s="59">
        <v>83.4</v>
      </c>
      <c r="N33" s="59">
        <v>82.7</v>
      </c>
      <c r="O33" s="59">
        <v>82.9</v>
      </c>
      <c r="P33" s="59">
        <v>81</v>
      </c>
      <c r="Q33" s="61"/>
      <c r="R33" s="58" t="s">
        <v>63</v>
      </c>
    </row>
    <row r="34" spans="1:19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116.6</v>
      </c>
      <c r="J34" s="56">
        <v>120.2</v>
      </c>
      <c r="K34" s="56">
        <v>117</v>
      </c>
      <c r="L34" s="56">
        <v>115.8</v>
      </c>
      <c r="M34" s="59">
        <v>113.9</v>
      </c>
      <c r="N34" s="59">
        <v>114.4</v>
      </c>
      <c r="O34" s="59">
        <v>116.5</v>
      </c>
      <c r="P34" s="59">
        <v>117.3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101.7</v>
      </c>
      <c r="E35" s="64">
        <v>106.7</v>
      </c>
      <c r="F35" s="64">
        <v>110.3</v>
      </c>
      <c r="G35" s="64">
        <v>113</v>
      </c>
      <c r="H35" s="64">
        <v>116</v>
      </c>
      <c r="I35" s="64">
        <v>120.5</v>
      </c>
      <c r="J35" s="64">
        <v>122.5</v>
      </c>
      <c r="K35" s="64">
        <v>122.9</v>
      </c>
      <c r="L35" s="64">
        <v>124.6</v>
      </c>
      <c r="M35" s="65">
        <v>123.7</v>
      </c>
      <c r="N35" s="65">
        <v>124.1</v>
      </c>
      <c r="O35" s="65">
        <v>125.9</v>
      </c>
      <c r="P35" s="65">
        <v>131.30000000000001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715</v>
      </c>
      <c r="S37" s="335"/>
    </row>
    <row r="38" spans="1:19" s="130" customFormat="1" ht="16.5" customHeight="1">
      <c r="A38" s="126" t="s">
        <v>1</v>
      </c>
      <c r="B38" s="127" t="s">
        <v>716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102.3</v>
      </c>
      <c r="E41" s="149">
        <v>103.8</v>
      </c>
      <c r="F41" s="149">
        <v>106.6</v>
      </c>
      <c r="G41" s="149">
        <v>109.6</v>
      </c>
      <c r="H41" s="150">
        <v>113</v>
      </c>
      <c r="I41" s="150">
        <v>115</v>
      </c>
      <c r="J41" s="150">
        <v>117.6</v>
      </c>
      <c r="K41" s="150">
        <v>118.8</v>
      </c>
      <c r="L41" s="150">
        <v>119.6</v>
      </c>
      <c r="M41" s="150">
        <v>120.4</v>
      </c>
      <c r="N41" s="150">
        <v>119.5</v>
      </c>
      <c r="O41" s="150">
        <v>120.6</v>
      </c>
      <c r="P41" s="150">
        <v>123.1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101.6</v>
      </c>
      <c r="E42" s="56">
        <v>101.2</v>
      </c>
      <c r="F42" s="56">
        <v>103.4</v>
      </c>
      <c r="G42" s="56">
        <v>106.1</v>
      </c>
      <c r="H42" s="56">
        <v>108.4</v>
      </c>
      <c r="I42" s="56">
        <v>110.6</v>
      </c>
      <c r="J42" s="56">
        <v>113.3</v>
      </c>
      <c r="K42" s="56">
        <v>113.9</v>
      </c>
      <c r="L42" s="56">
        <v>113.9</v>
      </c>
      <c r="M42" s="59">
        <v>114.7</v>
      </c>
      <c r="N42" s="59">
        <v>113.4</v>
      </c>
      <c r="O42" s="59">
        <v>113.1</v>
      </c>
      <c r="P42" s="59">
        <v>115.1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104.3</v>
      </c>
      <c r="E43" s="56">
        <v>107.5</v>
      </c>
      <c r="F43" s="56">
        <v>109.1</v>
      </c>
      <c r="G43" s="56">
        <v>111</v>
      </c>
      <c r="H43" s="56">
        <v>114</v>
      </c>
      <c r="I43" s="56">
        <v>116.3</v>
      </c>
      <c r="J43" s="56">
        <v>119.4</v>
      </c>
      <c r="K43" s="56">
        <v>122.9</v>
      </c>
      <c r="L43" s="56">
        <v>127.6</v>
      </c>
      <c r="M43" s="59">
        <v>128.5</v>
      </c>
      <c r="N43" s="59">
        <v>129.80000000000001</v>
      </c>
      <c r="O43" s="59">
        <v>136.69999999999999</v>
      </c>
      <c r="P43" s="59">
        <v>142.30000000000001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100.2</v>
      </c>
      <c r="E44" s="56">
        <v>103.9</v>
      </c>
      <c r="F44" s="56">
        <v>112</v>
      </c>
      <c r="G44" s="56">
        <v>118.8</v>
      </c>
      <c r="H44" s="56">
        <v>126.9</v>
      </c>
      <c r="I44" s="56">
        <v>128</v>
      </c>
      <c r="J44" s="56">
        <v>128.5</v>
      </c>
      <c r="K44" s="56">
        <v>130.69999999999999</v>
      </c>
      <c r="L44" s="56">
        <v>130.69999999999999</v>
      </c>
      <c r="M44" s="59">
        <v>130.69999999999999</v>
      </c>
      <c r="N44" s="59">
        <v>130.69999999999999</v>
      </c>
      <c r="O44" s="59">
        <v>133</v>
      </c>
      <c r="P44" s="59">
        <v>133.9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103.8</v>
      </c>
      <c r="E45" s="146">
        <v>104.6</v>
      </c>
      <c r="F45" s="146">
        <v>106.4</v>
      </c>
      <c r="G45" s="146">
        <v>110.6</v>
      </c>
      <c r="H45" s="147">
        <v>104.7</v>
      </c>
      <c r="I45" s="147">
        <v>100.2</v>
      </c>
      <c r="J45" s="147">
        <v>111.2</v>
      </c>
      <c r="K45" s="147">
        <v>111.8</v>
      </c>
      <c r="L45" s="147">
        <v>108</v>
      </c>
      <c r="M45" s="147">
        <v>97.5</v>
      </c>
      <c r="N45" s="147">
        <v>106.7</v>
      </c>
      <c r="O45" s="147">
        <v>109.5</v>
      </c>
      <c r="P45" s="147">
        <v>111.5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99.9</v>
      </c>
      <c r="E46" s="56">
        <v>99.8</v>
      </c>
      <c r="F46" s="56">
        <v>99.7</v>
      </c>
      <c r="G46" s="56">
        <v>98.2</v>
      </c>
      <c r="H46" s="59">
        <v>95</v>
      </c>
      <c r="I46" s="59">
        <v>96.3</v>
      </c>
      <c r="J46" s="59">
        <v>98</v>
      </c>
      <c r="K46" s="59">
        <v>96.8</v>
      </c>
      <c r="L46" s="59">
        <v>96.4</v>
      </c>
      <c r="M46" s="59">
        <v>95.7</v>
      </c>
      <c r="N46" s="59">
        <v>95.1</v>
      </c>
      <c r="O46" s="59">
        <v>96.5</v>
      </c>
      <c r="P46" s="59">
        <v>98.3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106.1</v>
      </c>
      <c r="E47" s="56">
        <v>107.4</v>
      </c>
      <c r="F47" s="56">
        <v>110.5</v>
      </c>
      <c r="G47" s="56">
        <v>118</v>
      </c>
      <c r="H47" s="59">
        <v>110.4</v>
      </c>
      <c r="I47" s="59">
        <v>102.9</v>
      </c>
      <c r="J47" s="59">
        <v>119.9</v>
      </c>
      <c r="K47" s="59">
        <v>121.6</v>
      </c>
      <c r="L47" s="59">
        <v>115.8</v>
      </c>
      <c r="M47" s="59">
        <v>99.8</v>
      </c>
      <c r="N47" s="59">
        <v>114.3</v>
      </c>
      <c r="O47" s="59">
        <v>118</v>
      </c>
      <c r="P47" s="59">
        <v>119.7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100.3</v>
      </c>
      <c r="E48" s="56">
        <v>100.8</v>
      </c>
      <c r="F48" s="56">
        <v>100.2</v>
      </c>
      <c r="G48" s="56">
        <v>99</v>
      </c>
      <c r="H48" s="59">
        <v>100.7</v>
      </c>
      <c r="I48" s="59">
        <v>93.8</v>
      </c>
      <c r="J48" s="59">
        <v>89.1</v>
      </c>
      <c r="K48" s="59">
        <v>89.8</v>
      </c>
      <c r="L48" s="59">
        <v>93</v>
      </c>
      <c r="M48" s="59">
        <v>102.2</v>
      </c>
      <c r="N48" s="59">
        <v>94.6</v>
      </c>
      <c r="O48" s="59">
        <v>93.4</v>
      </c>
      <c r="P48" s="59">
        <v>102.9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98.1</v>
      </c>
      <c r="E49" s="146">
        <v>96.9</v>
      </c>
      <c r="F49" s="146">
        <v>96.1</v>
      </c>
      <c r="G49" s="146">
        <v>95.4</v>
      </c>
      <c r="H49" s="147">
        <v>98.7</v>
      </c>
      <c r="I49" s="147">
        <v>99.9</v>
      </c>
      <c r="J49" s="147">
        <v>99.1</v>
      </c>
      <c r="K49" s="147">
        <v>96.3</v>
      </c>
      <c r="L49" s="147">
        <v>96</v>
      </c>
      <c r="M49" s="147">
        <v>97.8</v>
      </c>
      <c r="N49" s="147">
        <v>97.8</v>
      </c>
      <c r="O49" s="147">
        <v>97.7</v>
      </c>
      <c r="P49" s="147">
        <v>96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93.6</v>
      </c>
      <c r="E51" s="56">
        <v>87.2</v>
      </c>
      <c r="F51" s="56">
        <v>79</v>
      </c>
      <c r="G51" s="56">
        <v>71.2</v>
      </c>
      <c r="H51" s="59">
        <v>65.900000000000006</v>
      </c>
      <c r="I51" s="59">
        <v>64.7</v>
      </c>
      <c r="J51" s="59">
        <v>62.2</v>
      </c>
      <c r="K51" s="59">
        <v>56.7</v>
      </c>
      <c r="L51" s="59">
        <v>53.8</v>
      </c>
      <c r="M51" s="59">
        <v>53.2</v>
      </c>
      <c r="N51" s="59">
        <v>53.1</v>
      </c>
      <c r="O51" s="59">
        <v>53</v>
      </c>
      <c r="P51" s="59">
        <v>52.6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98.6</v>
      </c>
      <c r="E52" s="56">
        <v>97.9</v>
      </c>
      <c r="F52" s="56">
        <v>97.9</v>
      </c>
      <c r="G52" s="56">
        <v>97.9</v>
      </c>
      <c r="H52" s="59">
        <v>102.2</v>
      </c>
      <c r="I52" s="59">
        <v>103.2</v>
      </c>
      <c r="J52" s="59">
        <v>103.2</v>
      </c>
      <c r="K52" s="59">
        <v>102.7</v>
      </c>
      <c r="L52" s="59">
        <v>104.1</v>
      </c>
      <c r="M52" s="59">
        <v>107.1</v>
      </c>
      <c r="N52" s="59">
        <v>107.1</v>
      </c>
      <c r="O52" s="59">
        <v>107.1</v>
      </c>
      <c r="P52" s="59">
        <v>105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103.9</v>
      </c>
      <c r="E53" s="146">
        <v>106.4</v>
      </c>
      <c r="F53" s="146">
        <v>105.6</v>
      </c>
      <c r="G53" s="146">
        <v>106.3</v>
      </c>
      <c r="H53" s="147">
        <v>107.5</v>
      </c>
      <c r="I53" s="147">
        <v>109.6</v>
      </c>
      <c r="J53" s="147">
        <v>112.3</v>
      </c>
      <c r="K53" s="147">
        <v>112.1</v>
      </c>
      <c r="L53" s="147">
        <v>112.9</v>
      </c>
      <c r="M53" s="147">
        <v>113.2</v>
      </c>
      <c r="N53" s="147">
        <v>113.2</v>
      </c>
      <c r="O53" s="147">
        <v>114.9</v>
      </c>
      <c r="P53" s="147">
        <v>115.6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95.6</v>
      </c>
      <c r="E54" s="56">
        <v>91.7</v>
      </c>
      <c r="F54" s="56">
        <v>86.8</v>
      </c>
      <c r="G54" s="56">
        <v>80.900000000000006</v>
      </c>
      <c r="H54" s="59">
        <v>78.900000000000006</v>
      </c>
      <c r="I54" s="59">
        <v>79.8</v>
      </c>
      <c r="J54" s="59">
        <v>80.8</v>
      </c>
      <c r="K54" s="59">
        <v>79.599999999999994</v>
      </c>
      <c r="L54" s="59">
        <v>77</v>
      </c>
      <c r="M54" s="59">
        <v>76.2</v>
      </c>
      <c r="N54" s="59">
        <v>76.2</v>
      </c>
      <c r="O54" s="59">
        <v>76.7</v>
      </c>
      <c r="P54" s="59">
        <v>75.8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122.3</v>
      </c>
      <c r="J55" s="59">
        <v>120.3</v>
      </c>
      <c r="K55" s="59">
        <v>120.1</v>
      </c>
      <c r="L55" s="59">
        <v>126.3</v>
      </c>
      <c r="M55" s="59">
        <v>126.7</v>
      </c>
      <c r="N55" s="59">
        <v>124.5</v>
      </c>
      <c r="O55" s="59">
        <v>130.1</v>
      </c>
      <c r="P55" s="59">
        <v>133.69999999999999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103.2</v>
      </c>
      <c r="E56" s="56">
        <v>107.7</v>
      </c>
      <c r="F56" s="56">
        <v>111</v>
      </c>
      <c r="G56" s="56">
        <v>114.3</v>
      </c>
      <c r="H56" s="59">
        <v>117.9</v>
      </c>
      <c r="I56" s="59">
        <v>118.9</v>
      </c>
      <c r="J56" s="59">
        <v>120.2</v>
      </c>
      <c r="K56" s="59">
        <v>120.9</v>
      </c>
      <c r="L56" s="59">
        <v>120.7</v>
      </c>
      <c r="M56" s="59">
        <v>121.3</v>
      </c>
      <c r="N56" s="59">
        <v>121.8</v>
      </c>
      <c r="O56" s="59">
        <v>126</v>
      </c>
      <c r="P56" s="59">
        <v>129.4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109.2</v>
      </c>
      <c r="E57" s="56">
        <v>112.9</v>
      </c>
      <c r="F57" s="56">
        <v>113.5</v>
      </c>
      <c r="G57" s="56">
        <v>118.1</v>
      </c>
      <c r="H57" s="59">
        <v>118.8</v>
      </c>
      <c r="I57" s="59">
        <v>120.9</v>
      </c>
      <c r="J57" s="59">
        <v>124.5</v>
      </c>
      <c r="K57" s="59">
        <v>124.1</v>
      </c>
      <c r="L57" s="59">
        <v>126.1</v>
      </c>
      <c r="M57" s="59">
        <v>125.4</v>
      </c>
      <c r="N57" s="59">
        <v>125.2</v>
      </c>
      <c r="O57" s="59">
        <v>126.7</v>
      </c>
      <c r="P57" s="59">
        <v>126.4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102.5</v>
      </c>
      <c r="E58" s="56">
        <v>102.6</v>
      </c>
      <c r="F58" s="56">
        <v>102.7</v>
      </c>
      <c r="G58" s="56">
        <v>102.9</v>
      </c>
      <c r="H58" s="59">
        <v>105</v>
      </c>
      <c r="I58" s="59">
        <v>105.5</v>
      </c>
      <c r="J58" s="59">
        <v>105.6</v>
      </c>
      <c r="K58" s="59">
        <v>108.5</v>
      </c>
      <c r="L58" s="59">
        <v>112.5</v>
      </c>
      <c r="M58" s="59">
        <v>118.9</v>
      </c>
      <c r="N58" s="59">
        <v>119.6</v>
      </c>
      <c r="O58" s="59">
        <v>122.7</v>
      </c>
      <c r="P58" s="59">
        <v>125.6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101.4</v>
      </c>
      <c r="E59" s="56">
        <v>111.7</v>
      </c>
      <c r="F59" s="56">
        <v>103.6</v>
      </c>
      <c r="G59" s="56">
        <v>97.2</v>
      </c>
      <c r="H59" s="59">
        <v>100.4</v>
      </c>
      <c r="I59" s="59">
        <v>108.3</v>
      </c>
      <c r="J59" s="59">
        <v>115.6</v>
      </c>
      <c r="K59" s="59">
        <v>116.3</v>
      </c>
      <c r="L59" s="59">
        <v>120.2</v>
      </c>
      <c r="M59" s="59">
        <v>120.2</v>
      </c>
      <c r="N59" s="59">
        <v>120.2</v>
      </c>
      <c r="O59" s="59">
        <v>120.3</v>
      </c>
      <c r="P59" s="59">
        <v>122.8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105.6</v>
      </c>
      <c r="E60" s="147">
        <v>110</v>
      </c>
      <c r="F60" s="147">
        <v>112.4</v>
      </c>
      <c r="G60" s="147">
        <v>116.8</v>
      </c>
      <c r="H60" s="147">
        <v>121.4</v>
      </c>
      <c r="I60" s="147">
        <v>123.6</v>
      </c>
      <c r="J60" s="147">
        <v>125.5</v>
      </c>
      <c r="K60" s="147">
        <v>125.9</v>
      </c>
      <c r="L60" s="147">
        <v>129.80000000000001</v>
      </c>
      <c r="M60" s="147">
        <v>130.9</v>
      </c>
      <c r="N60" s="147">
        <v>131.19999999999999</v>
      </c>
      <c r="O60" s="147">
        <v>131.19999999999999</v>
      </c>
      <c r="P60" s="147">
        <v>132.6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109.1</v>
      </c>
      <c r="E61" s="56">
        <v>118.4</v>
      </c>
      <c r="F61" s="56">
        <v>125.3</v>
      </c>
      <c r="G61" s="56">
        <v>133.4</v>
      </c>
      <c r="H61" s="59">
        <v>141.4</v>
      </c>
      <c r="I61" s="59">
        <v>143.9</v>
      </c>
      <c r="J61" s="59">
        <v>147.4</v>
      </c>
      <c r="K61" s="59">
        <v>148</v>
      </c>
      <c r="L61" s="59">
        <v>155.30000000000001</v>
      </c>
      <c r="M61" s="59">
        <v>156.80000000000001</v>
      </c>
      <c r="N61" s="59">
        <v>157.30000000000001</v>
      </c>
      <c r="O61" s="59">
        <v>157.4</v>
      </c>
      <c r="P61" s="59">
        <v>161.6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104.1</v>
      </c>
      <c r="E62" s="56">
        <v>105.6</v>
      </c>
      <c r="F62" s="56">
        <v>106.2</v>
      </c>
      <c r="G62" s="56">
        <v>109.8</v>
      </c>
      <c r="H62" s="59">
        <v>109.8</v>
      </c>
      <c r="I62" s="59">
        <v>111.3</v>
      </c>
      <c r="J62" s="59">
        <v>111.8</v>
      </c>
      <c r="K62" s="59">
        <v>111.8</v>
      </c>
      <c r="L62" s="59">
        <v>115</v>
      </c>
      <c r="M62" s="59">
        <v>115</v>
      </c>
      <c r="N62" s="59">
        <v>115</v>
      </c>
      <c r="O62" s="59">
        <v>115</v>
      </c>
      <c r="P62" s="59">
        <v>115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104.1</v>
      </c>
      <c r="E63" s="56">
        <v>104.1</v>
      </c>
      <c r="F63" s="56">
        <v>104.1</v>
      </c>
      <c r="G63" s="56">
        <v>104.1</v>
      </c>
      <c r="H63" s="59">
        <v>104.1</v>
      </c>
      <c r="I63" s="59">
        <v>104.1</v>
      </c>
      <c r="J63" s="59">
        <v>104.1</v>
      </c>
      <c r="K63" s="59">
        <v>104.1</v>
      </c>
      <c r="L63" s="59">
        <v>104.1</v>
      </c>
      <c r="M63" s="59">
        <v>104.1</v>
      </c>
      <c r="N63" s="59">
        <v>104.1</v>
      </c>
      <c r="O63" s="59">
        <v>104.1</v>
      </c>
      <c r="P63" s="59">
        <v>104.1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104.9</v>
      </c>
      <c r="E64" s="56">
        <v>105.9</v>
      </c>
      <c r="F64" s="56">
        <v>105.9</v>
      </c>
      <c r="G64" s="56">
        <v>106.4</v>
      </c>
      <c r="H64" s="59">
        <v>113.8</v>
      </c>
      <c r="I64" s="59">
        <v>118.6</v>
      </c>
      <c r="J64" s="59">
        <v>122.1</v>
      </c>
      <c r="K64" s="59">
        <v>125</v>
      </c>
      <c r="L64" s="59">
        <v>129.1</v>
      </c>
      <c r="M64" s="59">
        <v>129.1</v>
      </c>
      <c r="N64" s="59">
        <v>129.1</v>
      </c>
      <c r="O64" s="59">
        <v>129.1</v>
      </c>
      <c r="P64" s="59">
        <v>130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102.9</v>
      </c>
      <c r="E65" s="56">
        <v>111.4</v>
      </c>
      <c r="F65" s="56">
        <v>112.8</v>
      </c>
      <c r="G65" s="56">
        <v>118.2</v>
      </c>
      <c r="H65" s="59">
        <v>128</v>
      </c>
      <c r="I65" s="59">
        <v>131.1</v>
      </c>
      <c r="J65" s="59">
        <v>131.1</v>
      </c>
      <c r="K65" s="59">
        <v>131.1</v>
      </c>
      <c r="L65" s="59">
        <v>131.1</v>
      </c>
      <c r="M65" s="59">
        <v>136.30000000000001</v>
      </c>
      <c r="N65" s="59">
        <v>137.30000000000001</v>
      </c>
      <c r="O65" s="59">
        <v>137.30000000000001</v>
      </c>
      <c r="P65" s="59">
        <v>137.30000000000001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105</v>
      </c>
      <c r="E66" s="147">
        <v>108.6</v>
      </c>
      <c r="F66" s="147">
        <v>110.8</v>
      </c>
      <c r="G66" s="147">
        <v>115.5</v>
      </c>
      <c r="H66" s="147">
        <v>118.5</v>
      </c>
      <c r="I66" s="147">
        <v>119</v>
      </c>
      <c r="J66" s="147">
        <v>124.1</v>
      </c>
      <c r="K66" s="147">
        <v>126.1</v>
      </c>
      <c r="L66" s="147">
        <v>126.6</v>
      </c>
      <c r="M66" s="147">
        <v>126.3</v>
      </c>
      <c r="N66" s="147">
        <v>126.3</v>
      </c>
      <c r="O66" s="147">
        <v>132.80000000000001</v>
      </c>
      <c r="P66" s="147">
        <v>137.4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105</v>
      </c>
      <c r="E67" s="56">
        <v>108.5</v>
      </c>
      <c r="F67" s="56">
        <v>110.8</v>
      </c>
      <c r="G67" s="56">
        <v>115.6</v>
      </c>
      <c r="H67" s="59">
        <v>119.1</v>
      </c>
      <c r="I67" s="59">
        <v>121.7</v>
      </c>
      <c r="J67" s="59">
        <v>125.6</v>
      </c>
      <c r="K67" s="59">
        <v>128.30000000000001</v>
      </c>
      <c r="L67" s="59">
        <v>128.80000000000001</v>
      </c>
      <c r="M67" s="59">
        <v>129.80000000000001</v>
      </c>
      <c r="N67" s="59">
        <v>130.9</v>
      </c>
      <c r="O67" s="59">
        <v>135.69999999999999</v>
      </c>
      <c r="P67" s="59">
        <v>139.19999999999999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104.6</v>
      </c>
      <c r="E68" s="56">
        <v>108.5</v>
      </c>
      <c r="F68" s="56">
        <v>110.7</v>
      </c>
      <c r="G68" s="56">
        <v>113.6</v>
      </c>
      <c r="H68" s="59">
        <v>111.6</v>
      </c>
      <c r="I68" s="59">
        <v>100.3</v>
      </c>
      <c r="J68" s="59">
        <v>108.9</v>
      </c>
      <c r="K68" s="59">
        <v>111.9</v>
      </c>
      <c r="L68" s="59">
        <v>112.5</v>
      </c>
      <c r="M68" s="59">
        <v>109.3</v>
      </c>
      <c r="N68" s="59">
        <v>107.2</v>
      </c>
      <c r="O68" s="59">
        <v>116.8</v>
      </c>
      <c r="P68" s="59">
        <v>123.2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102.1</v>
      </c>
      <c r="E69" s="147">
        <v>104.1</v>
      </c>
      <c r="F69" s="147">
        <v>104.2</v>
      </c>
      <c r="G69" s="147">
        <v>104.7</v>
      </c>
      <c r="H69" s="147">
        <v>109.2</v>
      </c>
      <c r="I69" s="147">
        <v>112.4</v>
      </c>
      <c r="J69" s="147">
        <v>114.2</v>
      </c>
      <c r="K69" s="147">
        <v>112.2</v>
      </c>
      <c r="L69" s="147">
        <v>112.8</v>
      </c>
      <c r="M69" s="147">
        <v>114.7</v>
      </c>
      <c r="N69" s="147">
        <v>115.1</v>
      </c>
      <c r="O69" s="147">
        <v>117.2</v>
      </c>
      <c r="P69" s="147">
        <v>119.5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101.5</v>
      </c>
      <c r="E70" s="56">
        <v>102.2</v>
      </c>
      <c r="F70" s="56">
        <v>103.7</v>
      </c>
      <c r="G70" s="56">
        <v>105</v>
      </c>
      <c r="H70" s="56">
        <v>108.3</v>
      </c>
      <c r="I70" s="56">
        <v>110</v>
      </c>
      <c r="J70" s="56">
        <v>111.3</v>
      </c>
      <c r="K70" s="56">
        <v>109.2</v>
      </c>
      <c r="L70" s="56">
        <v>110.5</v>
      </c>
      <c r="M70" s="59">
        <v>111.2</v>
      </c>
      <c r="N70" s="59">
        <v>111.2</v>
      </c>
      <c r="O70" s="59">
        <v>113</v>
      </c>
      <c r="P70" s="59">
        <v>115.3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109</v>
      </c>
      <c r="E71" s="56">
        <v>117.2</v>
      </c>
      <c r="F71" s="56">
        <v>110.6</v>
      </c>
      <c r="G71" s="56">
        <v>108.5</v>
      </c>
      <c r="H71" s="56">
        <v>116</v>
      </c>
      <c r="I71" s="56">
        <v>122.1</v>
      </c>
      <c r="J71" s="56">
        <v>127.3</v>
      </c>
      <c r="K71" s="56">
        <v>121.4</v>
      </c>
      <c r="L71" s="56">
        <v>123.3</v>
      </c>
      <c r="M71" s="59">
        <v>133.80000000000001</v>
      </c>
      <c r="N71" s="59">
        <v>133.69999999999999</v>
      </c>
      <c r="O71" s="59">
        <v>136.1</v>
      </c>
      <c r="P71" s="59">
        <v>142.69999999999999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</v>
      </c>
      <c r="E72" s="56">
        <v>100.6</v>
      </c>
      <c r="F72" s="56">
        <v>101.3</v>
      </c>
      <c r="G72" s="56">
        <v>101.5</v>
      </c>
      <c r="H72" s="56">
        <v>106.6</v>
      </c>
      <c r="I72" s="56">
        <v>110.7</v>
      </c>
      <c r="J72" s="56">
        <v>110.6</v>
      </c>
      <c r="K72" s="56">
        <v>110.3</v>
      </c>
      <c r="L72" s="56">
        <v>110</v>
      </c>
      <c r="M72" s="59">
        <v>110</v>
      </c>
      <c r="N72" s="59">
        <v>110.3</v>
      </c>
      <c r="O72" s="59">
        <v>111.3</v>
      </c>
      <c r="P72" s="59">
        <v>112.6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100.8</v>
      </c>
      <c r="E73" s="56">
        <v>106.4</v>
      </c>
      <c r="F73" s="56">
        <v>106.4</v>
      </c>
      <c r="G73" s="56">
        <v>106.4</v>
      </c>
      <c r="H73" s="56">
        <v>111.2</v>
      </c>
      <c r="I73" s="56">
        <v>112.8</v>
      </c>
      <c r="J73" s="56">
        <v>112.9</v>
      </c>
      <c r="K73" s="56">
        <v>111.1</v>
      </c>
      <c r="L73" s="56">
        <v>109</v>
      </c>
      <c r="M73" s="59">
        <v>109</v>
      </c>
      <c r="N73" s="59">
        <v>113.2</v>
      </c>
      <c r="O73" s="59">
        <v>125.6</v>
      </c>
      <c r="P73" s="59">
        <v>125.6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101.5</v>
      </c>
      <c r="E74" s="64">
        <v>103.9</v>
      </c>
      <c r="F74" s="64">
        <v>105.5</v>
      </c>
      <c r="G74" s="64">
        <v>108.4</v>
      </c>
      <c r="H74" s="64">
        <v>111.8</v>
      </c>
      <c r="I74" s="64">
        <v>115.2</v>
      </c>
      <c r="J74" s="64">
        <v>118.1</v>
      </c>
      <c r="K74" s="64">
        <v>118.5</v>
      </c>
      <c r="L74" s="64">
        <v>118.5</v>
      </c>
      <c r="M74" s="65">
        <v>118.5</v>
      </c>
      <c r="N74" s="65">
        <v>118.5</v>
      </c>
      <c r="O74" s="65">
        <v>118.5</v>
      </c>
      <c r="P74" s="65">
        <v>118.5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23F5-68A9-41CA-B508-F9AB7A0C9AE1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717</v>
      </c>
      <c r="R1" s="335"/>
    </row>
    <row r="2" spans="1:18" s="128" customFormat="1" ht="16.5" customHeight="1">
      <c r="A2" s="121" t="s">
        <v>1</v>
      </c>
      <c r="B2" s="129" t="s">
        <v>718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2.9</v>
      </c>
      <c r="D5" s="52">
        <v>1.8</v>
      </c>
      <c r="E5" s="52">
        <v>1.9</v>
      </c>
      <c r="F5" s="52">
        <v>3.2</v>
      </c>
      <c r="G5" s="53">
        <v>2</v>
      </c>
      <c r="H5" s="53">
        <v>2</v>
      </c>
      <c r="I5" s="53">
        <v>4.0999999999999996</v>
      </c>
      <c r="J5" s="53">
        <v>0.8</v>
      </c>
      <c r="K5" s="53">
        <v>0.1</v>
      </c>
      <c r="L5" s="53">
        <v>-1.9</v>
      </c>
      <c r="M5" s="53">
        <v>2.4</v>
      </c>
      <c r="N5" s="53">
        <v>2.7</v>
      </c>
      <c r="O5" s="53">
        <v>2.4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5</v>
      </c>
      <c r="D6" s="146">
        <v>3.1</v>
      </c>
      <c r="E6" s="146">
        <v>4.0999999999999996</v>
      </c>
      <c r="F6" s="146">
        <v>3.4</v>
      </c>
      <c r="G6" s="147">
        <v>3.5</v>
      </c>
      <c r="H6" s="147">
        <v>4.5999999999999996</v>
      </c>
      <c r="I6" s="147">
        <v>4.8</v>
      </c>
      <c r="J6" s="147">
        <v>1.4</v>
      </c>
      <c r="K6" s="147">
        <v>1.3</v>
      </c>
      <c r="L6" s="147">
        <v>0.7</v>
      </c>
      <c r="M6" s="147">
        <v>1.4</v>
      </c>
      <c r="N6" s="147">
        <v>4.7</v>
      </c>
      <c r="O6" s="147">
        <v>4.5999999999999996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5.0999999999999996</v>
      </c>
      <c r="D7" s="56">
        <v>3.9</v>
      </c>
      <c r="E7" s="56">
        <v>3.6</v>
      </c>
      <c r="F7" s="56">
        <v>3.8</v>
      </c>
      <c r="G7" s="56">
        <v>3.4</v>
      </c>
      <c r="H7" s="56">
        <v>4</v>
      </c>
      <c r="I7" s="56">
        <v>6.7</v>
      </c>
      <c r="J7" s="56">
        <v>4.0999999999999996</v>
      </c>
      <c r="K7" s="56">
        <v>3.5</v>
      </c>
      <c r="L7" s="56">
        <v>0.1</v>
      </c>
      <c r="M7" s="56">
        <v>1.5</v>
      </c>
      <c r="N7" s="56">
        <v>5.7</v>
      </c>
      <c r="O7" s="56">
        <v>7.2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1</v>
      </c>
      <c r="D8" s="56">
        <v>2.1</v>
      </c>
      <c r="E8" s="56">
        <v>2.4</v>
      </c>
      <c r="F8" s="56">
        <v>1</v>
      </c>
      <c r="G8" s="56">
        <v>1.2</v>
      </c>
      <c r="H8" s="56">
        <v>1.2</v>
      </c>
      <c r="I8" s="56">
        <v>1.5</v>
      </c>
      <c r="J8" s="56">
        <v>0.7</v>
      </c>
      <c r="K8" s="56">
        <v>-0.1</v>
      </c>
      <c r="L8" s="59">
        <v>0.9</v>
      </c>
      <c r="M8" s="59">
        <v>0.5</v>
      </c>
      <c r="N8" s="59">
        <v>4.5</v>
      </c>
      <c r="O8" s="59">
        <v>4.3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7.5</v>
      </c>
      <c r="D9" s="56">
        <v>-3.8</v>
      </c>
      <c r="E9" s="56">
        <v>7.4</v>
      </c>
      <c r="F9" s="56">
        <v>3.3</v>
      </c>
      <c r="G9" s="56">
        <v>1.9</v>
      </c>
      <c r="H9" s="56">
        <v>4.7</v>
      </c>
      <c r="I9" s="56">
        <v>3.3</v>
      </c>
      <c r="J9" s="56">
        <v>-1.2</v>
      </c>
      <c r="K9" s="56">
        <v>-1.2</v>
      </c>
      <c r="L9" s="59">
        <v>2.2000000000000002</v>
      </c>
      <c r="M9" s="59">
        <v>4</v>
      </c>
      <c r="N9" s="59">
        <v>7.5</v>
      </c>
      <c r="O9" s="59">
        <v>4.9000000000000004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5.9</v>
      </c>
      <c r="D10" s="56">
        <v>8.4</v>
      </c>
      <c r="E10" s="56">
        <v>5.7</v>
      </c>
      <c r="F10" s="56">
        <v>4.9000000000000004</v>
      </c>
      <c r="G10" s="56">
        <v>4.9000000000000004</v>
      </c>
      <c r="H10" s="56">
        <v>8.1999999999999993</v>
      </c>
      <c r="I10" s="56">
        <v>6.7</v>
      </c>
      <c r="J10" s="56">
        <v>0.1</v>
      </c>
      <c r="K10" s="56">
        <v>-0.6</v>
      </c>
      <c r="L10" s="59">
        <v>1.4</v>
      </c>
      <c r="M10" s="59">
        <v>2.2000000000000002</v>
      </c>
      <c r="N10" s="59">
        <v>2.5</v>
      </c>
      <c r="O10" s="59">
        <v>0.2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5.0999999999999996</v>
      </c>
      <c r="D11" s="56">
        <v>2.1</v>
      </c>
      <c r="E11" s="56">
        <v>4.4000000000000004</v>
      </c>
      <c r="F11" s="56">
        <v>4</v>
      </c>
      <c r="G11" s="56">
        <v>4.5999999999999996</v>
      </c>
      <c r="H11" s="56">
        <v>0.5</v>
      </c>
      <c r="I11" s="56">
        <v>-1.2</v>
      </c>
      <c r="J11" s="56">
        <v>0.9</v>
      </c>
      <c r="K11" s="56">
        <v>1.4</v>
      </c>
      <c r="L11" s="59">
        <v>-2.8</v>
      </c>
      <c r="M11" s="59">
        <v>0.7</v>
      </c>
      <c r="N11" s="59">
        <v>4.7</v>
      </c>
      <c r="O11" s="59">
        <v>4.8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0.2</v>
      </c>
      <c r="D12" s="56">
        <v>0.3</v>
      </c>
      <c r="E12" s="56">
        <v>0.1</v>
      </c>
      <c r="F12" s="56">
        <v>0</v>
      </c>
      <c r="G12" s="56">
        <v>0.7</v>
      </c>
      <c r="H12" s="56">
        <v>2.8</v>
      </c>
      <c r="I12" s="56">
        <v>13.2</v>
      </c>
      <c r="J12" s="56">
        <v>-0.3</v>
      </c>
      <c r="K12" s="56">
        <v>-0.9</v>
      </c>
      <c r="L12" s="59">
        <v>0.7</v>
      </c>
      <c r="M12" s="59">
        <v>2.5</v>
      </c>
      <c r="N12" s="59">
        <v>1.5</v>
      </c>
      <c r="O12" s="59">
        <v>-1.6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8.5</v>
      </c>
      <c r="D13" s="56">
        <v>1.8</v>
      </c>
      <c r="E13" s="56">
        <v>4.7</v>
      </c>
      <c r="F13" s="56">
        <v>3.9</v>
      </c>
      <c r="G13" s="56">
        <v>2.2000000000000002</v>
      </c>
      <c r="H13" s="56">
        <v>5.0999999999999996</v>
      </c>
      <c r="I13" s="56">
        <v>3.1</v>
      </c>
      <c r="J13" s="56">
        <v>-1.4</v>
      </c>
      <c r="K13" s="56">
        <v>-1</v>
      </c>
      <c r="L13" s="59">
        <v>-1.5</v>
      </c>
      <c r="M13" s="59">
        <v>-1.6</v>
      </c>
      <c r="N13" s="59">
        <v>1.2</v>
      </c>
      <c r="O13" s="59">
        <v>3.8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4.4000000000000004</v>
      </c>
      <c r="D14" s="56">
        <v>-0.6</v>
      </c>
      <c r="E14" s="56">
        <v>5.0999999999999996</v>
      </c>
      <c r="F14" s="56">
        <v>1.1000000000000001</v>
      </c>
      <c r="G14" s="56">
        <v>8.6999999999999993</v>
      </c>
      <c r="H14" s="56">
        <v>8.8000000000000007</v>
      </c>
      <c r="I14" s="56">
        <v>6.2</v>
      </c>
      <c r="J14" s="56">
        <v>-3.7</v>
      </c>
      <c r="K14" s="56">
        <v>0.7</v>
      </c>
      <c r="L14" s="59">
        <v>4.4000000000000004</v>
      </c>
      <c r="M14" s="59">
        <v>-0.4</v>
      </c>
      <c r="N14" s="59">
        <v>2.9</v>
      </c>
      <c r="O14" s="59">
        <v>-1.8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9.9</v>
      </c>
      <c r="D15" s="56">
        <v>3.2</v>
      </c>
      <c r="E15" s="56">
        <v>6.4</v>
      </c>
      <c r="F15" s="56">
        <v>6.3</v>
      </c>
      <c r="G15" s="56">
        <v>1.8</v>
      </c>
      <c r="H15" s="56">
        <v>2.4</v>
      </c>
      <c r="I15" s="56">
        <v>1.6</v>
      </c>
      <c r="J15" s="56">
        <v>-1</v>
      </c>
      <c r="K15" s="56">
        <v>-0.6</v>
      </c>
      <c r="L15" s="59">
        <v>0.4</v>
      </c>
      <c r="M15" s="59">
        <v>0.4</v>
      </c>
      <c r="N15" s="59">
        <v>3.1</v>
      </c>
      <c r="O15" s="59">
        <v>3.7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10.6</v>
      </c>
      <c r="D16" s="56">
        <v>3.3</v>
      </c>
      <c r="E16" s="56">
        <v>-0.3</v>
      </c>
      <c r="F16" s="56">
        <v>4.2</v>
      </c>
      <c r="G16" s="56">
        <v>3.5</v>
      </c>
      <c r="H16" s="56">
        <v>6.8</v>
      </c>
      <c r="I16" s="56">
        <v>2.1</v>
      </c>
      <c r="J16" s="56">
        <v>-0.9</v>
      </c>
      <c r="K16" s="56">
        <v>0.2</v>
      </c>
      <c r="L16" s="59">
        <v>2.6</v>
      </c>
      <c r="M16" s="59">
        <v>2.2999999999999998</v>
      </c>
      <c r="N16" s="59">
        <v>5.8</v>
      </c>
      <c r="O16" s="59">
        <v>6.6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2.2999999999999998</v>
      </c>
      <c r="D17" s="56">
        <v>3</v>
      </c>
      <c r="E17" s="56">
        <v>1</v>
      </c>
      <c r="F17" s="56">
        <v>1.1000000000000001</v>
      </c>
      <c r="G17" s="56">
        <v>2.2000000000000002</v>
      </c>
      <c r="H17" s="56">
        <v>0.8</v>
      </c>
      <c r="I17" s="56">
        <v>0.4</v>
      </c>
      <c r="J17" s="56">
        <v>0.1</v>
      </c>
      <c r="K17" s="56">
        <v>1.1000000000000001</v>
      </c>
      <c r="L17" s="56">
        <v>-0.4</v>
      </c>
      <c r="M17" s="56">
        <v>0.1</v>
      </c>
      <c r="N17" s="56">
        <v>2.4</v>
      </c>
      <c r="O17" s="56">
        <v>4.3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4.8</v>
      </c>
      <c r="D18" s="146">
        <v>0.6</v>
      </c>
      <c r="E18" s="146">
        <v>6.3</v>
      </c>
      <c r="F18" s="146">
        <v>11.9</v>
      </c>
      <c r="G18" s="147">
        <v>13.6</v>
      </c>
      <c r="H18" s="147">
        <v>17.3</v>
      </c>
      <c r="I18" s="147">
        <v>0.7</v>
      </c>
      <c r="J18" s="147">
        <v>-0.2</v>
      </c>
      <c r="K18" s="147">
        <v>1</v>
      </c>
      <c r="L18" s="147">
        <v>-0.4</v>
      </c>
      <c r="M18" s="147">
        <v>0.3</v>
      </c>
      <c r="N18" s="147">
        <v>0.5</v>
      </c>
      <c r="O18" s="147">
        <v>0.5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1.3</v>
      </c>
      <c r="D19" s="56">
        <v>2.1</v>
      </c>
      <c r="E19" s="56">
        <v>1.9</v>
      </c>
      <c r="F19" s="56">
        <v>0.4</v>
      </c>
      <c r="G19" s="56">
        <v>4.7</v>
      </c>
      <c r="H19" s="56">
        <v>2.2999999999999998</v>
      </c>
      <c r="I19" s="56">
        <v>5.4</v>
      </c>
      <c r="J19" s="56">
        <v>0.5</v>
      </c>
      <c r="K19" s="56">
        <v>-1.6</v>
      </c>
      <c r="L19" s="59">
        <v>-1.3</v>
      </c>
      <c r="M19" s="59">
        <v>1</v>
      </c>
      <c r="N19" s="59">
        <v>1.5</v>
      </c>
      <c r="O19" s="59">
        <v>1.3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-2.5</v>
      </c>
      <c r="D21" s="146">
        <v>-2.2999999999999998</v>
      </c>
      <c r="E21" s="146">
        <v>-2.6</v>
      </c>
      <c r="F21" s="146">
        <v>-1.9</v>
      </c>
      <c r="G21" s="147">
        <v>-1.6</v>
      </c>
      <c r="H21" s="147">
        <v>-2.9</v>
      </c>
      <c r="I21" s="147">
        <v>-0.3</v>
      </c>
      <c r="J21" s="147">
        <v>-4.4000000000000004</v>
      </c>
      <c r="K21" s="147">
        <v>-4.3</v>
      </c>
      <c r="L21" s="147">
        <v>-1.8</v>
      </c>
      <c r="M21" s="147">
        <v>-1.8</v>
      </c>
      <c r="N21" s="147">
        <v>-2</v>
      </c>
      <c r="O21" s="147">
        <v>-0.8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-1.8</v>
      </c>
      <c r="D22" s="56">
        <v>-2.4</v>
      </c>
      <c r="E22" s="56">
        <v>-2.2999999999999998</v>
      </c>
      <c r="F22" s="56">
        <v>-2</v>
      </c>
      <c r="G22" s="56">
        <v>-1.5</v>
      </c>
      <c r="H22" s="56">
        <v>-2.4</v>
      </c>
      <c r="I22" s="56">
        <v>-0.1</v>
      </c>
      <c r="J22" s="56">
        <v>-3.3</v>
      </c>
      <c r="K22" s="56">
        <v>-3.1</v>
      </c>
      <c r="L22" s="59">
        <v>-1.5</v>
      </c>
      <c r="M22" s="59">
        <v>-1.7</v>
      </c>
      <c r="N22" s="59">
        <v>-2.1</v>
      </c>
      <c r="O22" s="59">
        <v>-0.9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-6.3</v>
      </c>
      <c r="D23" s="56">
        <v>-1</v>
      </c>
      <c r="E23" s="56">
        <v>-5</v>
      </c>
      <c r="F23" s="56">
        <v>-1</v>
      </c>
      <c r="G23" s="56">
        <v>-3</v>
      </c>
      <c r="H23" s="56">
        <v>-4.5</v>
      </c>
      <c r="I23" s="56">
        <v>-1.1000000000000001</v>
      </c>
      <c r="J23" s="56">
        <v>-9.5</v>
      </c>
      <c r="K23" s="56">
        <v>-9.8000000000000007</v>
      </c>
      <c r="L23" s="59">
        <v>-3.5</v>
      </c>
      <c r="M23" s="59">
        <v>-2.7</v>
      </c>
      <c r="N23" s="59">
        <v>-0.7</v>
      </c>
      <c r="O23" s="59">
        <v>-0.3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1.3</v>
      </c>
      <c r="D24" s="146">
        <v>1.7</v>
      </c>
      <c r="E24" s="146">
        <v>1.2</v>
      </c>
      <c r="F24" s="146">
        <v>4.8</v>
      </c>
      <c r="G24" s="147">
        <v>4.4000000000000004</v>
      </c>
      <c r="H24" s="147">
        <v>2.9</v>
      </c>
      <c r="I24" s="147">
        <v>1.5</v>
      </c>
      <c r="J24" s="147">
        <v>3.3</v>
      </c>
      <c r="K24" s="147">
        <v>1.3</v>
      </c>
      <c r="L24" s="147">
        <v>-3.3</v>
      </c>
      <c r="M24" s="147">
        <v>2.4</v>
      </c>
      <c r="N24" s="147">
        <v>2</v>
      </c>
      <c r="O24" s="147">
        <v>1.4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1.4</v>
      </c>
      <c r="D25" s="56">
        <v>2.1</v>
      </c>
      <c r="E25" s="56">
        <v>1.4</v>
      </c>
      <c r="F25" s="56">
        <v>5</v>
      </c>
      <c r="G25" s="56">
        <v>6.3</v>
      </c>
      <c r="H25" s="56">
        <v>3.4</v>
      </c>
      <c r="I25" s="56">
        <v>2.2000000000000002</v>
      </c>
      <c r="J25" s="56">
        <v>4.4000000000000004</v>
      </c>
      <c r="K25" s="56">
        <v>1.6</v>
      </c>
      <c r="L25" s="59">
        <v>0.9</v>
      </c>
      <c r="M25" s="59">
        <v>0.5</v>
      </c>
      <c r="N25" s="59">
        <v>1.2</v>
      </c>
      <c r="O25" s="59">
        <v>1.9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3.9</v>
      </c>
      <c r="D26" s="56">
        <v>1.7</v>
      </c>
      <c r="E26" s="56">
        <v>0.4</v>
      </c>
      <c r="F26" s="56">
        <v>1</v>
      </c>
      <c r="G26" s="56">
        <v>9.1999999999999993</v>
      </c>
      <c r="H26" s="56">
        <v>1.8</v>
      </c>
      <c r="I26" s="56">
        <v>1</v>
      </c>
      <c r="J26" s="56">
        <v>2.8</v>
      </c>
      <c r="K26" s="56">
        <v>1.6</v>
      </c>
      <c r="L26" s="59">
        <v>1.5</v>
      </c>
      <c r="M26" s="59">
        <v>2.4</v>
      </c>
      <c r="N26" s="59">
        <v>4</v>
      </c>
      <c r="O26" s="59">
        <v>2.4</v>
      </c>
      <c r="P26" s="57"/>
      <c r="Q26" s="58" t="s">
        <v>49</v>
      </c>
    </row>
    <row r="27" spans="1:17" ht="27">
      <c r="A27" s="54"/>
      <c r="B27" s="55" t="s">
        <v>50</v>
      </c>
      <c r="C27" s="56">
        <v>-1</v>
      </c>
      <c r="D27" s="56">
        <v>-0.5</v>
      </c>
      <c r="E27" s="56">
        <v>0</v>
      </c>
      <c r="F27" s="56">
        <v>0</v>
      </c>
      <c r="G27" s="56">
        <v>0.1</v>
      </c>
      <c r="H27" s="56">
        <v>0.2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0.5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1.8</v>
      </c>
      <c r="D28" s="56">
        <v>0.7</v>
      </c>
      <c r="E28" s="56">
        <v>0.1</v>
      </c>
      <c r="F28" s="56">
        <v>5.7</v>
      </c>
      <c r="G28" s="56">
        <v>-1.5</v>
      </c>
      <c r="H28" s="56">
        <v>1.2</v>
      </c>
      <c r="I28" s="56">
        <v>0</v>
      </c>
      <c r="J28" s="56">
        <v>-0.1</v>
      </c>
      <c r="K28" s="56">
        <v>0.6</v>
      </c>
      <c r="L28" s="59">
        <v>-22.7</v>
      </c>
      <c r="M28" s="59">
        <v>14.2</v>
      </c>
      <c r="N28" s="59">
        <v>5.9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1.6</v>
      </c>
      <c r="D29" s="147">
        <v>3.1</v>
      </c>
      <c r="E29" s="147">
        <v>2.6</v>
      </c>
      <c r="F29" s="147">
        <v>2.1</v>
      </c>
      <c r="G29" s="147">
        <v>2.1</v>
      </c>
      <c r="H29" s="147">
        <v>2.4</v>
      </c>
      <c r="I29" s="147">
        <v>3</v>
      </c>
      <c r="J29" s="147">
        <v>-0.3</v>
      </c>
      <c r="K29" s="147">
        <v>0.3</v>
      </c>
      <c r="L29" s="147">
        <v>-0.3</v>
      </c>
      <c r="M29" s="147">
        <v>1</v>
      </c>
      <c r="N29" s="147">
        <v>3.4</v>
      </c>
      <c r="O29" s="147">
        <v>2.4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2</v>
      </c>
      <c r="D30" s="56">
        <v>1.9</v>
      </c>
      <c r="E30" s="56">
        <v>3.1</v>
      </c>
      <c r="F30" s="56">
        <v>4.4000000000000004</v>
      </c>
      <c r="G30" s="56">
        <v>3.2</v>
      </c>
      <c r="H30" s="56">
        <v>2.2999999999999998</v>
      </c>
      <c r="I30" s="56">
        <v>7.3</v>
      </c>
      <c r="J30" s="56">
        <v>3.2</v>
      </c>
      <c r="K30" s="56">
        <v>1.1000000000000001</v>
      </c>
      <c r="L30" s="59">
        <v>-0.2</v>
      </c>
      <c r="M30" s="59">
        <v>2.2999999999999998</v>
      </c>
      <c r="N30" s="59">
        <v>6.9</v>
      </c>
      <c r="O30" s="59">
        <v>1.2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1.8</v>
      </c>
      <c r="D31" s="56">
        <v>-1.2</v>
      </c>
      <c r="E31" s="56">
        <v>-1.1000000000000001</v>
      </c>
      <c r="F31" s="56">
        <v>-3.4</v>
      </c>
      <c r="G31" s="56">
        <v>-7.2</v>
      </c>
      <c r="H31" s="56">
        <v>-9.5</v>
      </c>
      <c r="I31" s="56">
        <v>-2</v>
      </c>
      <c r="J31" s="56">
        <v>-13.9</v>
      </c>
      <c r="K31" s="56">
        <v>-6.6</v>
      </c>
      <c r="L31" s="59">
        <v>-0.8</v>
      </c>
      <c r="M31" s="59">
        <v>-0.5</v>
      </c>
      <c r="N31" s="59">
        <v>-0.3</v>
      </c>
      <c r="O31" s="59">
        <v>1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0.6</v>
      </c>
      <c r="D32" s="56">
        <v>-0.5</v>
      </c>
      <c r="E32" s="56">
        <v>0.2</v>
      </c>
      <c r="F32" s="56">
        <v>-0.4</v>
      </c>
      <c r="G32" s="56">
        <v>0.6</v>
      </c>
      <c r="H32" s="56">
        <v>3.7</v>
      </c>
      <c r="I32" s="56">
        <v>0.9</v>
      </c>
      <c r="J32" s="56">
        <v>-2.2999999999999998</v>
      </c>
      <c r="K32" s="56">
        <v>0.5</v>
      </c>
      <c r="L32" s="59">
        <v>0.6</v>
      </c>
      <c r="M32" s="59">
        <v>0.4</v>
      </c>
      <c r="N32" s="59">
        <v>1.5</v>
      </c>
      <c r="O32" s="59">
        <v>2.5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-0.3</v>
      </c>
      <c r="D33" s="56">
        <v>-0.2</v>
      </c>
      <c r="E33" s="56">
        <v>-0.8</v>
      </c>
      <c r="F33" s="56">
        <v>-2.1</v>
      </c>
      <c r="G33" s="56">
        <v>-2</v>
      </c>
      <c r="H33" s="56">
        <v>-7.3</v>
      </c>
      <c r="I33" s="56">
        <v>0.8</v>
      </c>
      <c r="J33" s="56">
        <v>-0.7</v>
      </c>
      <c r="K33" s="56">
        <v>-1.9</v>
      </c>
      <c r="L33" s="59">
        <v>-3.2</v>
      </c>
      <c r="M33" s="59">
        <v>-0.8</v>
      </c>
      <c r="N33" s="59">
        <v>0.2</v>
      </c>
      <c r="O33" s="59">
        <v>-2.2999999999999998</v>
      </c>
      <c r="P33" s="61"/>
      <c r="Q33" s="58" t="s">
        <v>63</v>
      </c>
    </row>
    <row r="34" spans="1:18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3.1</v>
      </c>
      <c r="J34" s="56">
        <v>-2.7</v>
      </c>
      <c r="K34" s="56">
        <v>-1</v>
      </c>
      <c r="L34" s="59">
        <v>-1.6</v>
      </c>
      <c r="M34" s="59">
        <v>0.4</v>
      </c>
      <c r="N34" s="59">
        <v>1.8</v>
      </c>
      <c r="O34" s="59">
        <v>0.7</v>
      </c>
      <c r="P34" s="61"/>
      <c r="Q34" s="58" t="s">
        <v>65</v>
      </c>
    </row>
    <row r="35" spans="1:18" ht="25.5">
      <c r="A35" s="62"/>
      <c r="B35" s="63" t="s">
        <v>66</v>
      </c>
      <c r="C35" s="64">
        <v>1.7</v>
      </c>
      <c r="D35" s="64">
        <v>4.9000000000000004</v>
      </c>
      <c r="E35" s="64">
        <v>3.4</v>
      </c>
      <c r="F35" s="64">
        <v>2.4</v>
      </c>
      <c r="G35" s="64">
        <v>2.7</v>
      </c>
      <c r="H35" s="64">
        <v>3.9</v>
      </c>
      <c r="I35" s="64">
        <v>1.7</v>
      </c>
      <c r="J35" s="64">
        <v>0.3</v>
      </c>
      <c r="K35" s="64">
        <v>1.4</v>
      </c>
      <c r="L35" s="65">
        <v>-0.7</v>
      </c>
      <c r="M35" s="65">
        <v>0.3</v>
      </c>
      <c r="N35" s="65">
        <v>1.5</v>
      </c>
      <c r="O35" s="65">
        <v>4.3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719</v>
      </c>
      <c r="R37" s="335"/>
    </row>
    <row r="38" spans="1:18" s="120" customFormat="1" ht="16.5" customHeight="1">
      <c r="A38" s="126" t="s">
        <v>1</v>
      </c>
      <c r="B38" s="127" t="s">
        <v>720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2.2999999999999998</v>
      </c>
      <c r="D41" s="146">
        <v>1.5</v>
      </c>
      <c r="E41" s="146">
        <v>2.7</v>
      </c>
      <c r="F41" s="146">
        <v>2.8</v>
      </c>
      <c r="G41" s="147">
        <v>3.1</v>
      </c>
      <c r="H41" s="147">
        <v>1.8</v>
      </c>
      <c r="I41" s="147">
        <v>2.2999999999999998</v>
      </c>
      <c r="J41" s="147">
        <v>1</v>
      </c>
      <c r="K41" s="147">
        <v>0.7</v>
      </c>
      <c r="L41" s="147">
        <v>0.7</v>
      </c>
      <c r="M41" s="147">
        <v>-0.7</v>
      </c>
      <c r="N41" s="147">
        <v>0.9</v>
      </c>
      <c r="O41" s="147">
        <v>2.1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1.6</v>
      </c>
      <c r="D42" s="56">
        <v>-0.4</v>
      </c>
      <c r="E42" s="56">
        <v>2.2000000000000002</v>
      </c>
      <c r="F42" s="56">
        <v>2.6</v>
      </c>
      <c r="G42" s="56">
        <v>2.2000000000000002</v>
      </c>
      <c r="H42" s="56">
        <v>2</v>
      </c>
      <c r="I42" s="56">
        <v>2.4</v>
      </c>
      <c r="J42" s="56">
        <v>0.5</v>
      </c>
      <c r="K42" s="56">
        <v>0</v>
      </c>
      <c r="L42" s="59">
        <v>0.7</v>
      </c>
      <c r="M42" s="59">
        <v>-1.1000000000000001</v>
      </c>
      <c r="N42" s="59">
        <v>-0.3</v>
      </c>
      <c r="O42" s="59">
        <v>1.8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4.3</v>
      </c>
      <c r="D43" s="56">
        <v>3.1</v>
      </c>
      <c r="E43" s="56">
        <v>1.5</v>
      </c>
      <c r="F43" s="56">
        <v>1.7</v>
      </c>
      <c r="G43" s="56">
        <v>2.7</v>
      </c>
      <c r="H43" s="56">
        <v>2</v>
      </c>
      <c r="I43" s="56">
        <v>2.7</v>
      </c>
      <c r="J43" s="56">
        <v>2.9</v>
      </c>
      <c r="K43" s="56">
        <v>3.8</v>
      </c>
      <c r="L43" s="59">
        <v>0.7</v>
      </c>
      <c r="M43" s="59">
        <v>1</v>
      </c>
      <c r="N43" s="59">
        <v>5.3</v>
      </c>
      <c r="O43" s="59">
        <v>4.0999999999999996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0.2</v>
      </c>
      <c r="D44" s="56">
        <v>3.7</v>
      </c>
      <c r="E44" s="56">
        <v>7.8</v>
      </c>
      <c r="F44" s="56">
        <v>6.1</v>
      </c>
      <c r="G44" s="56">
        <v>6.8</v>
      </c>
      <c r="H44" s="56">
        <v>0.9</v>
      </c>
      <c r="I44" s="56">
        <v>0.4</v>
      </c>
      <c r="J44" s="56">
        <v>1.7</v>
      </c>
      <c r="K44" s="56">
        <v>0</v>
      </c>
      <c r="L44" s="59">
        <v>0</v>
      </c>
      <c r="M44" s="59">
        <v>0</v>
      </c>
      <c r="N44" s="59">
        <v>1.8</v>
      </c>
      <c r="O44" s="59">
        <v>0.7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3.8</v>
      </c>
      <c r="D45" s="146">
        <v>0.8</v>
      </c>
      <c r="E45" s="146">
        <v>1.7</v>
      </c>
      <c r="F45" s="146">
        <v>3.9</v>
      </c>
      <c r="G45" s="147">
        <v>-5.3</v>
      </c>
      <c r="H45" s="147">
        <v>-4.3</v>
      </c>
      <c r="I45" s="147">
        <v>11</v>
      </c>
      <c r="J45" s="147">
        <v>0.5</v>
      </c>
      <c r="K45" s="147">
        <v>-3.4</v>
      </c>
      <c r="L45" s="147">
        <v>-9.6999999999999993</v>
      </c>
      <c r="M45" s="147">
        <v>9.4</v>
      </c>
      <c r="N45" s="147">
        <v>2.6</v>
      </c>
      <c r="O45" s="147">
        <v>1.8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-0.1</v>
      </c>
      <c r="D46" s="56">
        <v>-0.1</v>
      </c>
      <c r="E46" s="56">
        <v>-0.1</v>
      </c>
      <c r="F46" s="56">
        <v>-1.5</v>
      </c>
      <c r="G46" s="56">
        <v>-3.3</v>
      </c>
      <c r="H46" s="56">
        <v>1.4</v>
      </c>
      <c r="I46" s="56">
        <v>1.8</v>
      </c>
      <c r="J46" s="56">
        <v>-1.2</v>
      </c>
      <c r="K46" s="56">
        <v>-0.4</v>
      </c>
      <c r="L46" s="59">
        <v>-0.7</v>
      </c>
      <c r="M46" s="59">
        <v>-0.6</v>
      </c>
      <c r="N46" s="59">
        <v>1.5</v>
      </c>
      <c r="O46" s="59">
        <v>1.9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6.1</v>
      </c>
      <c r="D47" s="56">
        <v>1.2</v>
      </c>
      <c r="E47" s="56">
        <v>2.9</v>
      </c>
      <c r="F47" s="56">
        <v>6.8</v>
      </c>
      <c r="G47" s="56">
        <v>-6.4</v>
      </c>
      <c r="H47" s="56">
        <v>-6.8</v>
      </c>
      <c r="I47" s="56">
        <v>16.5</v>
      </c>
      <c r="J47" s="56">
        <v>1.4</v>
      </c>
      <c r="K47" s="56">
        <v>-4.8</v>
      </c>
      <c r="L47" s="59">
        <v>-13.8</v>
      </c>
      <c r="M47" s="59">
        <v>14.5</v>
      </c>
      <c r="N47" s="59">
        <v>3.2</v>
      </c>
      <c r="O47" s="59">
        <v>1.4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0.3</v>
      </c>
      <c r="D48" s="56">
        <v>0.5</v>
      </c>
      <c r="E48" s="56">
        <v>-0.6</v>
      </c>
      <c r="F48" s="56">
        <v>-1.2</v>
      </c>
      <c r="G48" s="56">
        <v>1.7</v>
      </c>
      <c r="H48" s="56">
        <v>-6.9</v>
      </c>
      <c r="I48" s="56">
        <v>-5</v>
      </c>
      <c r="J48" s="56">
        <v>0.8</v>
      </c>
      <c r="K48" s="56">
        <v>3.6</v>
      </c>
      <c r="L48" s="59">
        <v>9.9</v>
      </c>
      <c r="M48" s="59">
        <v>-7.4</v>
      </c>
      <c r="N48" s="59">
        <v>-1.3</v>
      </c>
      <c r="O48" s="59">
        <v>10.199999999999999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-1.9</v>
      </c>
      <c r="D49" s="146">
        <v>-1.2</v>
      </c>
      <c r="E49" s="146">
        <v>-0.8</v>
      </c>
      <c r="F49" s="146">
        <v>-0.7</v>
      </c>
      <c r="G49" s="147">
        <v>3.5</v>
      </c>
      <c r="H49" s="147">
        <v>1.2</v>
      </c>
      <c r="I49" s="147">
        <v>-0.8</v>
      </c>
      <c r="J49" s="147">
        <v>-2.8</v>
      </c>
      <c r="K49" s="147">
        <v>-0.3</v>
      </c>
      <c r="L49" s="147">
        <v>1.9</v>
      </c>
      <c r="M49" s="147">
        <v>0</v>
      </c>
      <c r="N49" s="147">
        <v>-0.1</v>
      </c>
      <c r="O49" s="147">
        <v>-1.7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-6.4</v>
      </c>
      <c r="D51" s="56">
        <v>-6.8</v>
      </c>
      <c r="E51" s="56">
        <v>-9.4</v>
      </c>
      <c r="F51" s="56">
        <v>-9.9</v>
      </c>
      <c r="G51" s="59">
        <v>-7.4</v>
      </c>
      <c r="H51" s="59">
        <v>-1.8</v>
      </c>
      <c r="I51" s="59">
        <v>-3.9</v>
      </c>
      <c r="J51" s="59">
        <v>-8.8000000000000007</v>
      </c>
      <c r="K51" s="59">
        <v>-5.0999999999999996</v>
      </c>
      <c r="L51" s="59">
        <v>-1.1000000000000001</v>
      </c>
      <c r="M51" s="59">
        <v>-0.2</v>
      </c>
      <c r="N51" s="59">
        <v>-0.2</v>
      </c>
      <c r="O51" s="59">
        <v>-0.8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-1.4</v>
      </c>
      <c r="D52" s="56">
        <v>-0.7</v>
      </c>
      <c r="E52" s="56">
        <v>0</v>
      </c>
      <c r="F52" s="56">
        <v>0</v>
      </c>
      <c r="G52" s="59">
        <v>4.4000000000000004</v>
      </c>
      <c r="H52" s="59">
        <v>1</v>
      </c>
      <c r="I52" s="59">
        <v>0</v>
      </c>
      <c r="J52" s="59">
        <v>-0.5</v>
      </c>
      <c r="K52" s="59">
        <v>1.4</v>
      </c>
      <c r="L52" s="59">
        <v>2.9</v>
      </c>
      <c r="M52" s="59">
        <v>0</v>
      </c>
      <c r="N52" s="59">
        <v>0</v>
      </c>
      <c r="O52" s="59">
        <v>-2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3.9</v>
      </c>
      <c r="D53" s="146">
        <v>2.4</v>
      </c>
      <c r="E53" s="146">
        <v>-0.8</v>
      </c>
      <c r="F53" s="146">
        <v>0.7</v>
      </c>
      <c r="G53" s="147">
        <v>1.1000000000000001</v>
      </c>
      <c r="H53" s="147">
        <v>2</v>
      </c>
      <c r="I53" s="147">
        <v>2.5</v>
      </c>
      <c r="J53" s="147">
        <v>-0.2</v>
      </c>
      <c r="K53" s="147">
        <v>0.7</v>
      </c>
      <c r="L53" s="147">
        <v>0.3</v>
      </c>
      <c r="M53" s="147">
        <v>0</v>
      </c>
      <c r="N53" s="147">
        <v>1.5</v>
      </c>
      <c r="O53" s="147">
        <v>0.6</v>
      </c>
      <c r="P53" s="378" t="s">
        <v>94</v>
      </c>
      <c r="Q53" s="378"/>
    </row>
    <row r="54" spans="1:17" ht="25.5">
      <c r="A54" s="54"/>
      <c r="B54" s="55" t="s">
        <v>95</v>
      </c>
      <c r="C54" s="56">
        <v>-4.4000000000000004</v>
      </c>
      <c r="D54" s="56">
        <v>-4.0999999999999996</v>
      </c>
      <c r="E54" s="56">
        <v>-5.3</v>
      </c>
      <c r="F54" s="56">
        <v>-6.8</v>
      </c>
      <c r="G54" s="56">
        <v>-2.5</v>
      </c>
      <c r="H54" s="56">
        <v>1.1000000000000001</v>
      </c>
      <c r="I54" s="56">
        <v>1.3</v>
      </c>
      <c r="J54" s="56">
        <v>-1.5</v>
      </c>
      <c r="K54" s="59">
        <v>-3.3</v>
      </c>
      <c r="L54" s="59">
        <v>-1</v>
      </c>
      <c r="M54" s="59">
        <v>0</v>
      </c>
      <c r="N54" s="59">
        <v>0.7</v>
      </c>
      <c r="O54" s="59">
        <v>-1.2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-1.6</v>
      </c>
      <c r="J55" s="56">
        <v>-0.2</v>
      </c>
      <c r="K55" s="59">
        <v>5.2</v>
      </c>
      <c r="L55" s="59">
        <v>0.3</v>
      </c>
      <c r="M55" s="59">
        <v>-1.7</v>
      </c>
      <c r="N55" s="59">
        <v>4.5</v>
      </c>
      <c r="O55" s="59">
        <v>2.8</v>
      </c>
      <c r="P55" s="54"/>
      <c r="Q55" s="83" t="s">
        <v>98</v>
      </c>
    </row>
    <row r="56" spans="1:17" ht="25.5">
      <c r="A56" s="54"/>
      <c r="B56" s="55" t="s">
        <v>99</v>
      </c>
      <c r="C56" s="56">
        <v>3.2</v>
      </c>
      <c r="D56" s="56">
        <v>4.4000000000000004</v>
      </c>
      <c r="E56" s="56">
        <v>3.1</v>
      </c>
      <c r="F56" s="56">
        <v>3</v>
      </c>
      <c r="G56" s="59">
        <v>3.1</v>
      </c>
      <c r="H56" s="59">
        <v>0.8</v>
      </c>
      <c r="I56" s="59">
        <v>1.1000000000000001</v>
      </c>
      <c r="J56" s="59">
        <v>0.6</v>
      </c>
      <c r="K56" s="59">
        <v>-0.2</v>
      </c>
      <c r="L56" s="59">
        <v>0.5</v>
      </c>
      <c r="M56" s="59">
        <v>0.4</v>
      </c>
      <c r="N56" s="59">
        <v>3.4</v>
      </c>
      <c r="O56" s="59">
        <v>2.7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9.1999999999999993</v>
      </c>
      <c r="D57" s="56">
        <v>3.4</v>
      </c>
      <c r="E57" s="56">
        <v>0.5</v>
      </c>
      <c r="F57" s="56">
        <v>4.0999999999999996</v>
      </c>
      <c r="G57" s="59">
        <v>0.6</v>
      </c>
      <c r="H57" s="59">
        <v>1.8</v>
      </c>
      <c r="I57" s="59">
        <v>3</v>
      </c>
      <c r="J57" s="59">
        <v>-0.3</v>
      </c>
      <c r="K57" s="59">
        <v>1.6</v>
      </c>
      <c r="L57" s="59">
        <v>-0.6</v>
      </c>
      <c r="M57" s="59">
        <v>-0.2</v>
      </c>
      <c r="N57" s="59">
        <v>1.2</v>
      </c>
      <c r="O57" s="59">
        <v>-0.2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2.5</v>
      </c>
      <c r="D58" s="56">
        <v>0.1</v>
      </c>
      <c r="E58" s="56">
        <v>0.1</v>
      </c>
      <c r="F58" s="56">
        <v>0.2</v>
      </c>
      <c r="G58" s="56">
        <v>2</v>
      </c>
      <c r="H58" s="56">
        <v>0.5</v>
      </c>
      <c r="I58" s="56">
        <v>0.1</v>
      </c>
      <c r="J58" s="56">
        <v>2.7</v>
      </c>
      <c r="K58" s="59">
        <v>3.7</v>
      </c>
      <c r="L58" s="59">
        <v>5.7</v>
      </c>
      <c r="M58" s="59">
        <v>0.6</v>
      </c>
      <c r="N58" s="59">
        <v>2.6</v>
      </c>
      <c r="O58" s="59">
        <v>2.4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1.4</v>
      </c>
      <c r="D59" s="56">
        <v>10.199999999999999</v>
      </c>
      <c r="E59" s="56">
        <v>-7.3</v>
      </c>
      <c r="F59" s="56">
        <v>-6.2</v>
      </c>
      <c r="G59" s="59">
        <v>3.3</v>
      </c>
      <c r="H59" s="59">
        <v>7.9</v>
      </c>
      <c r="I59" s="59">
        <v>6.7</v>
      </c>
      <c r="J59" s="59">
        <v>0.6</v>
      </c>
      <c r="K59" s="59">
        <v>3.4</v>
      </c>
      <c r="L59" s="59">
        <v>0</v>
      </c>
      <c r="M59" s="59">
        <v>0</v>
      </c>
      <c r="N59" s="59">
        <v>0.1</v>
      </c>
      <c r="O59" s="59">
        <v>2.1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5.6</v>
      </c>
      <c r="D60" s="146">
        <v>4.2</v>
      </c>
      <c r="E60" s="146">
        <v>2.2000000000000002</v>
      </c>
      <c r="F60" s="146">
        <v>3.9</v>
      </c>
      <c r="G60" s="147">
        <v>3.9</v>
      </c>
      <c r="H60" s="147">
        <v>1.8</v>
      </c>
      <c r="I60" s="147">
        <v>1.5</v>
      </c>
      <c r="J60" s="147">
        <v>0.3</v>
      </c>
      <c r="K60" s="147">
        <v>3.1</v>
      </c>
      <c r="L60" s="147">
        <v>0.8</v>
      </c>
      <c r="M60" s="147">
        <v>0.2</v>
      </c>
      <c r="N60" s="147">
        <v>0</v>
      </c>
      <c r="O60" s="147">
        <v>1.1000000000000001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9.1</v>
      </c>
      <c r="D61" s="56">
        <v>8.5</v>
      </c>
      <c r="E61" s="56">
        <v>5.8</v>
      </c>
      <c r="F61" s="56">
        <v>6.5</v>
      </c>
      <c r="G61" s="59">
        <v>6</v>
      </c>
      <c r="H61" s="59">
        <v>1.8</v>
      </c>
      <c r="I61" s="59">
        <v>2.4</v>
      </c>
      <c r="J61" s="59">
        <v>0.4</v>
      </c>
      <c r="K61" s="59">
        <v>4.9000000000000004</v>
      </c>
      <c r="L61" s="59">
        <v>1</v>
      </c>
      <c r="M61" s="59">
        <v>0.3</v>
      </c>
      <c r="N61" s="59">
        <v>0.1</v>
      </c>
      <c r="O61" s="59">
        <v>2.7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4.0999999999999996</v>
      </c>
      <c r="D62" s="56">
        <v>1.4</v>
      </c>
      <c r="E62" s="56">
        <v>0.6</v>
      </c>
      <c r="F62" s="56">
        <v>3.4</v>
      </c>
      <c r="G62" s="59">
        <v>0</v>
      </c>
      <c r="H62" s="59">
        <v>1.4</v>
      </c>
      <c r="I62" s="59">
        <v>0.4</v>
      </c>
      <c r="J62" s="59">
        <v>0</v>
      </c>
      <c r="K62" s="59">
        <v>2.9</v>
      </c>
      <c r="L62" s="59">
        <v>0</v>
      </c>
      <c r="M62" s="59">
        <v>0</v>
      </c>
      <c r="N62" s="59">
        <v>0</v>
      </c>
      <c r="O62" s="59">
        <v>0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4.0999999999999996</v>
      </c>
      <c r="D63" s="56">
        <v>0</v>
      </c>
      <c r="E63" s="56">
        <v>0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4.9000000000000004</v>
      </c>
      <c r="D64" s="56">
        <v>1</v>
      </c>
      <c r="E64" s="56">
        <v>0</v>
      </c>
      <c r="F64" s="56">
        <v>0.5</v>
      </c>
      <c r="G64" s="59">
        <v>7</v>
      </c>
      <c r="H64" s="59">
        <v>4.2</v>
      </c>
      <c r="I64" s="59">
        <v>3</v>
      </c>
      <c r="J64" s="59">
        <v>2.4</v>
      </c>
      <c r="K64" s="59">
        <v>3.3</v>
      </c>
      <c r="L64" s="59">
        <v>0</v>
      </c>
      <c r="M64" s="59">
        <v>0</v>
      </c>
      <c r="N64" s="59">
        <v>0</v>
      </c>
      <c r="O64" s="59">
        <v>0.7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2.9</v>
      </c>
      <c r="D65" s="56">
        <v>8.3000000000000007</v>
      </c>
      <c r="E65" s="56">
        <v>1.3</v>
      </c>
      <c r="F65" s="56">
        <v>4.8</v>
      </c>
      <c r="G65" s="56">
        <v>8.3000000000000007</v>
      </c>
      <c r="H65" s="56">
        <v>2.4</v>
      </c>
      <c r="I65" s="56">
        <v>0</v>
      </c>
      <c r="J65" s="56">
        <v>0</v>
      </c>
      <c r="K65" s="59">
        <v>0</v>
      </c>
      <c r="L65" s="59">
        <v>4</v>
      </c>
      <c r="M65" s="59">
        <v>0.7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5</v>
      </c>
      <c r="D66" s="146">
        <v>3.4</v>
      </c>
      <c r="E66" s="146">
        <v>2</v>
      </c>
      <c r="F66" s="146">
        <v>4.2</v>
      </c>
      <c r="G66" s="147">
        <v>2.6</v>
      </c>
      <c r="H66" s="147">
        <v>0.4</v>
      </c>
      <c r="I66" s="147">
        <v>4.3</v>
      </c>
      <c r="J66" s="147">
        <v>1.6</v>
      </c>
      <c r="K66" s="147">
        <v>0.4</v>
      </c>
      <c r="L66" s="147">
        <v>-0.2</v>
      </c>
      <c r="M66" s="147">
        <v>0</v>
      </c>
      <c r="N66" s="147">
        <v>5.0999999999999996</v>
      </c>
      <c r="O66" s="147">
        <v>3.5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5</v>
      </c>
      <c r="D67" s="56">
        <v>3.3</v>
      </c>
      <c r="E67" s="56">
        <v>2.1</v>
      </c>
      <c r="F67" s="56">
        <v>4.3</v>
      </c>
      <c r="G67" s="59">
        <v>3</v>
      </c>
      <c r="H67" s="59">
        <v>2.2000000000000002</v>
      </c>
      <c r="I67" s="59">
        <v>3.2</v>
      </c>
      <c r="J67" s="59">
        <v>2.1</v>
      </c>
      <c r="K67" s="59">
        <v>0.4</v>
      </c>
      <c r="L67" s="59">
        <v>0.8</v>
      </c>
      <c r="M67" s="59">
        <v>0.8</v>
      </c>
      <c r="N67" s="59">
        <v>3.7</v>
      </c>
      <c r="O67" s="59">
        <v>2.6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4.5999999999999996</v>
      </c>
      <c r="D68" s="56">
        <v>3.7</v>
      </c>
      <c r="E68" s="56">
        <v>2</v>
      </c>
      <c r="F68" s="56">
        <v>2.6</v>
      </c>
      <c r="G68" s="59">
        <v>-1.8</v>
      </c>
      <c r="H68" s="59">
        <v>-10.1</v>
      </c>
      <c r="I68" s="59">
        <v>8.6</v>
      </c>
      <c r="J68" s="59">
        <v>2.8</v>
      </c>
      <c r="K68" s="59">
        <v>0.5</v>
      </c>
      <c r="L68" s="59">
        <v>-2.8</v>
      </c>
      <c r="M68" s="59">
        <v>-1.9</v>
      </c>
      <c r="N68" s="59">
        <v>9</v>
      </c>
      <c r="O68" s="59">
        <v>5.5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2.1</v>
      </c>
      <c r="D69" s="146">
        <v>2</v>
      </c>
      <c r="E69" s="146">
        <v>0.1</v>
      </c>
      <c r="F69" s="146">
        <v>0.5</v>
      </c>
      <c r="G69" s="147">
        <v>4.3</v>
      </c>
      <c r="H69" s="147">
        <v>2.9</v>
      </c>
      <c r="I69" s="147">
        <v>1.6</v>
      </c>
      <c r="J69" s="147">
        <v>-1.8</v>
      </c>
      <c r="K69" s="147">
        <v>0.5</v>
      </c>
      <c r="L69" s="147">
        <v>1.7</v>
      </c>
      <c r="M69" s="147">
        <v>0.3</v>
      </c>
      <c r="N69" s="147">
        <v>1.8</v>
      </c>
      <c r="O69" s="147">
        <v>2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1.5</v>
      </c>
      <c r="D70" s="56">
        <v>0.7</v>
      </c>
      <c r="E70" s="56">
        <v>1.5</v>
      </c>
      <c r="F70" s="56">
        <v>1.3</v>
      </c>
      <c r="G70" s="59">
        <v>3.1</v>
      </c>
      <c r="H70" s="59">
        <v>1.6</v>
      </c>
      <c r="I70" s="59">
        <v>1.2</v>
      </c>
      <c r="J70" s="59">
        <v>-1.9</v>
      </c>
      <c r="K70" s="59">
        <v>1.2</v>
      </c>
      <c r="L70" s="59">
        <v>0.6</v>
      </c>
      <c r="M70" s="59">
        <v>0</v>
      </c>
      <c r="N70" s="59">
        <v>1.6</v>
      </c>
      <c r="O70" s="59">
        <v>2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9</v>
      </c>
      <c r="D71" s="56">
        <v>7.5</v>
      </c>
      <c r="E71" s="56">
        <v>-5.6</v>
      </c>
      <c r="F71" s="56">
        <v>-1.9</v>
      </c>
      <c r="G71" s="56">
        <v>6.9</v>
      </c>
      <c r="H71" s="56">
        <v>5.3</v>
      </c>
      <c r="I71" s="56">
        <v>4.3</v>
      </c>
      <c r="J71" s="56">
        <v>-4.5999999999999996</v>
      </c>
      <c r="K71" s="59">
        <v>1.6</v>
      </c>
      <c r="L71" s="59">
        <v>8.5</v>
      </c>
      <c r="M71" s="59">
        <v>-0.1</v>
      </c>
      <c r="N71" s="59">
        <v>1.8</v>
      </c>
      <c r="O71" s="59">
        <v>4.8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</v>
      </c>
      <c r="D72" s="56">
        <v>0.6</v>
      </c>
      <c r="E72" s="56">
        <v>0.7</v>
      </c>
      <c r="F72" s="56">
        <v>0.2</v>
      </c>
      <c r="G72" s="59">
        <v>5</v>
      </c>
      <c r="H72" s="59">
        <v>3.8</v>
      </c>
      <c r="I72" s="59">
        <v>-0.1</v>
      </c>
      <c r="J72" s="59">
        <v>-0.3</v>
      </c>
      <c r="K72" s="59">
        <v>-0.3</v>
      </c>
      <c r="L72" s="59">
        <v>0</v>
      </c>
      <c r="M72" s="59">
        <v>0.3</v>
      </c>
      <c r="N72" s="59">
        <v>0.9</v>
      </c>
      <c r="O72" s="59">
        <v>1.2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0.8</v>
      </c>
      <c r="D73" s="56">
        <v>5.6</v>
      </c>
      <c r="E73" s="56">
        <v>0</v>
      </c>
      <c r="F73" s="56">
        <v>0</v>
      </c>
      <c r="G73" s="59">
        <v>4.5</v>
      </c>
      <c r="H73" s="59">
        <v>1.4</v>
      </c>
      <c r="I73" s="59">
        <v>0.1</v>
      </c>
      <c r="J73" s="59">
        <v>-1.6</v>
      </c>
      <c r="K73" s="59">
        <v>-1.9</v>
      </c>
      <c r="L73" s="59">
        <v>0</v>
      </c>
      <c r="M73" s="59">
        <v>3.9</v>
      </c>
      <c r="N73" s="59">
        <v>11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1.5</v>
      </c>
      <c r="D74" s="56">
        <v>2.4</v>
      </c>
      <c r="E74" s="56">
        <v>1.5</v>
      </c>
      <c r="F74" s="56">
        <v>2.7</v>
      </c>
      <c r="G74" s="56">
        <v>3.1</v>
      </c>
      <c r="H74" s="56">
        <v>3</v>
      </c>
      <c r="I74" s="56">
        <v>2.5</v>
      </c>
      <c r="J74" s="56">
        <v>0.3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CF37-FC67-44AE-8016-5BD19768A063}">
  <dimension ref="A1:S89"/>
  <sheetViews>
    <sheetView tabSelected="1" zoomScale="90" zoomScaleNormal="9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20" max="16384" width="9.28515625" style="49"/>
  </cols>
  <sheetData>
    <row r="1" spans="1:19" s="120" customFormat="1" ht="18" customHeight="1">
      <c r="A1" s="118" t="s">
        <v>3</v>
      </c>
      <c r="B1" s="138" t="s">
        <v>721</v>
      </c>
      <c r="S1" s="335"/>
    </row>
    <row r="2" spans="1:19" s="120" customFormat="1" ht="16.5" customHeight="1">
      <c r="A2" s="126" t="s">
        <v>1</v>
      </c>
      <c r="B2" s="139" t="s">
        <v>722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103.7</v>
      </c>
      <c r="E5" s="52">
        <v>105.1</v>
      </c>
      <c r="F5" s="52">
        <v>107.3</v>
      </c>
      <c r="G5" s="52">
        <v>110.4</v>
      </c>
      <c r="H5" s="53">
        <v>113.2</v>
      </c>
      <c r="I5" s="53">
        <v>115.4</v>
      </c>
      <c r="J5" s="53">
        <v>120.2</v>
      </c>
      <c r="K5" s="53">
        <v>121.6</v>
      </c>
      <c r="L5" s="53">
        <v>122.5</v>
      </c>
      <c r="M5" s="53">
        <v>120.5</v>
      </c>
      <c r="N5" s="53">
        <v>123.6</v>
      </c>
      <c r="O5" s="53">
        <v>127</v>
      </c>
      <c r="P5" s="53">
        <v>129.5</v>
      </c>
      <c r="Q5" s="365" t="s">
        <v>7</v>
      </c>
      <c r="R5" s="365"/>
    </row>
    <row r="6" spans="1:19" ht="18" customHeight="1">
      <c r="A6" s="382" t="s">
        <v>8</v>
      </c>
      <c r="B6" s="382"/>
      <c r="C6" s="151">
        <v>100</v>
      </c>
      <c r="D6" s="151">
        <v>105.8</v>
      </c>
      <c r="E6" s="151">
        <v>107.6</v>
      </c>
      <c r="F6" s="151">
        <v>111</v>
      </c>
      <c r="G6" s="151">
        <v>113.8</v>
      </c>
      <c r="H6" s="152">
        <v>119</v>
      </c>
      <c r="I6" s="152">
        <v>124.1</v>
      </c>
      <c r="J6" s="152">
        <v>128.6</v>
      </c>
      <c r="K6" s="152">
        <v>130.6</v>
      </c>
      <c r="L6" s="152">
        <v>132.5</v>
      </c>
      <c r="M6" s="152">
        <v>134.1</v>
      </c>
      <c r="N6" s="152">
        <v>136.19999999999999</v>
      </c>
      <c r="O6" s="152">
        <v>142.80000000000001</v>
      </c>
      <c r="P6" s="152">
        <v>149.19999999999999</v>
      </c>
      <c r="Q6" s="383" t="s">
        <v>9</v>
      </c>
      <c r="R6" s="383"/>
    </row>
    <row r="7" spans="1:19" ht="18" customHeight="1">
      <c r="A7" s="54"/>
      <c r="B7" s="55" t="s">
        <v>10</v>
      </c>
      <c r="C7" s="56">
        <v>100</v>
      </c>
      <c r="D7" s="56">
        <v>107.4</v>
      </c>
      <c r="E7" s="56">
        <v>110.8</v>
      </c>
      <c r="F7" s="56">
        <v>115</v>
      </c>
      <c r="G7" s="56">
        <v>118.1</v>
      </c>
      <c r="H7" s="56">
        <v>123.6</v>
      </c>
      <c r="I7" s="56">
        <v>129.4</v>
      </c>
      <c r="J7" s="56">
        <v>135</v>
      </c>
      <c r="K7" s="56">
        <v>138.69999999999999</v>
      </c>
      <c r="L7" s="56">
        <v>142.80000000000001</v>
      </c>
      <c r="M7" s="56">
        <v>145.1</v>
      </c>
      <c r="N7" s="56">
        <v>147.9</v>
      </c>
      <c r="O7" s="56">
        <v>156.5</v>
      </c>
      <c r="P7" s="56">
        <v>168.6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101.3</v>
      </c>
      <c r="E8" s="56">
        <v>102.3</v>
      </c>
      <c r="F8" s="56">
        <v>103.4</v>
      </c>
      <c r="G8" s="56">
        <v>104.2</v>
      </c>
      <c r="H8" s="56">
        <v>105.5</v>
      </c>
      <c r="I8" s="56">
        <v>105.9</v>
      </c>
      <c r="J8" s="56">
        <v>107.1</v>
      </c>
      <c r="K8" s="56">
        <v>108</v>
      </c>
      <c r="L8" s="56">
        <v>108.4</v>
      </c>
      <c r="M8" s="59">
        <v>109</v>
      </c>
      <c r="N8" s="59">
        <v>109.4</v>
      </c>
      <c r="O8" s="59">
        <v>113.7</v>
      </c>
      <c r="P8" s="59">
        <v>118.5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108.1</v>
      </c>
      <c r="E9" s="56">
        <v>105.1</v>
      </c>
      <c r="F9" s="56">
        <v>110.9</v>
      </c>
      <c r="G9" s="56">
        <v>114.4</v>
      </c>
      <c r="H9" s="56">
        <v>116.6</v>
      </c>
      <c r="I9" s="56">
        <v>123.5</v>
      </c>
      <c r="J9" s="56">
        <v>127.2</v>
      </c>
      <c r="K9" s="56">
        <v>125</v>
      </c>
      <c r="L9" s="56">
        <v>123.6</v>
      </c>
      <c r="M9" s="59">
        <v>125.3</v>
      </c>
      <c r="N9" s="59">
        <v>128.9</v>
      </c>
      <c r="O9" s="59">
        <v>138.30000000000001</v>
      </c>
      <c r="P9" s="59">
        <v>142.6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105.4</v>
      </c>
      <c r="E10" s="56">
        <v>112.3</v>
      </c>
      <c r="F10" s="56">
        <v>116.6</v>
      </c>
      <c r="G10" s="56">
        <v>121.6</v>
      </c>
      <c r="H10" s="56">
        <v>128.19999999999999</v>
      </c>
      <c r="I10" s="56">
        <v>136.19999999999999</v>
      </c>
      <c r="J10" s="56">
        <v>145.4</v>
      </c>
      <c r="K10" s="56">
        <v>149.6</v>
      </c>
      <c r="L10" s="56">
        <v>150.9</v>
      </c>
      <c r="M10" s="59">
        <v>152.6</v>
      </c>
      <c r="N10" s="59">
        <v>156.1</v>
      </c>
      <c r="O10" s="59">
        <v>160.69999999999999</v>
      </c>
      <c r="P10" s="59">
        <v>162.6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106.5</v>
      </c>
      <c r="E11" s="56">
        <v>108.1</v>
      </c>
      <c r="F11" s="56">
        <v>113.4</v>
      </c>
      <c r="G11" s="56">
        <v>118.6</v>
      </c>
      <c r="H11" s="56">
        <v>124.3</v>
      </c>
      <c r="I11" s="56">
        <v>125.5</v>
      </c>
      <c r="J11" s="56">
        <v>124.8</v>
      </c>
      <c r="K11" s="56">
        <v>126</v>
      </c>
      <c r="L11" s="56">
        <v>128.19999999999999</v>
      </c>
      <c r="M11" s="59">
        <v>125.2</v>
      </c>
      <c r="N11" s="59">
        <v>126.2</v>
      </c>
      <c r="O11" s="59">
        <v>133.19999999999999</v>
      </c>
      <c r="P11" s="59">
        <v>138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102.6</v>
      </c>
      <c r="E12" s="56">
        <v>103.5</v>
      </c>
      <c r="F12" s="56">
        <v>103.6</v>
      </c>
      <c r="G12" s="56">
        <v>103.3</v>
      </c>
      <c r="H12" s="56">
        <v>104</v>
      </c>
      <c r="I12" s="56">
        <v>106.8</v>
      </c>
      <c r="J12" s="56">
        <v>119.3</v>
      </c>
      <c r="K12" s="56">
        <v>119.2</v>
      </c>
      <c r="L12" s="56">
        <v>118.7</v>
      </c>
      <c r="M12" s="59">
        <v>119.5</v>
      </c>
      <c r="N12" s="59">
        <v>121.1</v>
      </c>
      <c r="O12" s="59">
        <v>124.6</v>
      </c>
      <c r="P12" s="59">
        <v>126.5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109.4</v>
      </c>
      <c r="E13" s="56">
        <v>111.9</v>
      </c>
      <c r="F13" s="56">
        <v>116.4</v>
      </c>
      <c r="G13" s="56">
        <v>121.8</v>
      </c>
      <c r="H13" s="56">
        <v>126.5</v>
      </c>
      <c r="I13" s="56">
        <v>132.80000000000001</v>
      </c>
      <c r="J13" s="56">
        <v>138.5</v>
      </c>
      <c r="K13" s="56">
        <v>140.69999999999999</v>
      </c>
      <c r="L13" s="56">
        <v>142.9</v>
      </c>
      <c r="M13" s="59">
        <v>145.69999999999999</v>
      </c>
      <c r="N13" s="59">
        <v>146.80000000000001</v>
      </c>
      <c r="O13" s="59">
        <v>151</v>
      </c>
      <c r="P13" s="59">
        <v>155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104.2</v>
      </c>
      <c r="E14" s="56">
        <v>99</v>
      </c>
      <c r="F14" s="56">
        <v>100.5</v>
      </c>
      <c r="G14" s="56">
        <v>99.2</v>
      </c>
      <c r="H14" s="56">
        <v>112.8</v>
      </c>
      <c r="I14" s="56">
        <v>122.1</v>
      </c>
      <c r="J14" s="56">
        <v>123.7</v>
      </c>
      <c r="K14" s="56">
        <v>124.2</v>
      </c>
      <c r="L14" s="56">
        <v>125.8</v>
      </c>
      <c r="M14" s="59">
        <v>128.5</v>
      </c>
      <c r="N14" s="59">
        <v>127.9</v>
      </c>
      <c r="O14" s="59">
        <v>132.1</v>
      </c>
      <c r="P14" s="59">
        <v>128.6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112.3</v>
      </c>
      <c r="E15" s="56">
        <v>116.1</v>
      </c>
      <c r="F15" s="56">
        <v>123</v>
      </c>
      <c r="G15" s="56">
        <v>131.19999999999999</v>
      </c>
      <c r="H15" s="56">
        <v>133.19999999999999</v>
      </c>
      <c r="I15" s="56">
        <v>137.4</v>
      </c>
      <c r="J15" s="56">
        <v>139.80000000000001</v>
      </c>
      <c r="K15" s="56">
        <v>139.4</v>
      </c>
      <c r="L15" s="56">
        <v>138.19999999999999</v>
      </c>
      <c r="M15" s="59">
        <v>138.4</v>
      </c>
      <c r="N15" s="59">
        <v>139.80000000000001</v>
      </c>
      <c r="O15" s="59">
        <v>144.19999999999999</v>
      </c>
      <c r="P15" s="59">
        <v>147.1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108.9</v>
      </c>
      <c r="E16" s="56">
        <v>110.9</v>
      </c>
      <c r="F16" s="56">
        <v>109</v>
      </c>
      <c r="G16" s="56">
        <v>112.2</v>
      </c>
      <c r="H16" s="56">
        <v>117.3</v>
      </c>
      <c r="I16" s="56">
        <v>124.6</v>
      </c>
      <c r="J16" s="56">
        <v>129.5</v>
      </c>
      <c r="K16" s="56">
        <v>129.6</v>
      </c>
      <c r="L16" s="56">
        <v>130.19999999999999</v>
      </c>
      <c r="M16" s="59">
        <v>133.5</v>
      </c>
      <c r="N16" s="59">
        <v>136.19999999999999</v>
      </c>
      <c r="O16" s="59">
        <v>143.80000000000001</v>
      </c>
      <c r="P16" s="59">
        <v>153.30000000000001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102.3</v>
      </c>
      <c r="E17" s="56">
        <v>105.1</v>
      </c>
      <c r="F17" s="56">
        <v>106.3</v>
      </c>
      <c r="G17" s="56">
        <v>107.4</v>
      </c>
      <c r="H17" s="56">
        <v>110</v>
      </c>
      <c r="I17" s="56">
        <v>111.8</v>
      </c>
      <c r="J17" s="56">
        <v>111.9</v>
      </c>
      <c r="K17" s="56">
        <v>112.2</v>
      </c>
      <c r="L17" s="56">
        <v>113.2</v>
      </c>
      <c r="M17" s="56">
        <v>114.2</v>
      </c>
      <c r="N17" s="56">
        <v>114.7</v>
      </c>
      <c r="O17" s="56">
        <v>117.5</v>
      </c>
      <c r="P17" s="56">
        <v>121.5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104.8</v>
      </c>
      <c r="E18" s="146">
        <v>104.9</v>
      </c>
      <c r="F18" s="146">
        <v>111.2</v>
      </c>
      <c r="G18" s="146">
        <v>124.5</v>
      </c>
      <c r="H18" s="147">
        <v>141.80000000000001</v>
      </c>
      <c r="I18" s="147">
        <v>165.8</v>
      </c>
      <c r="J18" s="147">
        <v>165.9</v>
      </c>
      <c r="K18" s="147">
        <v>166.6</v>
      </c>
      <c r="L18" s="147">
        <v>170.3</v>
      </c>
      <c r="M18" s="147">
        <v>170.3</v>
      </c>
      <c r="N18" s="147">
        <v>170.6</v>
      </c>
      <c r="O18" s="147">
        <v>171</v>
      </c>
      <c r="P18" s="147">
        <v>171.8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101.8</v>
      </c>
      <c r="E19" s="56">
        <v>100.9</v>
      </c>
      <c r="F19" s="56">
        <v>102.5</v>
      </c>
      <c r="G19" s="56">
        <v>104.3</v>
      </c>
      <c r="H19" s="56">
        <v>111.6</v>
      </c>
      <c r="I19" s="56">
        <v>112.7</v>
      </c>
      <c r="J19" s="56">
        <v>113.4</v>
      </c>
      <c r="K19" s="56">
        <v>113.7</v>
      </c>
      <c r="L19" s="56">
        <v>117.5</v>
      </c>
      <c r="M19" s="59">
        <v>117.5</v>
      </c>
      <c r="N19" s="59">
        <v>118.7</v>
      </c>
      <c r="O19" s="59">
        <v>120.5</v>
      </c>
      <c r="P19" s="59">
        <v>122.9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99.9</v>
      </c>
      <c r="E21" s="146">
        <v>98.6</v>
      </c>
      <c r="F21" s="146">
        <v>98</v>
      </c>
      <c r="G21" s="146">
        <v>98.3</v>
      </c>
      <c r="H21" s="147">
        <v>99.8</v>
      </c>
      <c r="I21" s="147">
        <v>100.9</v>
      </c>
      <c r="J21" s="147">
        <v>102.1</v>
      </c>
      <c r="K21" s="147">
        <v>101.6</v>
      </c>
      <c r="L21" s="147">
        <v>100.1</v>
      </c>
      <c r="M21" s="147">
        <v>99.5</v>
      </c>
      <c r="N21" s="147">
        <v>99.4</v>
      </c>
      <c r="O21" s="147">
        <v>99.8</v>
      </c>
      <c r="P21" s="147">
        <v>100.1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100.2</v>
      </c>
      <c r="E22" s="56">
        <v>99.1</v>
      </c>
      <c r="F22" s="56">
        <v>98.6</v>
      </c>
      <c r="G22" s="56">
        <v>99</v>
      </c>
      <c r="H22" s="56">
        <v>100.6</v>
      </c>
      <c r="I22" s="56">
        <v>102</v>
      </c>
      <c r="J22" s="56">
        <v>103</v>
      </c>
      <c r="K22" s="56">
        <v>102.5</v>
      </c>
      <c r="L22" s="56">
        <v>101.3</v>
      </c>
      <c r="M22" s="59">
        <v>101.3</v>
      </c>
      <c r="N22" s="59">
        <v>101.2</v>
      </c>
      <c r="O22" s="59">
        <v>101.8</v>
      </c>
      <c r="P22" s="59">
        <v>102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98.1</v>
      </c>
      <c r="E23" s="56">
        <v>96.3</v>
      </c>
      <c r="F23" s="56">
        <v>95.4</v>
      </c>
      <c r="G23" s="56">
        <v>94.8</v>
      </c>
      <c r="H23" s="56">
        <v>95.9</v>
      </c>
      <c r="I23" s="56">
        <v>96.1</v>
      </c>
      <c r="J23" s="56">
        <v>98</v>
      </c>
      <c r="K23" s="56">
        <v>97.2</v>
      </c>
      <c r="L23" s="56">
        <v>94.1</v>
      </c>
      <c r="M23" s="59">
        <v>91</v>
      </c>
      <c r="N23" s="59">
        <v>90.5</v>
      </c>
      <c r="O23" s="59">
        <v>89.8</v>
      </c>
      <c r="P23" s="59">
        <v>90.5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101.7</v>
      </c>
      <c r="E24" s="146">
        <v>103.3</v>
      </c>
      <c r="F24" s="146">
        <v>105.1</v>
      </c>
      <c r="G24" s="146">
        <v>107.3</v>
      </c>
      <c r="H24" s="147">
        <v>111</v>
      </c>
      <c r="I24" s="147">
        <v>113.3</v>
      </c>
      <c r="J24" s="147">
        <v>116.3</v>
      </c>
      <c r="K24" s="147">
        <v>118.2</v>
      </c>
      <c r="L24" s="147">
        <v>120.3</v>
      </c>
      <c r="M24" s="147">
        <v>116.6</v>
      </c>
      <c r="N24" s="147">
        <v>119.6</v>
      </c>
      <c r="O24" s="147">
        <v>121.9</v>
      </c>
      <c r="P24" s="147">
        <v>123.4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101.9</v>
      </c>
      <c r="E25" s="56">
        <v>103.9</v>
      </c>
      <c r="F25" s="56">
        <v>106.3</v>
      </c>
      <c r="G25" s="56">
        <v>108</v>
      </c>
      <c r="H25" s="56">
        <v>113.1</v>
      </c>
      <c r="I25" s="56">
        <v>116</v>
      </c>
      <c r="J25" s="56">
        <v>120.1</v>
      </c>
      <c r="K25" s="56">
        <v>122.9</v>
      </c>
      <c r="L25" s="56">
        <v>125.6</v>
      </c>
      <c r="M25" s="59">
        <v>127.6</v>
      </c>
      <c r="N25" s="59">
        <v>128.5</v>
      </c>
      <c r="O25" s="59">
        <v>130</v>
      </c>
      <c r="P25" s="59">
        <v>132.1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101.9</v>
      </c>
      <c r="E26" s="56">
        <v>104</v>
      </c>
      <c r="F26" s="56">
        <v>104.7</v>
      </c>
      <c r="G26" s="56">
        <v>105.7</v>
      </c>
      <c r="H26" s="56">
        <v>113.5</v>
      </c>
      <c r="I26" s="56">
        <v>115.2</v>
      </c>
      <c r="J26" s="56">
        <v>115.8</v>
      </c>
      <c r="K26" s="56">
        <v>116</v>
      </c>
      <c r="L26" s="56">
        <v>116.4</v>
      </c>
      <c r="M26" s="59">
        <v>116.8</v>
      </c>
      <c r="N26" s="59">
        <v>117.5</v>
      </c>
      <c r="O26" s="59">
        <v>118.8</v>
      </c>
      <c r="P26" s="59">
        <v>118.7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100.1</v>
      </c>
      <c r="I27" s="56">
        <v>100.1</v>
      </c>
      <c r="J27" s="56">
        <v>100.1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9">
        <v>100.1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101.7</v>
      </c>
      <c r="E28" s="56">
        <v>102.2</v>
      </c>
      <c r="F28" s="56">
        <v>102.3</v>
      </c>
      <c r="G28" s="56">
        <v>107.6</v>
      </c>
      <c r="H28" s="56">
        <v>106.4</v>
      </c>
      <c r="I28" s="56">
        <v>107.7</v>
      </c>
      <c r="J28" s="56">
        <v>107.7</v>
      </c>
      <c r="K28" s="56">
        <v>107.7</v>
      </c>
      <c r="L28" s="56">
        <v>108.8</v>
      </c>
      <c r="M28" s="59">
        <v>85</v>
      </c>
      <c r="N28" s="59">
        <v>96.4</v>
      </c>
      <c r="O28" s="59">
        <v>102</v>
      </c>
      <c r="P28" s="59">
        <v>102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101.9</v>
      </c>
      <c r="E29" s="147">
        <v>104.9</v>
      </c>
      <c r="F29" s="147">
        <v>106.8</v>
      </c>
      <c r="G29" s="147">
        <v>107.7</v>
      </c>
      <c r="H29" s="147">
        <v>110.7</v>
      </c>
      <c r="I29" s="147">
        <v>112.1</v>
      </c>
      <c r="J29" s="147">
        <v>114.3</v>
      </c>
      <c r="K29" s="147">
        <v>114.8</v>
      </c>
      <c r="L29" s="147">
        <v>115</v>
      </c>
      <c r="M29" s="147">
        <v>115</v>
      </c>
      <c r="N29" s="147">
        <v>116.1</v>
      </c>
      <c r="O29" s="147">
        <v>118.7</v>
      </c>
      <c r="P29" s="147">
        <v>120.5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102.9</v>
      </c>
      <c r="E30" s="56">
        <v>104.2</v>
      </c>
      <c r="F30" s="56">
        <v>103.7</v>
      </c>
      <c r="G30" s="56">
        <v>103.9</v>
      </c>
      <c r="H30" s="56">
        <v>106.9</v>
      </c>
      <c r="I30" s="56">
        <v>108.9</v>
      </c>
      <c r="J30" s="56">
        <v>110.4</v>
      </c>
      <c r="K30" s="56">
        <v>111.2</v>
      </c>
      <c r="L30" s="56">
        <v>111.3</v>
      </c>
      <c r="M30" s="59">
        <v>111.5</v>
      </c>
      <c r="N30" s="59">
        <v>115.7</v>
      </c>
      <c r="O30" s="59">
        <v>122.5</v>
      </c>
      <c r="P30" s="59">
        <v>124.5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100.2</v>
      </c>
      <c r="E31" s="56">
        <v>100</v>
      </c>
      <c r="F31" s="56">
        <v>100.7</v>
      </c>
      <c r="G31" s="56">
        <v>102.9</v>
      </c>
      <c r="H31" s="56">
        <v>103.9</v>
      </c>
      <c r="I31" s="56">
        <v>106.5</v>
      </c>
      <c r="J31" s="56">
        <v>109</v>
      </c>
      <c r="K31" s="56">
        <v>107.6</v>
      </c>
      <c r="L31" s="56">
        <v>107.1</v>
      </c>
      <c r="M31" s="59">
        <v>105.7</v>
      </c>
      <c r="N31" s="59">
        <v>106</v>
      </c>
      <c r="O31" s="59">
        <v>107.9</v>
      </c>
      <c r="P31" s="59">
        <v>109.9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100.2</v>
      </c>
      <c r="E32" s="56">
        <v>100.3</v>
      </c>
      <c r="F32" s="56">
        <v>100.1</v>
      </c>
      <c r="G32" s="56">
        <v>101.3</v>
      </c>
      <c r="H32" s="56">
        <v>102.6</v>
      </c>
      <c r="I32" s="56">
        <v>104.5</v>
      </c>
      <c r="J32" s="56">
        <v>107.2</v>
      </c>
      <c r="K32" s="56">
        <v>108.1</v>
      </c>
      <c r="L32" s="56">
        <v>108.8</v>
      </c>
      <c r="M32" s="59">
        <v>109.1</v>
      </c>
      <c r="N32" s="59">
        <v>109.2</v>
      </c>
      <c r="O32" s="59">
        <v>111.2</v>
      </c>
      <c r="P32" s="59">
        <v>112.6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99.7</v>
      </c>
      <c r="E33" s="56">
        <v>101.6</v>
      </c>
      <c r="F33" s="56">
        <v>102</v>
      </c>
      <c r="G33" s="56">
        <v>103.2</v>
      </c>
      <c r="H33" s="56">
        <v>106.5</v>
      </c>
      <c r="I33" s="56">
        <v>109.2</v>
      </c>
      <c r="J33" s="56">
        <v>110.9</v>
      </c>
      <c r="K33" s="56">
        <v>111.2</v>
      </c>
      <c r="L33" s="56">
        <v>112.5</v>
      </c>
      <c r="M33" s="59">
        <v>112.7</v>
      </c>
      <c r="N33" s="59">
        <v>112.7</v>
      </c>
      <c r="O33" s="59">
        <v>113</v>
      </c>
      <c r="P33" s="59">
        <v>112.2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100.5</v>
      </c>
      <c r="E34" s="56">
        <v>100.7</v>
      </c>
      <c r="F34" s="56">
        <v>104.1</v>
      </c>
      <c r="G34" s="56">
        <v>103.6</v>
      </c>
      <c r="H34" s="56">
        <v>102.6</v>
      </c>
      <c r="I34" s="56">
        <v>102.6</v>
      </c>
      <c r="J34" s="56">
        <v>103.1</v>
      </c>
      <c r="K34" s="56">
        <v>95.8</v>
      </c>
      <c r="L34" s="56">
        <v>94.7</v>
      </c>
      <c r="M34" s="59">
        <v>94.7</v>
      </c>
      <c r="N34" s="59">
        <v>94.7</v>
      </c>
      <c r="O34" s="59">
        <v>94.7</v>
      </c>
      <c r="P34" s="59">
        <v>94.7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102.2</v>
      </c>
      <c r="E35" s="64">
        <v>109.1</v>
      </c>
      <c r="F35" s="64">
        <v>114.4</v>
      </c>
      <c r="G35" s="64">
        <v>115.6</v>
      </c>
      <c r="H35" s="64">
        <v>119.7</v>
      </c>
      <c r="I35" s="64">
        <v>120.1</v>
      </c>
      <c r="J35" s="64">
        <v>122.6</v>
      </c>
      <c r="K35" s="64">
        <v>123.1</v>
      </c>
      <c r="L35" s="64">
        <v>123.1</v>
      </c>
      <c r="M35" s="65">
        <v>123</v>
      </c>
      <c r="N35" s="65">
        <v>123.7</v>
      </c>
      <c r="O35" s="65">
        <v>125.6</v>
      </c>
      <c r="P35" s="65">
        <v>127.7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38" t="s">
        <v>723</v>
      </c>
      <c r="S37" s="335"/>
    </row>
    <row r="38" spans="1:19" s="120" customFormat="1" ht="16.5" customHeight="1">
      <c r="A38" s="126" t="s">
        <v>1</v>
      </c>
      <c r="B38" s="139" t="s">
        <v>724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103</v>
      </c>
      <c r="E41" s="149">
        <v>103.6</v>
      </c>
      <c r="F41" s="149">
        <v>105.8</v>
      </c>
      <c r="G41" s="149">
        <v>108.6</v>
      </c>
      <c r="H41" s="150">
        <v>113.4</v>
      </c>
      <c r="I41" s="150">
        <v>117</v>
      </c>
      <c r="J41" s="150">
        <v>120.7</v>
      </c>
      <c r="K41" s="150">
        <v>123.4</v>
      </c>
      <c r="L41" s="150">
        <v>125.1</v>
      </c>
      <c r="M41" s="150">
        <v>125.9</v>
      </c>
      <c r="N41" s="150">
        <v>126.1</v>
      </c>
      <c r="O41" s="150">
        <v>127.4</v>
      </c>
      <c r="P41" s="150">
        <v>128.80000000000001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103.3</v>
      </c>
      <c r="E42" s="56">
        <v>103.4</v>
      </c>
      <c r="F42" s="56">
        <v>105</v>
      </c>
      <c r="G42" s="56">
        <v>107.8</v>
      </c>
      <c r="H42" s="56">
        <v>111.3</v>
      </c>
      <c r="I42" s="56">
        <v>112.8</v>
      </c>
      <c r="J42" s="56">
        <v>114.1</v>
      </c>
      <c r="K42" s="56">
        <v>114</v>
      </c>
      <c r="L42" s="56">
        <v>114.2</v>
      </c>
      <c r="M42" s="59">
        <v>114.6</v>
      </c>
      <c r="N42" s="59">
        <v>114.7</v>
      </c>
      <c r="O42" s="59">
        <v>115.8</v>
      </c>
      <c r="P42" s="59">
        <v>116.2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103.5</v>
      </c>
      <c r="E43" s="56">
        <v>105.3</v>
      </c>
      <c r="F43" s="56">
        <v>110</v>
      </c>
      <c r="G43" s="56">
        <v>114.5</v>
      </c>
      <c r="H43" s="56">
        <v>118.9</v>
      </c>
      <c r="I43" s="56">
        <v>129.19999999999999</v>
      </c>
      <c r="J43" s="56">
        <v>141.5</v>
      </c>
      <c r="K43" s="56">
        <v>147</v>
      </c>
      <c r="L43" s="56">
        <v>150.69999999999999</v>
      </c>
      <c r="M43" s="59">
        <v>153.30000000000001</v>
      </c>
      <c r="N43" s="59">
        <v>153.9</v>
      </c>
      <c r="O43" s="59">
        <v>156.4</v>
      </c>
      <c r="P43" s="59">
        <v>161.5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100.5</v>
      </c>
      <c r="E44" s="56">
        <v>101.2</v>
      </c>
      <c r="F44" s="56">
        <v>101.2</v>
      </c>
      <c r="G44" s="56">
        <v>101.2</v>
      </c>
      <c r="H44" s="56">
        <v>115</v>
      </c>
      <c r="I44" s="56">
        <v>117.8</v>
      </c>
      <c r="J44" s="56">
        <v>118.4</v>
      </c>
      <c r="K44" s="56">
        <v>130.19999999999999</v>
      </c>
      <c r="L44" s="56">
        <v>135.80000000000001</v>
      </c>
      <c r="M44" s="59">
        <v>135.80000000000001</v>
      </c>
      <c r="N44" s="59">
        <v>135.80000000000001</v>
      </c>
      <c r="O44" s="59">
        <v>135.80000000000001</v>
      </c>
      <c r="P44" s="59">
        <v>135.80000000000001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105.4</v>
      </c>
      <c r="E45" s="146">
        <v>106.2</v>
      </c>
      <c r="F45" s="146">
        <v>108.7</v>
      </c>
      <c r="G45" s="146">
        <v>115.5</v>
      </c>
      <c r="H45" s="147">
        <v>109.3</v>
      </c>
      <c r="I45" s="147">
        <v>102.8</v>
      </c>
      <c r="J45" s="147">
        <v>117.8</v>
      </c>
      <c r="K45" s="147">
        <v>120.1</v>
      </c>
      <c r="L45" s="147">
        <v>116.1</v>
      </c>
      <c r="M45" s="147">
        <v>102.4</v>
      </c>
      <c r="N45" s="147">
        <v>114.4</v>
      </c>
      <c r="O45" s="147">
        <v>117.9</v>
      </c>
      <c r="P45" s="147">
        <v>118.6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97.9</v>
      </c>
      <c r="E46" s="56">
        <v>96.9</v>
      </c>
      <c r="F46" s="56">
        <v>96</v>
      </c>
      <c r="G46" s="56">
        <v>95.3</v>
      </c>
      <c r="H46" s="59">
        <v>95.7</v>
      </c>
      <c r="I46" s="59">
        <v>97.5</v>
      </c>
      <c r="J46" s="59">
        <v>97.6</v>
      </c>
      <c r="K46" s="59">
        <v>95.8</v>
      </c>
      <c r="L46" s="59">
        <v>94.8</v>
      </c>
      <c r="M46" s="59">
        <v>94</v>
      </c>
      <c r="N46" s="59">
        <v>93.9</v>
      </c>
      <c r="O46" s="59">
        <v>95.8</v>
      </c>
      <c r="P46" s="59">
        <v>97.3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106.5</v>
      </c>
      <c r="E47" s="56">
        <v>107.3</v>
      </c>
      <c r="F47" s="56">
        <v>110.1</v>
      </c>
      <c r="G47" s="56">
        <v>118.1</v>
      </c>
      <c r="H47" s="59">
        <v>111</v>
      </c>
      <c r="I47" s="59">
        <v>103.3</v>
      </c>
      <c r="J47" s="59">
        <v>121.1</v>
      </c>
      <c r="K47" s="59">
        <v>123.9</v>
      </c>
      <c r="L47" s="59">
        <v>119.1</v>
      </c>
      <c r="M47" s="59">
        <v>103.1</v>
      </c>
      <c r="N47" s="59">
        <v>117</v>
      </c>
      <c r="O47" s="59">
        <v>121.7</v>
      </c>
      <c r="P47" s="59">
        <v>122.1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100.2</v>
      </c>
      <c r="E48" s="56">
        <v>102.1</v>
      </c>
      <c r="F48" s="56">
        <v>105.7</v>
      </c>
      <c r="G48" s="56">
        <v>103.8</v>
      </c>
      <c r="H48" s="59">
        <v>103.2</v>
      </c>
      <c r="I48" s="59">
        <v>102.8</v>
      </c>
      <c r="J48" s="59">
        <v>100</v>
      </c>
      <c r="K48" s="59">
        <v>99.7</v>
      </c>
      <c r="L48" s="59">
        <v>104</v>
      </c>
      <c r="M48" s="59">
        <v>114</v>
      </c>
      <c r="N48" s="59">
        <v>106.3</v>
      </c>
      <c r="O48" s="59">
        <v>96.4</v>
      </c>
      <c r="P48" s="59">
        <v>100.8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100.1</v>
      </c>
      <c r="E49" s="146">
        <v>99.6</v>
      </c>
      <c r="F49" s="146">
        <v>99.2</v>
      </c>
      <c r="G49" s="146">
        <v>98.6</v>
      </c>
      <c r="H49" s="147">
        <v>100.6</v>
      </c>
      <c r="I49" s="147">
        <v>99.6</v>
      </c>
      <c r="J49" s="147">
        <v>99.6</v>
      </c>
      <c r="K49" s="147">
        <v>98.7</v>
      </c>
      <c r="L49" s="147">
        <v>100.1</v>
      </c>
      <c r="M49" s="147">
        <v>102.6</v>
      </c>
      <c r="N49" s="147">
        <v>102.6</v>
      </c>
      <c r="O49" s="147">
        <v>102.6</v>
      </c>
      <c r="P49" s="147">
        <v>99.2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101.4</v>
      </c>
      <c r="E51" s="56">
        <v>96.3</v>
      </c>
      <c r="F51" s="56">
        <v>91.6</v>
      </c>
      <c r="G51" s="56">
        <v>85.9</v>
      </c>
      <c r="H51" s="59">
        <v>82</v>
      </c>
      <c r="I51" s="59">
        <v>82</v>
      </c>
      <c r="J51" s="59">
        <v>81.8</v>
      </c>
      <c r="K51" s="59">
        <v>79.400000000000006</v>
      </c>
      <c r="L51" s="59">
        <v>78.3</v>
      </c>
      <c r="M51" s="59">
        <v>78.2</v>
      </c>
      <c r="N51" s="59">
        <v>78.2</v>
      </c>
      <c r="O51" s="59">
        <v>78.3</v>
      </c>
      <c r="P51" s="59">
        <v>78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102.6</v>
      </c>
      <c r="I52" s="59">
        <v>101.5</v>
      </c>
      <c r="J52" s="59">
        <v>101.5</v>
      </c>
      <c r="K52" s="59">
        <v>100.9</v>
      </c>
      <c r="L52" s="59">
        <v>102.6</v>
      </c>
      <c r="M52" s="59">
        <v>105.4</v>
      </c>
      <c r="N52" s="59">
        <v>105.4</v>
      </c>
      <c r="O52" s="59">
        <v>105.4</v>
      </c>
      <c r="P52" s="59">
        <v>101.6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102.7</v>
      </c>
      <c r="E53" s="146">
        <v>104.2</v>
      </c>
      <c r="F53" s="146">
        <v>104.5</v>
      </c>
      <c r="G53" s="146">
        <v>106.9</v>
      </c>
      <c r="H53" s="147">
        <v>108.1</v>
      </c>
      <c r="I53" s="147">
        <v>110</v>
      </c>
      <c r="J53" s="147">
        <v>112.2</v>
      </c>
      <c r="K53" s="147">
        <v>112.5</v>
      </c>
      <c r="L53" s="147">
        <v>114.8</v>
      </c>
      <c r="M53" s="147">
        <v>115.6</v>
      </c>
      <c r="N53" s="147">
        <v>115.6</v>
      </c>
      <c r="O53" s="147">
        <v>117</v>
      </c>
      <c r="P53" s="147">
        <v>117.5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96.4</v>
      </c>
      <c r="E54" s="56">
        <v>94.2</v>
      </c>
      <c r="F54" s="56">
        <v>92.5</v>
      </c>
      <c r="G54" s="56">
        <v>91.8</v>
      </c>
      <c r="H54" s="59">
        <v>91.1</v>
      </c>
      <c r="I54" s="59">
        <v>91.1</v>
      </c>
      <c r="J54" s="59">
        <v>93.2</v>
      </c>
      <c r="K54" s="59">
        <v>92.4</v>
      </c>
      <c r="L54" s="59">
        <v>91.8</v>
      </c>
      <c r="M54" s="59">
        <v>91.8</v>
      </c>
      <c r="N54" s="59">
        <v>91.5</v>
      </c>
      <c r="O54" s="59">
        <v>91.8</v>
      </c>
      <c r="P54" s="59">
        <v>91.5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>
        <v>112.5</v>
      </c>
      <c r="L55" s="59">
        <v>112.5</v>
      </c>
      <c r="M55" s="59">
        <v>112.5</v>
      </c>
      <c r="N55" s="59">
        <v>112.5</v>
      </c>
      <c r="O55" s="59">
        <v>112.5</v>
      </c>
      <c r="P55" s="59">
        <v>112.5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101.1</v>
      </c>
      <c r="E56" s="56">
        <v>101.5</v>
      </c>
      <c r="F56" s="56">
        <v>106</v>
      </c>
      <c r="G56" s="56">
        <v>108.8</v>
      </c>
      <c r="H56" s="59">
        <v>113.8</v>
      </c>
      <c r="I56" s="59">
        <v>115.2</v>
      </c>
      <c r="J56" s="59">
        <v>117.2</v>
      </c>
      <c r="K56" s="59">
        <v>117.8</v>
      </c>
      <c r="L56" s="59">
        <v>117.5</v>
      </c>
      <c r="M56" s="59">
        <v>117.7</v>
      </c>
      <c r="N56" s="59">
        <v>118.9</v>
      </c>
      <c r="O56" s="59">
        <v>121.5</v>
      </c>
      <c r="P56" s="59">
        <v>123.7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107.1</v>
      </c>
      <c r="E57" s="56">
        <v>111.3</v>
      </c>
      <c r="F57" s="56">
        <v>111.4</v>
      </c>
      <c r="G57" s="56">
        <v>115.6</v>
      </c>
      <c r="H57" s="59">
        <v>116.4</v>
      </c>
      <c r="I57" s="59">
        <v>118.3</v>
      </c>
      <c r="J57" s="59">
        <v>121</v>
      </c>
      <c r="K57" s="59">
        <v>120.9</v>
      </c>
      <c r="L57" s="59">
        <v>122.9</v>
      </c>
      <c r="M57" s="59">
        <v>122.6</v>
      </c>
      <c r="N57" s="59">
        <v>122.2</v>
      </c>
      <c r="O57" s="59">
        <v>123.6</v>
      </c>
      <c r="P57" s="59">
        <v>122.6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100.8</v>
      </c>
      <c r="E58" s="56">
        <v>101</v>
      </c>
      <c r="F58" s="56">
        <v>100.8</v>
      </c>
      <c r="G58" s="56">
        <v>101.2</v>
      </c>
      <c r="H58" s="59">
        <v>102.6</v>
      </c>
      <c r="I58" s="59">
        <v>103.3</v>
      </c>
      <c r="J58" s="59">
        <v>104.8</v>
      </c>
      <c r="K58" s="59">
        <v>104.8</v>
      </c>
      <c r="L58" s="59">
        <v>107.4</v>
      </c>
      <c r="M58" s="59">
        <v>111.8</v>
      </c>
      <c r="N58" s="59">
        <v>111.7</v>
      </c>
      <c r="O58" s="59">
        <v>115.4</v>
      </c>
      <c r="P58" s="59">
        <v>119.7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100</v>
      </c>
      <c r="E59" s="56">
        <v>100</v>
      </c>
      <c r="F59" s="56">
        <v>100</v>
      </c>
      <c r="G59" s="56">
        <v>104.3</v>
      </c>
      <c r="H59" s="59">
        <v>106.5</v>
      </c>
      <c r="I59" s="59">
        <v>112.2</v>
      </c>
      <c r="J59" s="59">
        <v>113.3</v>
      </c>
      <c r="K59" s="59">
        <v>116</v>
      </c>
      <c r="L59" s="59">
        <v>125</v>
      </c>
      <c r="M59" s="59">
        <v>130.4</v>
      </c>
      <c r="N59" s="59">
        <v>130.4</v>
      </c>
      <c r="O59" s="59">
        <v>130.4</v>
      </c>
      <c r="P59" s="59">
        <v>133.4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101.5</v>
      </c>
      <c r="E60" s="147">
        <v>102.8</v>
      </c>
      <c r="F60" s="147">
        <v>106.9</v>
      </c>
      <c r="G60" s="147">
        <v>108.2</v>
      </c>
      <c r="H60" s="147">
        <v>112</v>
      </c>
      <c r="I60" s="147">
        <v>113</v>
      </c>
      <c r="J60" s="147">
        <v>114</v>
      </c>
      <c r="K60" s="147">
        <v>113.8</v>
      </c>
      <c r="L60" s="147">
        <v>114.4</v>
      </c>
      <c r="M60" s="147">
        <v>115.1</v>
      </c>
      <c r="N60" s="147">
        <v>114.9</v>
      </c>
      <c r="O60" s="147">
        <v>115.1</v>
      </c>
      <c r="P60" s="147">
        <v>116.1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101</v>
      </c>
      <c r="E61" s="56">
        <v>103.4</v>
      </c>
      <c r="F61" s="56">
        <v>104.3</v>
      </c>
      <c r="G61" s="56">
        <v>105.4</v>
      </c>
      <c r="H61" s="59">
        <v>108.1</v>
      </c>
      <c r="I61" s="59">
        <v>109.1</v>
      </c>
      <c r="J61" s="59">
        <v>110.9</v>
      </c>
      <c r="K61" s="59">
        <v>111.1</v>
      </c>
      <c r="L61" s="59">
        <v>111.5</v>
      </c>
      <c r="M61" s="59">
        <v>111.4</v>
      </c>
      <c r="N61" s="59">
        <v>111.1</v>
      </c>
      <c r="O61" s="59">
        <v>111.4</v>
      </c>
      <c r="P61" s="59">
        <v>112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100</v>
      </c>
      <c r="E62" s="56">
        <v>101.6</v>
      </c>
      <c r="F62" s="56">
        <v>101.6</v>
      </c>
      <c r="G62" s="56">
        <v>102.8</v>
      </c>
      <c r="H62" s="59">
        <v>104.9</v>
      </c>
      <c r="I62" s="59">
        <v>104.9</v>
      </c>
      <c r="J62" s="59">
        <v>104.9</v>
      </c>
      <c r="K62" s="59">
        <v>104.9</v>
      </c>
      <c r="L62" s="59">
        <v>104.9</v>
      </c>
      <c r="M62" s="59">
        <v>104.9</v>
      </c>
      <c r="N62" s="59">
        <v>104.9</v>
      </c>
      <c r="O62" s="59">
        <v>104.9</v>
      </c>
      <c r="P62" s="59">
        <v>104.9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111.9</v>
      </c>
      <c r="G63" s="56">
        <v>113</v>
      </c>
      <c r="H63" s="59">
        <v>113</v>
      </c>
      <c r="I63" s="59">
        <v>113</v>
      </c>
      <c r="J63" s="59">
        <v>113</v>
      </c>
      <c r="K63" s="59">
        <v>113</v>
      </c>
      <c r="L63" s="59">
        <v>113</v>
      </c>
      <c r="M63" s="59">
        <v>113</v>
      </c>
      <c r="N63" s="59">
        <v>113</v>
      </c>
      <c r="O63" s="59">
        <v>113</v>
      </c>
      <c r="P63" s="59">
        <v>113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9">
        <v>100</v>
      </c>
      <c r="I64" s="59">
        <v>100</v>
      </c>
      <c r="J64" s="59">
        <v>100</v>
      </c>
      <c r="K64" s="59">
        <v>100</v>
      </c>
      <c r="L64" s="59">
        <v>100.5</v>
      </c>
      <c r="M64" s="59">
        <v>100.8</v>
      </c>
      <c r="N64" s="59">
        <v>100.8</v>
      </c>
      <c r="O64" s="59">
        <v>100.8</v>
      </c>
      <c r="P64" s="59">
        <v>100.8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105.7</v>
      </c>
      <c r="E65" s="56">
        <v>106.2</v>
      </c>
      <c r="F65" s="56">
        <v>116.8</v>
      </c>
      <c r="G65" s="56">
        <v>119</v>
      </c>
      <c r="H65" s="59">
        <v>131.30000000000001</v>
      </c>
      <c r="I65" s="59">
        <v>133.69999999999999</v>
      </c>
      <c r="J65" s="59">
        <v>134.4</v>
      </c>
      <c r="K65" s="59">
        <v>132.6</v>
      </c>
      <c r="L65" s="59">
        <v>134.6</v>
      </c>
      <c r="M65" s="59">
        <v>139.30000000000001</v>
      </c>
      <c r="N65" s="59">
        <v>139.30000000000001</v>
      </c>
      <c r="O65" s="59">
        <v>139.30000000000001</v>
      </c>
      <c r="P65" s="59">
        <v>144.19999999999999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106.4</v>
      </c>
      <c r="E66" s="147">
        <v>108.5</v>
      </c>
      <c r="F66" s="147">
        <v>110.2</v>
      </c>
      <c r="G66" s="147">
        <v>113.6</v>
      </c>
      <c r="H66" s="147">
        <v>118.2</v>
      </c>
      <c r="I66" s="147">
        <v>119.4</v>
      </c>
      <c r="J66" s="147">
        <v>123.4</v>
      </c>
      <c r="K66" s="147">
        <v>124.1</v>
      </c>
      <c r="L66" s="147">
        <v>125.4</v>
      </c>
      <c r="M66" s="147">
        <v>124.9</v>
      </c>
      <c r="N66" s="147">
        <v>125</v>
      </c>
      <c r="O66" s="147">
        <v>129.69999999999999</v>
      </c>
      <c r="P66" s="147">
        <v>133.1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106.7</v>
      </c>
      <c r="E67" s="56">
        <v>108.8</v>
      </c>
      <c r="F67" s="56">
        <v>110.7</v>
      </c>
      <c r="G67" s="56">
        <v>114.5</v>
      </c>
      <c r="H67" s="59">
        <v>119.5</v>
      </c>
      <c r="I67" s="59">
        <v>122.3</v>
      </c>
      <c r="J67" s="59">
        <v>126.4</v>
      </c>
      <c r="K67" s="59">
        <v>129</v>
      </c>
      <c r="L67" s="59">
        <v>130.19999999999999</v>
      </c>
      <c r="M67" s="59">
        <v>131.19999999999999</v>
      </c>
      <c r="N67" s="59">
        <v>133.1</v>
      </c>
      <c r="O67" s="59">
        <v>139.1</v>
      </c>
      <c r="P67" s="59">
        <v>144.19999999999999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103.2</v>
      </c>
      <c r="E68" s="56">
        <v>104.2</v>
      </c>
      <c r="F68" s="56">
        <v>103.8</v>
      </c>
      <c r="G68" s="56">
        <v>103.2</v>
      </c>
      <c r="H68" s="59">
        <v>102.4</v>
      </c>
      <c r="I68" s="59">
        <v>92.9</v>
      </c>
      <c r="J68" s="59">
        <v>96.7</v>
      </c>
      <c r="K68" s="59">
        <v>92.3</v>
      </c>
      <c r="L68" s="59">
        <v>93.6</v>
      </c>
      <c r="M68" s="59">
        <v>90.8</v>
      </c>
      <c r="N68" s="59">
        <v>88</v>
      </c>
      <c r="O68" s="59">
        <v>89.8</v>
      </c>
      <c r="P68" s="59">
        <v>89.7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101.2</v>
      </c>
      <c r="E69" s="147">
        <v>102.4</v>
      </c>
      <c r="F69" s="147">
        <v>102.1</v>
      </c>
      <c r="G69" s="147">
        <v>102.1</v>
      </c>
      <c r="H69" s="147">
        <v>105</v>
      </c>
      <c r="I69" s="147">
        <v>107.4</v>
      </c>
      <c r="J69" s="147">
        <v>108.9</v>
      </c>
      <c r="K69" s="147">
        <v>108.6</v>
      </c>
      <c r="L69" s="147">
        <v>109.4</v>
      </c>
      <c r="M69" s="147">
        <v>111.1</v>
      </c>
      <c r="N69" s="147">
        <v>111.2</v>
      </c>
      <c r="O69" s="147">
        <v>112.1</v>
      </c>
      <c r="P69" s="147">
        <v>113.4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99.7</v>
      </c>
      <c r="E70" s="56">
        <v>101</v>
      </c>
      <c r="F70" s="56">
        <v>102.8</v>
      </c>
      <c r="G70" s="56">
        <v>104.5</v>
      </c>
      <c r="H70" s="56">
        <v>108.2</v>
      </c>
      <c r="I70" s="56">
        <v>111.1</v>
      </c>
      <c r="J70" s="56">
        <v>112.7</v>
      </c>
      <c r="K70" s="56">
        <v>112.3</v>
      </c>
      <c r="L70" s="56">
        <v>113</v>
      </c>
      <c r="M70" s="59">
        <v>114.5</v>
      </c>
      <c r="N70" s="59">
        <v>115.1</v>
      </c>
      <c r="O70" s="59">
        <v>116.2</v>
      </c>
      <c r="P70" s="59">
        <v>117.9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110.4</v>
      </c>
      <c r="E71" s="56">
        <v>115</v>
      </c>
      <c r="F71" s="56">
        <v>106.1</v>
      </c>
      <c r="G71" s="56">
        <v>100.5</v>
      </c>
      <c r="H71" s="56">
        <v>108.8</v>
      </c>
      <c r="I71" s="56">
        <v>118</v>
      </c>
      <c r="J71" s="56">
        <v>122.7</v>
      </c>
      <c r="K71" s="56">
        <v>120.1</v>
      </c>
      <c r="L71" s="56">
        <v>122.8</v>
      </c>
      <c r="M71" s="59">
        <v>134.1</v>
      </c>
      <c r="N71" s="59">
        <v>133</v>
      </c>
      <c r="O71" s="59">
        <v>137.19999999999999</v>
      </c>
      <c r="P71" s="59">
        <v>143.30000000000001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</v>
      </c>
      <c r="E72" s="56">
        <v>100</v>
      </c>
      <c r="F72" s="56">
        <v>100</v>
      </c>
      <c r="G72" s="56">
        <v>100</v>
      </c>
      <c r="H72" s="56">
        <v>100</v>
      </c>
      <c r="I72" s="56">
        <v>100</v>
      </c>
      <c r="J72" s="56">
        <v>100.6</v>
      </c>
      <c r="K72" s="56">
        <v>101.2</v>
      </c>
      <c r="L72" s="56">
        <v>101.6</v>
      </c>
      <c r="M72" s="59">
        <v>101.6</v>
      </c>
      <c r="N72" s="59">
        <v>101.6</v>
      </c>
      <c r="O72" s="59">
        <v>101.6</v>
      </c>
      <c r="P72" s="59">
        <v>101.6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100.1</v>
      </c>
      <c r="H73" s="56">
        <v>106.3</v>
      </c>
      <c r="I73" s="56">
        <v>109.6</v>
      </c>
      <c r="J73" s="56">
        <v>109.6</v>
      </c>
      <c r="K73" s="56">
        <v>109.6</v>
      </c>
      <c r="L73" s="56">
        <v>109.6</v>
      </c>
      <c r="M73" s="59">
        <v>109.6</v>
      </c>
      <c r="N73" s="59">
        <v>109.6</v>
      </c>
      <c r="O73" s="59">
        <v>109.6</v>
      </c>
      <c r="P73" s="59">
        <v>109.6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100.1</v>
      </c>
      <c r="E74" s="64">
        <v>100.4</v>
      </c>
      <c r="F74" s="64">
        <v>101</v>
      </c>
      <c r="G74" s="64">
        <v>101.7</v>
      </c>
      <c r="H74" s="64">
        <v>101.7</v>
      </c>
      <c r="I74" s="64">
        <v>102.5</v>
      </c>
      <c r="J74" s="64">
        <v>103.2</v>
      </c>
      <c r="K74" s="64">
        <v>103.3</v>
      </c>
      <c r="L74" s="64">
        <v>103.3</v>
      </c>
      <c r="M74" s="65">
        <v>103.3</v>
      </c>
      <c r="N74" s="65">
        <v>103.3</v>
      </c>
      <c r="O74" s="65">
        <v>103.3</v>
      </c>
      <c r="P74" s="65">
        <v>103.3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3127-3E57-4631-8323-1D52F295666A}">
  <dimension ref="A1:AA64"/>
  <sheetViews>
    <sheetView tabSelected="1" view="pageBreakPreview" topLeftCell="A37" zoomScaleNormal="100" zoomScaleSheetLayoutView="100" workbookViewId="0"/>
  </sheetViews>
  <sheetFormatPr defaultColWidth="9.28515625" defaultRowHeight="12.75"/>
  <cols>
    <col min="1" max="2" width="10.5703125" style="24" customWidth="1"/>
    <col min="3" max="5" width="8.5703125" style="24" customWidth="1"/>
    <col min="6" max="6" width="7.5703125" style="24" customWidth="1"/>
    <col min="7" max="9" width="8.5703125" style="24" customWidth="1"/>
    <col min="10" max="10" width="7.5703125" style="24" customWidth="1"/>
    <col min="11" max="11" width="8.5703125" style="24" customWidth="1"/>
    <col min="12" max="12" width="10.5703125" style="24" customWidth="1"/>
    <col min="13" max="15" width="8.5703125" style="24" customWidth="1"/>
    <col min="16" max="16384" width="9.28515625" style="24"/>
  </cols>
  <sheetData>
    <row r="1" spans="1:27" s="115" customFormat="1" ht="16.5">
      <c r="A1" s="106" t="s">
        <v>0</v>
      </c>
      <c r="B1" s="113" t="s">
        <v>679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6.5">
      <c r="A2" s="110" t="s">
        <v>1</v>
      </c>
      <c r="B2" s="116" t="s">
        <v>680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0999999999999996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8" t="s">
        <v>359</v>
      </c>
      <c r="C5" s="25" t="s">
        <v>630</v>
      </c>
      <c r="D5" s="359" t="s">
        <v>360</v>
      </c>
      <c r="E5" s="359"/>
      <c r="F5" s="359"/>
      <c r="G5" s="359"/>
      <c r="H5" s="359"/>
      <c r="I5" s="359"/>
      <c r="J5" s="359"/>
      <c r="K5" s="359"/>
      <c r="L5" s="359"/>
      <c r="M5" s="359"/>
      <c r="N5" s="360" t="s">
        <v>364</v>
      </c>
      <c r="O5" s="360" t="s">
        <v>365</v>
      </c>
      <c r="P5" s="26"/>
      <c r="Q5" s="26"/>
    </row>
    <row r="6" spans="1:27" ht="106.5" customHeight="1">
      <c r="A6" s="43"/>
      <c r="B6" s="358"/>
      <c r="C6" s="28"/>
      <c r="D6" s="25" t="s">
        <v>631</v>
      </c>
      <c r="E6" s="188" t="s">
        <v>361</v>
      </c>
      <c r="F6" s="188" t="s">
        <v>632</v>
      </c>
      <c r="G6" s="188" t="s">
        <v>633</v>
      </c>
      <c r="H6" s="188" t="s">
        <v>634</v>
      </c>
      <c r="I6" s="188" t="s">
        <v>635</v>
      </c>
      <c r="J6" s="188" t="s">
        <v>636</v>
      </c>
      <c r="K6" s="188" t="s">
        <v>637</v>
      </c>
      <c r="L6" s="188" t="s">
        <v>362</v>
      </c>
      <c r="M6" s="188" t="s">
        <v>363</v>
      </c>
      <c r="N6" s="360"/>
      <c r="O6" s="360"/>
    </row>
    <row r="7" spans="1:27" ht="5.0999999999999996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10.15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104.8</v>
      </c>
      <c r="C10" s="33">
        <v>104.9</v>
      </c>
      <c r="D10" s="33">
        <v>105.1</v>
      </c>
      <c r="E10" s="33">
        <v>101.4</v>
      </c>
      <c r="F10" s="33">
        <v>107.6</v>
      </c>
      <c r="G10" s="33">
        <v>105.7</v>
      </c>
      <c r="H10" s="33">
        <v>106.2</v>
      </c>
      <c r="I10" s="33">
        <v>100.6</v>
      </c>
      <c r="J10" s="33">
        <v>105.9</v>
      </c>
      <c r="K10" s="33">
        <v>105.3</v>
      </c>
      <c r="L10" s="33">
        <v>111.5</v>
      </c>
      <c r="M10" s="33">
        <v>106</v>
      </c>
      <c r="N10" s="33">
        <v>104.6</v>
      </c>
      <c r="O10" s="33">
        <v>102.4</v>
      </c>
    </row>
    <row r="11" spans="1:27" s="31" customFormat="1" ht="18" customHeight="1">
      <c r="A11" s="8">
        <v>2012</v>
      </c>
      <c r="B11" s="32">
        <v>107.6</v>
      </c>
      <c r="C11" s="33">
        <v>107.7</v>
      </c>
      <c r="D11" s="33">
        <v>107.3</v>
      </c>
      <c r="E11" s="33">
        <v>102.5</v>
      </c>
      <c r="F11" s="33">
        <v>106.2</v>
      </c>
      <c r="G11" s="33">
        <v>112.7</v>
      </c>
      <c r="H11" s="33">
        <v>108.9</v>
      </c>
      <c r="I11" s="33">
        <v>101.3</v>
      </c>
      <c r="J11" s="33">
        <v>108.6</v>
      </c>
      <c r="K11" s="33">
        <v>104.1</v>
      </c>
      <c r="L11" s="33">
        <v>114.9</v>
      </c>
      <c r="M11" s="33">
        <v>110</v>
      </c>
      <c r="N11" s="33">
        <v>108.5</v>
      </c>
      <c r="O11" s="33">
        <v>105.4</v>
      </c>
    </row>
    <row r="12" spans="1:27" s="31" customFormat="1" ht="18" customHeight="1">
      <c r="A12" s="8">
        <v>2013</v>
      </c>
      <c r="B12" s="32">
        <v>111.5</v>
      </c>
      <c r="C12" s="33">
        <v>111.7</v>
      </c>
      <c r="D12" s="33">
        <v>111.6</v>
      </c>
      <c r="E12" s="33">
        <v>104.4</v>
      </c>
      <c r="F12" s="33">
        <v>112.2</v>
      </c>
      <c r="G12" s="33">
        <v>118.8</v>
      </c>
      <c r="H12" s="33">
        <v>113.2</v>
      </c>
      <c r="I12" s="33">
        <v>101</v>
      </c>
      <c r="J12" s="33">
        <v>112.3</v>
      </c>
      <c r="K12" s="33">
        <v>109</v>
      </c>
      <c r="L12" s="33">
        <v>121.1</v>
      </c>
      <c r="M12" s="33">
        <v>111.2</v>
      </c>
      <c r="N12" s="33">
        <v>111.8</v>
      </c>
      <c r="O12" s="33">
        <v>106.8</v>
      </c>
    </row>
    <row r="13" spans="1:27" s="31" customFormat="1" ht="18" customHeight="1">
      <c r="A13" s="8">
        <v>2014</v>
      </c>
      <c r="B13" s="32">
        <v>115.2</v>
      </c>
      <c r="C13" s="33">
        <v>115.5</v>
      </c>
      <c r="D13" s="33">
        <v>115.1</v>
      </c>
      <c r="E13" s="33">
        <v>105.5</v>
      </c>
      <c r="F13" s="33">
        <v>116.1</v>
      </c>
      <c r="G13" s="33">
        <v>124.5</v>
      </c>
      <c r="H13" s="33">
        <v>117.6</v>
      </c>
      <c r="I13" s="33">
        <v>101.1</v>
      </c>
      <c r="J13" s="33">
        <v>116</v>
      </c>
      <c r="K13" s="33">
        <v>111.5</v>
      </c>
      <c r="L13" s="33">
        <v>129.19999999999999</v>
      </c>
      <c r="M13" s="33">
        <v>114</v>
      </c>
      <c r="N13" s="33">
        <v>116.3</v>
      </c>
      <c r="O13" s="33">
        <v>107.8</v>
      </c>
    </row>
    <row r="14" spans="1:27" s="31" customFormat="1" ht="18" customHeight="1">
      <c r="A14" s="8">
        <v>2015</v>
      </c>
      <c r="B14" s="32">
        <v>119.4</v>
      </c>
      <c r="C14" s="33">
        <v>119.8</v>
      </c>
      <c r="D14" s="33">
        <v>119.2</v>
      </c>
      <c r="E14" s="33">
        <v>107.2</v>
      </c>
      <c r="F14" s="33">
        <v>118.2</v>
      </c>
      <c r="G14" s="33">
        <v>129.80000000000001</v>
      </c>
      <c r="H14" s="33">
        <v>123</v>
      </c>
      <c r="I14" s="33">
        <v>101.7</v>
      </c>
      <c r="J14" s="33">
        <v>120.7</v>
      </c>
      <c r="K14" s="33">
        <v>119.6</v>
      </c>
      <c r="L14" s="33">
        <v>131.4</v>
      </c>
      <c r="M14" s="33">
        <v>119.2</v>
      </c>
      <c r="N14" s="33">
        <v>120.9</v>
      </c>
      <c r="O14" s="33">
        <v>110.5</v>
      </c>
    </row>
    <row r="15" spans="1:27" s="31" customFormat="1" ht="18" customHeight="1">
      <c r="A15" s="8">
        <v>2016</v>
      </c>
      <c r="B15" s="32">
        <v>123.9</v>
      </c>
      <c r="C15" s="33">
        <v>124.5</v>
      </c>
      <c r="D15" s="33">
        <v>123.9</v>
      </c>
      <c r="E15" s="33">
        <v>108.4</v>
      </c>
      <c r="F15" s="33">
        <v>122.6</v>
      </c>
      <c r="G15" s="33">
        <v>138</v>
      </c>
      <c r="H15" s="33">
        <v>124</v>
      </c>
      <c r="I15" s="33">
        <v>104.6</v>
      </c>
      <c r="J15" s="33">
        <v>126.5</v>
      </c>
      <c r="K15" s="33">
        <v>127.4</v>
      </c>
      <c r="L15" s="33">
        <v>134.4</v>
      </c>
      <c r="M15" s="33">
        <v>126.3</v>
      </c>
      <c r="N15" s="33">
        <v>125.5</v>
      </c>
      <c r="O15" s="33">
        <v>111.8</v>
      </c>
    </row>
    <row r="16" spans="1:27" s="31" customFormat="1" ht="18" customHeight="1">
      <c r="A16" s="8">
        <v>2017</v>
      </c>
      <c r="B16" s="32">
        <v>128.80000000000001</v>
      </c>
      <c r="C16" s="33">
        <v>129.6</v>
      </c>
      <c r="D16" s="33">
        <v>128.5</v>
      </c>
      <c r="E16" s="33">
        <v>109.8</v>
      </c>
      <c r="F16" s="33">
        <v>126.4</v>
      </c>
      <c r="G16" s="33">
        <v>147.30000000000001</v>
      </c>
      <c r="H16" s="33">
        <v>124</v>
      </c>
      <c r="I16" s="33">
        <v>118.5</v>
      </c>
      <c r="J16" s="33">
        <v>130.80000000000001</v>
      </c>
      <c r="K16" s="33">
        <v>132.5</v>
      </c>
      <c r="L16" s="33">
        <v>136.4</v>
      </c>
      <c r="M16" s="33">
        <v>130.9</v>
      </c>
      <c r="N16" s="33">
        <v>131.5</v>
      </c>
      <c r="O16" s="33">
        <v>111.5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130.9</v>
      </c>
      <c r="C17" s="33">
        <v>131.80000000000001</v>
      </c>
      <c r="D17" s="33">
        <v>129.5</v>
      </c>
      <c r="E17" s="33">
        <v>110.4</v>
      </c>
      <c r="F17" s="33">
        <v>125.8</v>
      </c>
      <c r="G17" s="33">
        <v>151.1</v>
      </c>
      <c r="H17" s="33">
        <v>124.4</v>
      </c>
      <c r="I17" s="33">
        <v>118.4</v>
      </c>
      <c r="J17" s="33">
        <v>132.1</v>
      </c>
      <c r="K17" s="33">
        <v>132.6</v>
      </c>
      <c r="L17" s="33">
        <v>135.9</v>
      </c>
      <c r="M17" s="33">
        <v>131.4</v>
      </c>
      <c r="N17" s="33">
        <v>135.6</v>
      </c>
      <c r="O17" s="33">
        <v>111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133.1</v>
      </c>
      <c r="C18" s="33">
        <v>134</v>
      </c>
      <c r="D18" s="33">
        <v>130.19999999999999</v>
      </c>
      <c r="E18" s="33">
        <v>110.7</v>
      </c>
      <c r="F18" s="33">
        <v>125</v>
      </c>
      <c r="G18" s="33">
        <v>152.5</v>
      </c>
      <c r="H18" s="33">
        <v>126.5</v>
      </c>
      <c r="I18" s="33">
        <v>117.9</v>
      </c>
      <c r="J18" s="33">
        <v>133.4</v>
      </c>
      <c r="K18" s="33">
        <v>134</v>
      </c>
      <c r="L18" s="33">
        <v>134.9</v>
      </c>
      <c r="M18" s="33">
        <v>132.19999999999999</v>
      </c>
      <c r="N18" s="33">
        <v>140.1</v>
      </c>
      <c r="O18" s="33">
        <v>112.2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134.80000000000001</v>
      </c>
      <c r="C19" s="33">
        <v>135.80000000000001</v>
      </c>
      <c r="D19" s="33">
        <v>131.5</v>
      </c>
      <c r="E19" s="33">
        <v>111.6</v>
      </c>
      <c r="F19" s="33">
        <v>126.3</v>
      </c>
      <c r="G19" s="33">
        <v>153.6</v>
      </c>
      <c r="H19" s="33">
        <v>124.1</v>
      </c>
      <c r="I19" s="33">
        <v>119.4</v>
      </c>
      <c r="J19" s="33">
        <v>134.69999999999999</v>
      </c>
      <c r="K19" s="33">
        <v>139.5</v>
      </c>
      <c r="L19" s="33">
        <v>134.1</v>
      </c>
      <c r="M19" s="33">
        <v>135.5</v>
      </c>
      <c r="N19" s="33">
        <v>142.5</v>
      </c>
      <c r="O19" s="33">
        <v>112.7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137.1</v>
      </c>
      <c r="C20" s="33">
        <v>138.30000000000001</v>
      </c>
      <c r="D20" s="33">
        <v>134.30000000000001</v>
      </c>
      <c r="E20" s="33">
        <v>112.2</v>
      </c>
      <c r="F20" s="33">
        <v>130.30000000000001</v>
      </c>
      <c r="G20" s="33">
        <v>158.4</v>
      </c>
      <c r="H20" s="33">
        <v>127</v>
      </c>
      <c r="I20" s="33">
        <v>123.3</v>
      </c>
      <c r="J20" s="33">
        <v>135.80000000000001</v>
      </c>
      <c r="K20" s="33">
        <v>142.4</v>
      </c>
      <c r="L20" s="33">
        <v>134.5</v>
      </c>
      <c r="M20" s="33">
        <v>138.6</v>
      </c>
      <c r="N20" s="33">
        <v>144.5</v>
      </c>
      <c r="O20" s="33">
        <v>113.1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145</v>
      </c>
      <c r="C21" s="33">
        <v>146.4</v>
      </c>
      <c r="D21" s="33">
        <v>141.4</v>
      </c>
      <c r="E21" s="33">
        <v>117.5</v>
      </c>
      <c r="F21" s="33">
        <v>141.5</v>
      </c>
      <c r="G21" s="33">
        <v>164.3</v>
      </c>
      <c r="H21" s="33">
        <v>136.69999999999999</v>
      </c>
      <c r="I21" s="33">
        <v>127.4</v>
      </c>
      <c r="J21" s="33">
        <v>140.4</v>
      </c>
      <c r="K21" s="33">
        <v>150.19999999999999</v>
      </c>
      <c r="L21" s="33">
        <v>138.4</v>
      </c>
      <c r="M21" s="33">
        <v>146.6</v>
      </c>
      <c r="N21" s="33">
        <v>154.1</v>
      </c>
      <c r="O21" s="33">
        <v>116.1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18" customHeight="1">
      <c r="A22" s="8">
        <v>2023</v>
      </c>
      <c r="B22" s="32">
        <v>152</v>
      </c>
      <c r="C22" s="33">
        <v>153.4</v>
      </c>
      <c r="D22" s="33">
        <v>146.30000000000001</v>
      </c>
      <c r="E22" s="33">
        <v>123.4</v>
      </c>
      <c r="F22" s="33">
        <v>149.19999999999999</v>
      </c>
      <c r="G22" s="33">
        <v>167.2</v>
      </c>
      <c r="H22" s="33">
        <v>143.5</v>
      </c>
      <c r="I22" s="33">
        <v>126.8</v>
      </c>
      <c r="J22" s="33">
        <v>145.30000000000001</v>
      </c>
      <c r="K22" s="33">
        <v>151.4</v>
      </c>
      <c r="L22" s="33">
        <v>143</v>
      </c>
      <c r="M22" s="33">
        <v>156.1</v>
      </c>
      <c r="N22" s="33">
        <v>164.5</v>
      </c>
      <c r="O22" s="33">
        <v>121.1</v>
      </c>
      <c r="T22" s="29"/>
      <c r="U22" s="39"/>
      <c r="V22" s="24"/>
      <c r="W22" s="24"/>
      <c r="X22" s="24"/>
      <c r="Y22" s="38"/>
      <c r="Z22" s="40"/>
      <c r="AA22" s="24"/>
    </row>
    <row r="23" spans="1:27" s="31" customFormat="1" ht="10.15" customHeight="1">
      <c r="A23" s="8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T23" s="29"/>
      <c r="U23" s="39"/>
      <c r="V23" s="24"/>
      <c r="W23" s="24"/>
      <c r="X23" s="24"/>
      <c r="Y23" s="38"/>
      <c r="Z23" s="40"/>
      <c r="AA23" s="24"/>
    </row>
    <row r="24" spans="1:27" ht="8.25" customHeight="1" thickBot="1">
      <c r="A24" s="2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27" s="31" customFormat="1" ht="18" customHeight="1" thickTop="1">
      <c r="A25" s="9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31" customFormat="1" ht="18" customHeight="1">
      <c r="A28" s="9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T28" s="29"/>
      <c r="U28" s="39"/>
      <c r="V28" s="24"/>
      <c r="W28" s="24"/>
      <c r="X28" s="24"/>
      <c r="Y28" s="38"/>
      <c r="Z28" s="40"/>
      <c r="AA28" s="24"/>
    </row>
    <row r="29" spans="1:27" s="115" customFormat="1" ht="16.5">
      <c r="A29" s="106" t="s">
        <v>0</v>
      </c>
      <c r="B29" s="113" t="s">
        <v>677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27" s="115" customFormat="1" ht="16.5">
      <c r="A30" s="110" t="s">
        <v>1</v>
      </c>
      <c r="B30" s="116" t="s">
        <v>678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27" ht="13.5" customHeight="1" thickBo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7" ht="5.0999999999999996" customHeight="1" thickTop="1">
      <c r="A32" s="27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27" ht="24.75" customHeight="1">
      <c r="A33" s="42"/>
      <c r="B33" s="358" t="s">
        <v>359</v>
      </c>
      <c r="C33" s="25" t="s">
        <v>630</v>
      </c>
      <c r="D33" s="359" t="s">
        <v>360</v>
      </c>
      <c r="E33" s="359"/>
      <c r="F33" s="359"/>
      <c r="G33" s="359"/>
      <c r="H33" s="359"/>
      <c r="I33" s="359"/>
      <c r="J33" s="359"/>
      <c r="K33" s="359"/>
      <c r="L33" s="359"/>
      <c r="M33" s="359"/>
      <c r="N33" s="360" t="s">
        <v>364</v>
      </c>
      <c r="O33" s="360" t="s">
        <v>365</v>
      </c>
      <c r="P33" s="26"/>
      <c r="Q33" s="26"/>
    </row>
    <row r="34" spans="1:27" ht="106.5" customHeight="1">
      <c r="A34" s="43"/>
      <c r="B34" s="358"/>
      <c r="C34" s="28"/>
      <c r="D34" s="25" t="s">
        <v>631</v>
      </c>
      <c r="E34" s="188" t="s">
        <v>361</v>
      </c>
      <c r="F34" s="188" t="s">
        <v>632</v>
      </c>
      <c r="G34" s="188" t="s">
        <v>633</v>
      </c>
      <c r="H34" s="188" t="s">
        <v>634</v>
      </c>
      <c r="I34" s="188" t="s">
        <v>635</v>
      </c>
      <c r="J34" s="188" t="s">
        <v>636</v>
      </c>
      <c r="K34" s="188" t="s">
        <v>637</v>
      </c>
      <c r="L34" s="188" t="s">
        <v>362</v>
      </c>
      <c r="M34" s="188" t="s">
        <v>363</v>
      </c>
      <c r="N34" s="360"/>
      <c r="O34" s="360"/>
    </row>
    <row r="35" spans="1:27" ht="5.0999999999999996" customHeight="1" thickBot="1">
      <c r="A35" s="4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27" s="29" customFormat="1" ht="10.15" customHeight="1" thickTop="1">
      <c r="A36" s="28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27" s="31" customFormat="1" ht="18" customHeight="1">
      <c r="A37" s="8">
        <v>2011</v>
      </c>
      <c r="B37" s="32">
        <v>4.8</v>
      </c>
      <c r="C37" s="33">
        <v>4.9000000000000004</v>
      </c>
      <c r="D37" s="33">
        <v>5.0999999999999996</v>
      </c>
      <c r="E37" s="33">
        <v>1.4</v>
      </c>
      <c r="F37" s="33">
        <v>7.6</v>
      </c>
      <c r="G37" s="33">
        <v>5.7</v>
      </c>
      <c r="H37" s="33">
        <v>6.2</v>
      </c>
      <c r="I37" s="33">
        <v>0.6</v>
      </c>
      <c r="J37" s="33">
        <v>5.9</v>
      </c>
      <c r="K37" s="33">
        <v>5.3</v>
      </c>
      <c r="L37" s="33">
        <v>11.5</v>
      </c>
      <c r="M37" s="33">
        <v>6</v>
      </c>
      <c r="N37" s="33">
        <v>4.5999999999999996</v>
      </c>
      <c r="O37" s="33">
        <v>2.4</v>
      </c>
    </row>
    <row r="38" spans="1:27" s="31" customFormat="1" ht="18" customHeight="1">
      <c r="A38" s="8">
        <v>2012</v>
      </c>
      <c r="B38" s="32">
        <v>2.7</v>
      </c>
      <c r="C38" s="33">
        <v>2.7</v>
      </c>
      <c r="D38" s="33">
        <v>2.1</v>
      </c>
      <c r="E38" s="33">
        <v>1.1000000000000001</v>
      </c>
      <c r="F38" s="33">
        <v>-1.3</v>
      </c>
      <c r="G38" s="33">
        <v>6.6</v>
      </c>
      <c r="H38" s="33">
        <v>2.5</v>
      </c>
      <c r="I38" s="33">
        <v>0.7</v>
      </c>
      <c r="J38" s="33">
        <v>2.5</v>
      </c>
      <c r="K38" s="33">
        <v>-1.1000000000000001</v>
      </c>
      <c r="L38" s="33">
        <v>3</v>
      </c>
      <c r="M38" s="33">
        <v>3.8</v>
      </c>
      <c r="N38" s="33">
        <v>3.7</v>
      </c>
      <c r="O38" s="33">
        <v>2.9</v>
      </c>
    </row>
    <row r="39" spans="1:27" s="31" customFormat="1" ht="18" customHeight="1">
      <c r="A39" s="8">
        <v>2013</v>
      </c>
      <c r="B39" s="32">
        <v>3.6</v>
      </c>
      <c r="C39" s="33">
        <v>3.7</v>
      </c>
      <c r="D39" s="33">
        <v>4</v>
      </c>
      <c r="E39" s="33">
        <v>1.9</v>
      </c>
      <c r="F39" s="33">
        <v>5.6</v>
      </c>
      <c r="G39" s="33">
        <v>5.4</v>
      </c>
      <c r="H39" s="33">
        <v>3.9</v>
      </c>
      <c r="I39" s="33">
        <v>-0.3</v>
      </c>
      <c r="J39" s="33">
        <v>3.4</v>
      </c>
      <c r="K39" s="33">
        <v>4.7</v>
      </c>
      <c r="L39" s="33">
        <v>5.4</v>
      </c>
      <c r="M39" s="33">
        <v>1.1000000000000001</v>
      </c>
      <c r="N39" s="33">
        <v>3</v>
      </c>
      <c r="O39" s="33">
        <v>1.3</v>
      </c>
    </row>
    <row r="40" spans="1:27" s="31" customFormat="1" ht="18" customHeight="1">
      <c r="A40" s="8">
        <v>2014</v>
      </c>
      <c r="B40" s="32">
        <v>3.3</v>
      </c>
      <c r="C40" s="33">
        <v>3.4</v>
      </c>
      <c r="D40" s="33">
        <v>3.1</v>
      </c>
      <c r="E40" s="33">
        <v>1.1000000000000001</v>
      </c>
      <c r="F40" s="33">
        <v>3.5</v>
      </c>
      <c r="G40" s="33">
        <v>4.8</v>
      </c>
      <c r="H40" s="33">
        <v>3.9</v>
      </c>
      <c r="I40" s="33">
        <v>0.1</v>
      </c>
      <c r="J40" s="33">
        <v>3.3</v>
      </c>
      <c r="K40" s="33">
        <v>2.2999999999999998</v>
      </c>
      <c r="L40" s="33">
        <v>6.7</v>
      </c>
      <c r="M40" s="33">
        <v>2.5</v>
      </c>
      <c r="N40" s="33">
        <v>4</v>
      </c>
      <c r="O40" s="33">
        <v>0.9</v>
      </c>
    </row>
    <row r="41" spans="1:27" s="31" customFormat="1" ht="18" customHeight="1">
      <c r="A41" s="8">
        <v>2015</v>
      </c>
      <c r="B41" s="32">
        <v>3.6</v>
      </c>
      <c r="C41" s="33">
        <v>3.7</v>
      </c>
      <c r="D41" s="33">
        <v>3.6</v>
      </c>
      <c r="E41" s="33">
        <v>1.6</v>
      </c>
      <c r="F41" s="33">
        <v>1.8</v>
      </c>
      <c r="G41" s="33">
        <v>4.3</v>
      </c>
      <c r="H41" s="33">
        <v>4.5999999999999996</v>
      </c>
      <c r="I41" s="33">
        <v>0.6</v>
      </c>
      <c r="J41" s="33">
        <v>4.0999999999999996</v>
      </c>
      <c r="K41" s="33">
        <v>7.3</v>
      </c>
      <c r="L41" s="33">
        <v>1.7</v>
      </c>
      <c r="M41" s="33">
        <v>4.5999999999999996</v>
      </c>
      <c r="N41" s="33">
        <v>4</v>
      </c>
      <c r="O41" s="33">
        <v>2.5</v>
      </c>
    </row>
    <row r="42" spans="1:27" s="31" customFormat="1" ht="18" customHeight="1">
      <c r="A42" s="8">
        <v>2016</v>
      </c>
      <c r="B42" s="32">
        <v>3.9</v>
      </c>
      <c r="C42" s="33">
        <v>3.9</v>
      </c>
      <c r="D42" s="33">
        <v>3.9</v>
      </c>
      <c r="E42" s="33">
        <v>1.1000000000000001</v>
      </c>
      <c r="F42" s="33">
        <v>3.7</v>
      </c>
      <c r="G42" s="33">
        <v>6.3</v>
      </c>
      <c r="H42" s="33">
        <v>0.8</v>
      </c>
      <c r="I42" s="33">
        <v>2.9</v>
      </c>
      <c r="J42" s="33">
        <v>4.8</v>
      </c>
      <c r="K42" s="33">
        <v>6.5</v>
      </c>
      <c r="L42" s="33">
        <v>2.2999999999999998</v>
      </c>
      <c r="M42" s="33">
        <v>6</v>
      </c>
      <c r="N42" s="33">
        <v>3.8</v>
      </c>
      <c r="O42" s="33">
        <v>1.2</v>
      </c>
    </row>
    <row r="43" spans="1:27" s="31" customFormat="1" ht="18" customHeight="1">
      <c r="A43" s="8">
        <v>2017</v>
      </c>
      <c r="B43" s="32">
        <v>4</v>
      </c>
      <c r="C43" s="33">
        <v>4.0999999999999996</v>
      </c>
      <c r="D43" s="33">
        <v>3.7</v>
      </c>
      <c r="E43" s="33">
        <v>1.3</v>
      </c>
      <c r="F43" s="33">
        <v>3.1</v>
      </c>
      <c r="G43" s="33">
        <v>6.7</v>
      </c>
      <c r="H43" s="33">
        <v>0</v>
      </c>
      <c r="I43" s="33">
        <v>13.3</v>
      </c>
      <c r="J43" s="33">
        <v>3.4</v>
      </c>
      <c r="K43" s="33">
        <v>4</v>
      </c>
      <c r="L43" s="33">
        <v>1.5</v>
      </c>
      <c r="M43" s="33">
        <v>3.6</v>
      </c>
      <c r="N43" s="33">
        <v>4.8</v>
      </c>
      <c r="O43" s="33">
        <v>-0.3</v>
      </c>
      <c r="T43" s="34"/>
      <c r="U43" s="24"/>
      <c r="V43" s="24"/>
      <c r="W43" s="24"/>
      <c r="X43" s="24"/>
      <c r="Y43" s="24"/>
      <c r="Z43" s="24"/>
      <c r="AA43" s="24"/>
    </row>
    <row r="44" spans="1:27" s="31" customFormat="1" ht="18" customHeight="1">
      <c r="A44" s="8">
        <v>2018</v>
      </c>
      <c r="B44" s="32">
        <v>1.6</v>
      </c>
      <c r="C44" s="33">
        <v>1.7</v>
      </c>
      <c r="D44" s="33">
        <v>0.8</v>
      </c>
      <c r="E44" s="33">
        <v>0.5</v>
      </c>
      <c r="F44" s="33">
        <v>-0.5</v>
      </c>
      <c r="G44" s="33">
        <v>2.5</v>
      </c>
      <c r="H44" s="33">
        <v>0.3</v>
      </c>
      <c r="I44" s="33">
        <v>0</v>
      </c>
      <c r="J44" s="33">
        <v>1</v>
      </c>
      <c r="K44" s="33">
        <v>0.1</v>
      </c>
      <c r="L44" s="33">
        <v>-0.3</v>
      </c>
      <c r="M44" s="33">
        <v>0.4</v>
      </c>
      <c r="N44" s="33">
        <v>3.1</v>
      </c>
      <c r="O44" s="33">
        <v>-0.4</v>
      </c>
      <c r="T44" s="30"/>
      <c r="U44" s="35"/>
      <c r="V44" s="24"/>
      <c r="W44" s="24"/>
      <c r="X44" s="24"/>
      <c r="Y44" s="36"/>
      <c r="Z44" s="37"/>
      <c r="AA44" s="24"/>
    </row>
    <row r="45" spans="1:27" s="31" customFormat="1" ht="18" customHeight="1">
      <c r="A45" s="8">
        <v>2019</v>
      </c>
      <c r="B45" s="32">
        <v>1.7</v>
      </c>
      <c r="C45" s="33">
        <v>1.7</v>
      </c>
      <c r="D45" s="33">
        <v>0.5</v>
      </c>
      <c r="E45" s="33">
        <v>0.3</v>
      </c>
      <c r="F45" s="33">
        <v>-0.6</v>
      </c>
      <c r="G45" s="33">
        <v>0.9</v>
      </c>
      <c r="H45" s="33">
        <v>1.7</v>
      </c>
      <c r="I45" s="33">
        <v>-0.4</v>
      </c>
      <c r="J45" s="33">
        <v>1</v>
      </c>
      <c r="K45" s="33">
        <v>1.1000000000000001</v>
      </c>
      <c r="L45" s="33">
        <v>-0.7</v>
      </c>
      <c r="M45" s="33">
        <v>0.6</v>
      </c>
      <c r="N45" s="33">
        <v>3.3</v>
      </c>
      <c r="O45" s="33">
        <v>1.1000000000000001</v>
      </c>
      <c r="T45" s="29"/>
      <c r="U45" s="35"/>
      <c r="V45" s="24"/>
      <c r="W45" s="24"/>
      <c r="X45" s="24"/>
      <c r="Y45" s="38"/>
      <c r="Z45" s="37"/>
      <c r="AA45" s="24"/>
    </row>
    <row r="46" spans="1:27" s="31" customFormat="1" ht="18" customHeight="1">
      <c r="A46" s="8">
        <v>2020</v>
      </c>
      <c r="B46" s="32">
        <v>1.3</v>
      </c>
      <c r="C46" s="33">
        <v>1.3</v>
      </c>
      <c r="D46" s="33">
        <v>1</v>
      </c>
      <c r="E46" s="33">
        <v>0.8</v>
      </c>
      <c r="F46" s="33">
        <v>1</v>
      </c>
      <c r="G46" s="33">
        <v>0.7</v>
      </c>
      <c r="H46" s="33">
        <v>-1.9</v>
      </c>
      <c r="I46" s="33">
        <v>1.3</v>
      </c>
      <c r="J46" s="33">
        <v>1</v>
      </c>
      <c r="K46" s="33">
        <v>4.0999999999999996</v>
      </c>
      <c r="L46" s="33">
        <v>-0.6</v>
      </c>
      <c r="M46" s="33">
        <v>2.5</v>
      </c>
      <c r="N46" s="33">
        <v>1.7</v>
      </c>
      <c r="O46" s="33">
        <v>0.4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2021</v>
      </c>
      <c r="B47" s="32">
        <v>1.7</v>
      </c>
      <c r="C47" s="33">
        <v>1.8</v>
      </c>
      <c r="D47" s="33">
        <v>2.1</v>
      </c>
      <c r="E47" s="33">
        <v>0.5</v>
      </c>
      <c r="F47" s="33">
        <v>3.2</v>
      </c>
      <c r="G47" s="33">
        <v>3.1</v>
      </c>
      <c r="H47" s="33">
        <v>2.2999999999999998</v>
      </c>
      <c r="I47" s="33">
        <v>3.3</v>
      </c>
      <c r="J47" s="33">
        <v>0.8</v>
      </c>
      <c r="K47" s="33">
        <v>2.1</v>
      </c>
      <c r="L47" s="33">
        <v>0.3</v>
      </c>
      <c r="M47" s="33">
        <v>2.2999999999999998</v>
      </c>
      <c r="N47" s="33">
        <v>1.4</v>
      </c>
      <c r="O47" s="33">
        <v>0.4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18" customHeight="1">
      <c r="A48" s="8">
        <v>2022</v>
      </c>
      <c r="B48" s="32">
        <v>5.7622173595915438</v>
      </c>
      <c r="C48" s="33">
        <v>5.8568329718004293</v>
      </c>
      <c r="D48" s="33">
        <v>5.2866716306775832</v>
      </c>
      <c r="E48" s="33">
        <v>4.7237076648841327</v>
      </c>
      <c r="F48" s="33">
        <v>8.5955487336914711</v>
      </c>
      <c r="G48" s="33">
        <v>3.724747474747478</v>
      </c>
      <c r="H48" s="33">
        <v>7.6377952755905421</v>
      </c>
      <c r="I48" s="33">
        <v>3.3252230332522372</v>
      </c>
      <c r="J48" s="33">
        <v>3.3873343151693622</v>
      </c>
      <c r="K48" s="33">
        <v>5.4775280898876284</v>
      </c>
      <c r="L48" s="33">
        <v>2.8996282527881085</v>
      </c>
      <c r="M48" s="33">
        <v>5.7720057720057723</v>
      </c>
      <c r="N48" s="33">
        <v>6.6435986159169511</v>
      </c>
      <c r="O48" s="33">
        <v>2.6525198938992043</v>
      </c>
      <c r="T48" s="29"/>
      <c r="U48" s="39"/>
      <c r="V48" s="24"/>
      <c r="W48" s="24"/>
      <c r="X48" s="24"/>
      <c r="Y48" s="38"/>
      <c r="Z48" s="40"/>
      <c r="AA48" s="24"/>
    </row>
    <row r="49" spans="1:27" s="31" customFormat="1" ht="18" customHeight="1">
      <c r="A49" s="8">
        <v>2023</v>
      </c>
      <c r="B49" s="32">
        <v>4.8</v>
      </c>
      <c r="C49" s="33">
        <v>4.8</v>
      </c>
      <c r="D49" s="33">
        <v>3.5</v>
      </c>
      <c r="E49" s="33">
        <v>5</v>
      </c>
      <c r="F49" s="33">
        <v>5.4</v>
      </c>
      <c r="G49" s="33">
        <v>1.8</v>
      </c>
      <c r="H49" s="33">
        <v>5</v>
      </c>
      <c r="I49" s="33">
        <v>-0.5</v>
      </c>
      <c r="J49" s="33">
        <v>3.5</v>
      </c>
      <c r="K49" s="33">
        <v>0.8</v>
      </c>
      <c r="L49" s="33">
        <v>3.3</v>
      </c>
      <c r="M49" s="33">
        <v>6.5</v>
      </c>
      <c r="N49" s="33">
        <v>6.7</v>
      </c>
      <c r="O49" s="33">
        <v>4.3</v>
      </c>
      <c r="T49" s="29"/>
      <c r="U49" s="39"/>
      <c r="V49" s="24"/>
      <c r="W49" s="24"/>
      <c r="X49" s="24"/>
      <c r="Y49" s="38"/>
      <c r="Z49" s="40"/>
      <c r="AA49" s="24"/>
    </row>
    <row r="50" spans="1:27" s="31" customFormat="1" ht="10.15" customHeight="1">
      <c r="A50" s="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T50" s="29"/>
      <c r="U50" s="39"/>
      <c r="V50" s="24"/>
      <c r="W50" s="24"/>
      <c r="X50" s="24"/>
      <c r="Y50" s="38"/>
      <c r="Z50" s="40"/>
      <c r="AA50" s="24"/>
    </row>
    <row r="51" spans="1:27" ht="8.25" customHeight="1" thickBot="1">
      <c r="A51" s="2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27" s="41" customFormat="1" ht="18" customHeight="1" thickTop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27" s="41" customFormat="1" ht="18" customHeight="1">
      <c r="A53" s="9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27" s="41" customFormat="1" ht="18" customHeight="1">
      <c r="A54" s="9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1:27" s="41" customFormat="1" ht="18" customHeight="1">
      <c r="A55" s="9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27" ht="18" customHeight="1"/>
    <row r="57" spans="1:27" ht="18" customHeight="1"/>
    <row r="58" spans="1:27" ht="18" customHeight="1"/>
    <row r="59" spans="1:27" ht="18" customHeight="1"/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</sheetData>
  <mergeCells count="8">
    <mergeCell ref="B5:B6"/>
    <mergeCell ref="D5:M5"/>
    <mergeCell ref="N5:N6"/>
    <mergeCell ref="O5:O6"/>
    <mergeCell ref="B33:B34"/>
    <mergeCell ref="D33:M33"/>
    <mergeCell ref="N33:N34"/>
    <mergeCell ref="O33:O34"/>
  </mergeCells>
  <printOptions horizontalCentered="1"/>
  <pageMargins left="0.39370078740157483" right="0" top="0.78740157480314965" bottom="0.39370078740157483" header="0.35433070866141736" footer="0.31496062992125984"/>
  <pageSetup paperSize="9" scale="7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44FB-4E13-4C57-A47D-3DCF4E685C8D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19" max="16384" width="9.28515625" style="49"/>
  </cols>
  <sheetData>
    <row r="1" spans="1:42" s="120" customFormat="1" ht="18" customHeight="1">
      <c r="A1" s="118" t="s">
        <v>3</v>
      </c>
      <c r="B1" s="125" t="s">
        <v>725</v>
      </c>
      <c r="R1" s="335"/>
    </row>
    <row r="2" spans="1:42" s="120" customFormat="1" ht="16.5" customHeight="1">
      <c r="A2" s="126" t="s">
        <v>1</v>
      </c>
      <c r="B2" s="127" t="s">
        <v>726</v>
      </c>
      <c r="R2" s="335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</row>
    <row r="3" spans="1:42" ht="10.15" customHeight="1" thickBot="1">
      <c r="A3" s="51"/>
      <c r="C3" s="51"/>
      <c r="P3" s="49"/>
    </row>
    <row r="4" spans="1:42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42" ht="18" customHeight="1">
      <c r="A5" s="364" t="s">
        <v>6</v>
      </c>
      <c r="B5" s="364"/>
      <c r="C5" s="52">
        <v>3.7</v>
      </c>
      <c r="D5" s="52">
        <v>1.4</v>
      </c>
      <c r="E5" s="52">
        <v>2.1</v>
      </c>
      <c r="F5" s="52">
        <v>2.9</v>
      </c>
      <c r="G5" s="53">
        <v>2.5</v>
      </c>
      <c r="H5" s="53">
        <v>1.9</v>
      </c>
      <c r="I5" s="53">
        <v>4.2</v>
      </c>
      <c r="J5" s="53">
        <v>1.2</v>
      </c>
      <c r="K5" s="53">
        <v>0.7</v>
      </c>
      <c r="L5" s="53">
        <v>-1.6</v>
      </c>
      <c r="M5" s="53">
        <v>2.6</v>
      </c>
      <c r="N5" s="53">
        <v>2.8</v>
      </c>
      <c r="O5" s="53">
        <v>2</v>
      </c>
      <c r="P5" s="365" t="s">
        <v>7</v>
      </c>
      <c r="Q5" s="365"/>
    </row>
    <row r="6" spans="1:42" ht="18" customHeight="1">
      <c r="A6" s="366" t="s">
        <v>8</v>
      </c>
      <c r="B6" s="366"/>
      <c r="C6" s="146">
        <v>5.8</v>
      </c>
      <c r="D6" s="146">
        <v>1.7</v>
      </c>
      <c r="E6" s="146">
        <v>3.2</v>
      </c>
      <c r="F6" s="146">
        <v>2.5</v>
      </c>
      <c r="G6" s="147">
        <v>4.5999999999999996</v>
      </c>
      <c r="H6" s="147">
        <v>4.3</v>
      </c>
      <c r="I6" s="147">
        <v>3.6</v>
      </c>
      <c r="J6" s="147">
        <v>1.6</v>
      </c>
      <c r="K6" s="147">
        <v>1.5</v>
      </c>
      <c r="L6" s="147">
        <v>1.2</v>
      </c>
      <c r="M6" s="147">
        <v>1.6</v>
      </c>
      <c r="N6" s="147">
        <v>4.8</v>
      </c>
      <c r="O6" s="147">
        <v>4.5</v>
      </c>
      <c r="P6" s="367" t="s">
        <v>9</v>
      </c>
      <c r="Q6" s="367"/>
    </row>
    <row r="7" spans="1:42" ht="18" customHeight="1">
      <c r="A7" s="54"/>
      <c r="B7" s="55" t="s">
        <v>10</v>
      </c>
      <c r="C7" s="56">
        <v>7.4</v>
      </c>
      <c r="D7" s="56">
        <v>3.2</v>
      </c>
      <c r="E7" s="56">
        <v>3.8</v>
      </c>
      <c r="F7" s="56">
        <v>2.7</v>
      </c>
      <c r="G7" s="56">
        <v>4.7</v>
      </c>
      <c r="H7" s="56">
        <v>4.7</v>
      </c>
      <c r="I7" s="56">
        <v>4.3</v>
      </c>
      <c r="J7" s="56">
        <v>2.7</v>
      </c>
      <c r="K7" s="56">
        <v>3</v>
      </c>
      <c r="L7" s="56">
        <v>1.6</v>
      </c>
      <c r="M7" s="56">
        <v>1.9</v>
      </c>
      <c r="N7" s="56">
        <v>5.8</v>
      </c>
      <c r="O7" s="56">
        <v>7.7</v>
      </c>
      <c r="P7" s="57"/>
      <c r="Q7" s="58" t="s">
        <v>11</v>
      </c>
    </row>
    <row r="8" spans="1:42" ht="18" customHeight="1">
      <c r="A8" s="54"/>
      <c r="B8" s="55" t="s">
        <v>12</v>
      </c>
      <c r="C8" s="56">
        <v>1.3</v>
      </c>
      <c r="D8" s="56">
        <v>1</v>
      </c>
      <c r="E8" s="56">
        <v>1.1000000000000001</v>
      </c>
      <c r="F8" s="56">
        <v>0.8</v>
      </c>
      <c r="G8" s="56">
        <v>1.2</v>
      </c>
      <c r="H8" s="56">
        <v>0.4</v>
      </c>
      <c r="I8" s="56">
        <v>1.1000000000000001</v>
      </c>
      <c r="J8" s="56">
        <v>0.8</v>
      </c>
      <c r="K8" s="56">
        <v>0.4</v>
      </c>
      <c r="L8" s="59">
        <v>0.6</v>
      </c>
      <c r="M8" s="59">
        <v>0.4</v>
      </c>
      <c r="N8" s="59">
        <v>3.9</v>
      </c>
      <c r="O8" s="59">
        <v>4.2</v>
      </c>
      <c r="P8" s="57"/>
      <c r="Q8" s="58" t="s">
        <v>13</v>
      </c>
    </row>
    <row r="9" spans="1:42" ht="18" customHeight="1">
      <c r="A9" s="54"/>
      <c r="B9" s="55" t="s">
        <v>14</v>
      </c>
      <c r="C9" s="56">
        <v>8.1</v>
      </c>
      <c r="D9" s="56">
        <v>-2.8</v>
      </c>
      <c r="E9" s="56">
        <v>5.5</v>
      </c>
      <c r="F9" s="56">
        <v>3.2</v>
      </c>
      <c r="G9" s="56">
        <v>1.9</v>
      </c>
      <c r="H9" s="56">
        <v>5.9</v>
      </c>
      <c r="I9" s="56">
        <v>3</v>
      </c>
      <c r="J9" s="56">
        <v>-1.7</v>
      </c>
      <c r="K9" s="56">
        <v>-1.1000000000000001</v>
      </c>
      <c r="L9" s="59">
        <v>1.4</v>
      </c>
      <c r="M9" s="59">
        <v>2.9</v>
      </c>
      <c r="N9" s="59">
        <v>7.3</v>
      </c>
      <c r="O9" s="59">
        <v>3.1</v>
      </c>
      <c r="P9" s="57"/>
      <c r="Q9" s="58" t="s">
        <v>15</v>
      </c>
    </row>
    <row r="10" spans="1:42" ht="18" customHeight="1">
      <c r="A10" s="54"/>
      <c r="B10" s="55" t="s">
        <v>16</v>
      </c>
      <c r="C10" s="56">
        <v>5.4</v>
      </c>
      <c r="D10" s="56">
        <v>6.5</v>
      </c>
      <c r="E10" s="56">
        <v>3.8</v>
      </c>
      <c r="F10" s="56">
        <v>4.3</v>
      </c>
      <c r="G10" s="56">
        <v>5.4</v>
      </c>
      <c r="H10" s="56">
        <v>6.2</v>
      </c>
      <c r="I10" s="56">
        <v>6.8</v>
      </c>
      <c r="J10" s="56">
        <v>2.9</v>
      </c>
      <c r="K10" s="56">
        <v>0.9</v>
      </c>
      <c r="L10" s="59">
        <v>1.1000000000000001</v>
      </c>
      <c r="M10" s="59">
        <v>2.2999999999999998</v>
      </c>
      <c r="N10" s="59">
        <v>2.9</v>
      </c>
      <c r="O10" s="59">
        <v>1.2</v>
      </c>
      <c r="P10" s="57"/>
      <c r="Q10" s="58" t="s">
        <v>17</v>
      </c>
    </row>
    <row r="11" spans="1:42" ht="18" customHeight="1">
      <c r="A11" s="54"/>
      <c r="B11" s="55" t="s">
        <v>18</v>
      </c>
      <c r="C11" s="56">
        <v>6.5</v>
      </c>
      <c r="D11" s="56">
        <v>1.5</v>
      </c>
      <c r="E11" s="56">
        <v>4.9000000000000004</v>
      </c>
      <c r="F11" s="56">
        <v>4.5999999999999996</v>
      </c>
      <c r="G11" s="56">
        <v>4.8</v>
      </c>
      <c r="H11" s="56">
        <v>1</v>
      </c>
      <c r="I11" s="56">
        <v>-0.6</v>
      </c>
      <c r="J11" s="56">
        <v>1</v>
      </c>
      <c r="K11" s="56">
        <v>1.7</v>
      </c>
      <c r="L11" s="59">
        <v>-2.2999999999999998</v>
      </c>
      <c r="M11" s="59">
        <v>0.8</v>
      </c>
      <c r="N11" s="59">
        <v>5.5</v>
      </c>
      <c r="O11" s="59">
        <v>3.6</v>
      </c>
      <c r="P11" s="57"/>
      <c r="Q11" s="58" t="s">
        <v>19</v>
      </c>
    </row>
    <row r="12" spans="1:42" ht="18" customHeight="1">
      <c r="A12" s="54"/>
      <c r="B12" s="55" t="s">
        <v>20</v>
      </c>
      <c r="C12" s="56">
        <v>2.6</v>
      </c>
      <c r="D12" s="56">
        <v>0.9</v>
      </c>
      <c r="E12" s="56">
        <v>0.1</v>
      </c>
      <c r="F12" s="56">
        <v>-0.3</v>
      </c>
      <c r="G12" s="56">
        <v>0.7</v>
      </c>
      <c r="H12" s="56">
        <v>2.7</v>
      </c>
      <c r="I12" s="56">
        <v>11.7</v>
      </c>
      <c r="J12" s="56">
        <v>-0.1</v>
      </c>
      <c r="K12" s="56">
        <v>-0.4</v>
      </c>
      <c r="L12" s="59">
        <v>0.7</v>
      </c>
      <c r="M12" s="59">
        <v>1.3</v>
      </c>
      <c r="N12" s="59">
        <v>2.9</v>
      </c>
      <c r="O12" s="59">
        <v>1.5</v>
      </c>
      <c r="P12" s="57"/>
      <c r="Q12" s="58" t="s">
        <v>21</v>
      </c>
    </row>
    <row r="13" spans="1:42" ht="18" customHeight="1">
      <c r="A13" s="54"/>
      <c r="B13" s="55" t="s">
        <v>22</v>
      </c>
      <c r="C13" s="56">
        <v>9.4</v>
      </c>
      <c r="D13" s="56">
        <v>2.2999999999999998</v>
      </c>
      <c r="E13" s="56">
        <v>4</v>
      </c>
      <c r="F13" s="56">
        <v>4.5999999999999996</v>
      </c>
      <c r="G13" s="56">
        <v>3.9</v>
      </c>
      <c r="H13" s="56">
        <v>5</v>
      </c>
      <c r="I13" s="56">
        <v>4.3</v>
      </c>
      <c r="J13" s="56">
        <v>1.6</v>
      </c>
      <c r="K13" s="56">
        <v>1.6</v>
      </c>
      <c r="L13" s="59">
        <v>2</v>
      </c>
      <c r="M13" s="59">
        <v>0.8</v>
      </c>
      <c r="N13" s="59">
        <v>2.9</v>
      </c>
      <c r="O13" s="59">
        <v>2.6</v>
      </c>
      <c r="P13" s="57"/>
      <c r="Q13" s="58" t="s">
        <v>23</v>
      </c>
    </row>
    <row r="14" spans="1:42" ht="18" customHeight="1">
      <c r="A14" s="54"/>
      <c r="B14" s="55" t="s">
        <v>24</v>
      </c>
      <c r="C14" s="56">
        <v>4.2</v>
      </c>
      <c r="D14" s="56">
        <v>-5</v>
      </c>
      <c r="E14" s="56">
        <v>1.5</v>
      </c>
      <c r="F14" s="56">
        <v>-1.3</v>
      </c>
      <c r="G14" s="56">
        <v>13.7</v>
      </c>
      <c r="H14" s="56">
        <v>8.1999999999999993</v>
      </c>
      <c r="I14" s="56">
        <v>1.3</v>
      </c>
      <c r="J14" s="56">
        <v>0.4</v>
      </c>
      <c r="K14" s="56">
        <v>1.3</v>
      </c>
      <c r="L14" s="59">
        <v>2.1</v>
      </c>
      <c r="M14" s="59">
        <v>-0.5</v>
      </c>
      <c r="N14" s="59">
        <v>3.3</v>
      </c>
      <c r="O14" s="59">
        <v>-2.6</v>
      </c>
      <c r="P14" s="57"/>
      <c r="Q14" s="58" t="s">
        <v>25</v>
      </c>
    </row>
    <row r="15" spans="1:42" ht="18" customHeight="1">
      <c r="A15" s="54"/>
      <c r="B15" s="55" t="s">
        <v>26</v>
      </c>
      <c r="C15" s="56">
        <v>12.3</v>
      </c>
      <c r="D15" s="56">
        <v>3.4</v>
      </c>
      <c r="E15" s="56">
        <v>5.9</v>
      </c>
      <c r="F15" s="56">
        <v>6.7</v>
      </c>
      <c r="G15" s="56">
        <v>1.5</v>
      </c>
      <c r="H15" s="56">
        <v>3.2</v>
      </c>
      <c r="I15" s="56">
        <v>1.7</v>
      </c>
      <c r="J15" s="56">
        <v>-0.3</v>
      </c>
      <c r="K15" s="56">
        <v>-0.9</v>
      </c>
      <c r="L15" s="59">
        <v>0.1</v>
      </c>
      <c r="M15" s="59">
        <v>1</v>
      </c>
      <c r="N15" s="59">
        <v>3.1</v>
      </c>
      <c r="O15" s="59">
        <v>2</v>
      </c>
      <c r="P15" s="57"/>
      <c r="Q15" s="58" t="s">
        <v>27</v>
      </c>
    </row>
    <row r="16" spans="1:42" ht="18" customHeight="1">
      <c r="A16" s="54"/>
      <c r="B16" s="55" t="s">
        <v>28</v>
      </c>
      <c r="C16" s="56">
        <v>8.9</v>
      </c>
      <c r="D16" s="56">
        <v>1.8</v>
      </c>
      <c r="E16" s="56">
        <v>-1.7</v>
      </c>
      <c r="F16" s="56">
        <v>2.9</v>
      </c>
      <c r="G16" s="56">
        <v>4.5</v>
      </c>
      <c r="H16" s="56">
        <v>6.2</v>
      </c>
      <c r="I16" s="56">
        <v>3.9</v>
      </c>
      <c r="J16" s="56">
        <v>0.1</v>
      </c>
      <c r="K16" s="56">
        <v>0.5</v>
      </c>
      <c r="L16" s="59">
        <v>2.5</v>
      </c>
      <c r="M16" s="59">
        <v>2</v>
      </c>
      <c r="N16" s="59">
        <v>5.6</v>
      </c>
      <c r="O16" s="59">
        <v>6.6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2.2999999999999998</v>
      </c>
      <c r="D17" s="56">
        <v>2.7</v>
      </c>
      <c r="E17" s="56">
        <v>1.1000000000000001</v>
      </c>
      <c r="F17" s="56">
        <v>1</v>
      </c>
      <c r="G17" s="56">
        <v>2.4</v>
      </c>
      <c r="H17" s="56">
        <v>1.6</v>
      </c>
      <c r="I17" s="56">
        <v>0.1</v>
      </c>
      <c r="J17" s="56">
        <v>0.3</v>
      </c>
      <c r="K17" s="56">
        <v>0.9</v>
      </c>
      <c r="L17" s="56">
        <v>0.9</v>
      </c>
      <c r="M17" s="56">
        <v>0.4</v>
      </c>
      <c r="N17" s="56">
        <v>2.4</v>
      </c>
      <c r="O17" s="56">
        <v>3.4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4.8</v>
      </c>
      <c r="D18" s="146">
        <v>0.1</v>
      </c>
      <c r="E18" s="146">
        <v>6</v>
      </c>
      <c r="F18" s="146">
        <v>12</v>
      </c>
      <c r="G18" s="147">
        <v>13.9</v>
      </c>
      <c r="H18" s="147">
        <v>16.899999999999999</v>
      </c>
      <c r="I18" s="147">
        <v>0.1</v>
      </c>
      <c r="J18" s="147">
        <v>0.4</v>
      </c>
      <c r="K18" s="147">
        <v>2.2000000000000002</v>
      </c>
      <c r="L18" s="147">
        <v>0</v>
      </c>
      <c r="M18" s="147">
        <v>0.2</v>
      </c>
      <c r="N18" s="147">
        <v>0.2</v>
      </c>
      <c r="O18" s="147">
        <v>0.5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1.8</v>
      </c>
      <c r="D19" s="56">
        <v>-0.9</v>
      </c>
      <c r="E19" s="56">
        <v>1.6</v>
      </c>
      <c r="F19" s="56">
        <v>1.8</v>
      </c>
      <c r="G19" s="56">
        <v>7</v>
      </c>
      <c r="H19" s="56">
        <v>1</v>
      </c>
      <c r="I19" s="56">
        <v>0.6</v>
      </c>
      <c r="J19" s="56">
        <v>0.3</v>
      </c>
      <c r="K19" s="56">
        <v>3.3</v>
      </c>
      <c r="L19" s="59">
        <v>0</v>
      </c>
      <c r="M19" s="59">
        <v>1</v>
      </c>
      <c r="N19" s="59">
        <v>1.5</v>
      </c>
      <c r="O19" s="59">
        <v>2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-0.1</v>
      </c>
      <c r="D21" s="146">
        <v>-1.3</v>
      </c>
      <c r="E21" s="146">
        <v>-0.6</v>
      </c>
      <c r="F21" s="146">
        <v>0.3</v>
      </c>
      <c r="G21" s="147">
        <v>1.5</v>
      </c>
      <c r="H21" s="147">
        <v>1.1000000000000001</v>
      </c>
      <c r="I21" s="147">
        <v>1.2</v>
      </c>
      <c r="J21" s="147">
        <v>-0.5</v>
      </c>
      <c r="K21" s="147">
        <v>-1.5</v>
      </c>
      <c r="L21" s="147">
        <v>-0.6</v>
      </c>
      <c r="M21" s="147">
        <v>-0.1</v>
      </c>
      <c r="N21" s="147">
        <v>0.4</v>
      </c>
      <c r="O21" s="147">
        <v>0.3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0.2</v>
      </c>
      <c r="D22" s="56">
        <v>-1.1000000000000001</v>
      </c>
      <c r="E22" s="56">
        <v>-0.5</v>
      </c>
      <c r="F22" s="56">
        <v>0.4</v>
      </c>
      <c r="G22" s="56">
        <v>1.6</v>
      </c>
      <c r="H22" s="56">
        <v>1.4</v>
      </c>
      <c r="I22" s="56">
        <v>1</v>
      </c>
      <c r="J22" s="56">
        <v>-0.5</v>
      </c>
      <c r="K22" s="56">
        <v>-1.2</v>
      </c>
      <c r="L22" s="59">
        <v>0</v>
      </c>
      <c r="M22" s="59">
        <v>-0.1</v>
      </c>
      <c r="N22" s="59">
        <v>0.6</v>
      </c>
      <c r="O22" s="59">
        <v>0.2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-1.9</v>
      </c>
      <c r="D23" s="56">
        <v>-1.8</v>
      </c>
      <c r="E23" s="56">
        <v>-0.9</v>
      </c>
      <c r="F23" s="56">
        <v>-0.6</v>
      </c>
      <c r="G23" s="56">
        <v>1.2</v>
      </c>
      <c r="H23" s="56">
        <v>0.2</v>
      </c>
      <c r="I23" s="56">
        <v>2</v>
      </c>
      <c r="J23" s="56">
        <v>-0.8</v>
      </c>
      <c r="K23" s="56">
        <v>-3.2</v>
      </c>
      <c r="L23" s="59">
        <v>-3.3</v>
      </c>
      <c r="M23" s="59">
        <v>-0.5</v>
      </c>
      <c r="N23" s="59">
        <v>-0.8</v>
      </c>
      <c r="O23" s="59">
        <v>0.8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1.7</v>
      </c>
      <c r="D24" s="146">
        <v>1.6</v>
      </c>
      <c r="E24" s="146">
        <v>1.7</v>
      </c>
      <c r="F24" s="146">
        <v>2.1</v>
      </c>
      <c r="G24" s="147">
        <v>3.4</v>
      </c>
      <c r="H24" s="147">
        <v>2.1</v>
      </c>
      <c r="I24" s="147">
        <v>2.6</v>
      </c>
      <c r="J24" s="147">
        <v>1.6</v>
      </c>
      <c r="K24" s="147">
        <v>1.8</v>
      </c>
      <c r="L24" s="147">
        <v>-3.1</v>
      </c>
      <c r="M24" s="147">
        <v>2.6</v>
      </c>
      <c r="N24" s="147">
        <v>1.9</v>
      </c>
      <c r="O24" s="147">
        <v>1.2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1.9</v>
      </c>
      <c r="D25" s="56">
        <v>2</v>
      </c>
      <c r="E25" s="56">
        <v>2.2999999999999998</v>
      </c>
      <c r="F25" s="56">
        <v>1.6</v>
      </c>
      <c r="G25" s="56">
        <v>4.7</v>
      </c>
      <c r="H25" s="56">
        <v>2.6</v>
      </c>
      <c r="I25" s="56">
        <v>3.5</v>
      </c>
      <c r="J25" s="56">
        <v>2.2999999999999998</v>
      </c>
      <c r="K25" s="56">
        <v>2.2000000000000002</v>
      </c>
      <c r="L25" s="59">
        <v>1.6</v>
      </c>
      <c r="M25" s="59">
        <v>0.7</v>
      </c>
      <c r="N25" s="59">
        <v>1.2</v>
      </c>
      <c r="O25" s="59">
        <v>1.6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1.9</v>
      </c>
      <c r="D26" s="56">
        <v>2.1</v>
      </c>
      <c r="E26" s="56">
        <v>0.7</v>
      </c>
      <c r="F26" s="56">
        <v>1</v>
      </c>
      <c r="G26" s="56">
        <v>7.4</v>
      </c>
      <c r="H26" s="56">
        <v>1.5</v>
      </c>
      <c r="I26" s="56">
        <v>0.5</v>
      </c>
      <c r="J26" s="56">
        <v>0.2</v>
      </c>
      <c r="K26" s="56">
        <v>0.3</v>
      </c>
      <c r="L26" s="59">
        <v>0.3</v>
      </c>
      <c r="M26" s="59">
        <v>0.6</v>
      </c>
      <c r="N26" s="59">
        <v>1.1000000000000001</v>
      </c>
      <c r="O26" s="59">
        <v>-0.1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0.1</v>
      </c>
      <c r="H27" s="56">
        <v>0</v>
      </c>
      <c r="I27" s="56">
        <v>0</v>
      </c>
      <c r="J27" s="56">
        <v>-0.1</v>
      </c>
      <c r="K27" s="56">
        <v>0</v>
      </c>
      <c r="L27" s="59">
        <v>0</v>
      </c>
      <c r="M27" s="59">
        <v>0</v>
      </c>
      <c r="N27" s="59">
        <v>0</v>
      </c>
      <c r="O27" s="59">
        <v>0.1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1.7</v>
      </c>
      <c r="D28" s="56">
        <v>0.5</v>
      </c>
      <c r="E28" s="56">
        <v>0.1</v>
      </c>
      <c r="F28" s="56">
        <v>5.2</v>
      </c>
      <c r="G28" s="56">
        <v>-1.1000000000000001</v>
      </c>
      <c r="H28" s="56">
        <v>1.2</v>
      </c>
      <c r="I28" s="56">
        <v>0</v>
      </c>
      <c r="J28" s="56">
        <v>0</v>
      </c>
      <c r="K28" s="56">
        <v>1</v>
      </c>
      <c r="L28" s="59">
        <v>-21.9</v>
      </c>
      <c r="M28" s="59">
        <v>13.4</v>
      </c>
      <c r="N28" s="59">
        <v>5.8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1.9</v>
      </c>
      <c r="D29" s="147">
        <v>2.9</v>
      </c>
      <c r="E29" s="147">
        <v>1.8</v>
      </c>
      <c r="F29" s="147">
        <v>0.8</v>
      </c>
      <c r="G29" s="147">
        <v>2.8</v>
      </c>
      <c r="H29" s="147">
        <v>1.3</v>
      </c>
      <c r="I29" s="147">
        <v>2</v>
      </c>
      <c r="J29" s="147">
        <v>0.4</v>
      </c>
      <c r="K29" s="147">
        <v>0.2</v>
      </c>
      <c r="L29" s="147">
        <v>0</v>
      </c>
      <c r="M29" s="147">
        <v>1</v>
      </c>
      <c r="N29" s="147">
        <v>2.2000000000000002</v>
      </c>
      <c r="O29" s="147">
        <v>1.5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2.9</v>
      </c>
      <c r="D30" s="56">
        <v>1.3</v>
      </c>
      <c r="E30" s="56">
        <v>-0.5</v>
      </c>
      <c r="F30" s="56">
        <v>0.2</v>
      </c>
      <c r="G30" s="56">
        <v>2.9</v>
      </c>
      <c r="H30" s="56">
        <v>1.9</v>
      </c>
      <c r="I30" s="56">
        <v>1.4</v>
      </c>
      <c r="J30" s="56">
        <v>0.7</v>
      </c>
      <c r="K30" s="56">
        <v>0.1</v>
      </c>
      <c r="L30" s="59">
        <v>0.2</v>
      </c>
      <c r="M30" s="59">
        <v>3.8</v>
      </c>
      <c r="N30" s="59">
        <v>5.9</v>
      </c>
      <c r="O30" s="59">
        <v>1.6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0.2</v>
      </c>
      <c r="D31" s="56">
        <v>-0.2</v>
      </c>
      <c r="E31" s="56">
        <v>0.7</v>
      </c>
      <c r="F31" s="56">
        <v>2.2000000000000002</v>
      </c>
      <c r="G31" s="56">
        <v>1</v>
      </c>
      <c r="H31" s="56">
        <v>2.5</v>
      </c>
      <c r="I31" s="56">
        <v>2.2999999999999998</v>
      </c>
      <c r="J31" s="56">
        <v>-1.3</v>
      </c>
      <c r="K31" s="56">
        <v>-0.5</v>
      </c>
      <c r="L31" s="59">
        <v>-1.3</v>
      </c>
      <c r="M31" s="59">
        <v>0.3</v>
      </c>
      <c r="N31" s="59">
        <v>1.8</v>
      </c>
      <c r="O31" s="59">
        <v>1.9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0.2</v>
      </c>
      <c r="D32" s="56">
        <v>0.1</v>
      </c>
      <c r="E32" s="56">
        <v>-0.2</v>
      </c>
      <c r="F32" s="56">
        <v>1.2</v>
      </c>
      <c r="G32" s="56">
        <v>1.3</v>
      </c>
      <c r="H32" s="56">
        <v>1.9</v>
      </c>
      <c r="I32" s="56">
        <v>2.6</v>
      </c>
      <c r="J32" s="56">
        <v>0.8</v>
      </c>
      <c r="K32" s="56">
        <v>0.6</v>
      </c>
      <c r="L32" s="59">
        <v>0.3</v>
      </c>
      <c r="M32" s="59">
        <v>0.1</v>
      </c>
      <c r="N32" s="59">
        <v>1.8</v>
      </c>
      <c r="O32" s="59">
        <v>1.3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-0.3</v>
      </c>
      <c r="D33" s="56">
        <v>1.9</v>
      </c>
      <c r="E33" s="56">
        <v>0.4</v>
      </c>
      <c r="F33" s="56">
        <v>1.2</v>
      </c>
      <c r="G33" s="56">
        <v>3.2</v>
      </c>
      <c r="H33" s="56">
        <v>2.5</v>
      </c>
      <c r="I33" s="56">
        <v>1.6</v>
      </c>
      <c r="J33" s="56">
        <v>0.3</v>
      </c>
      <c r="K33" s="56">
        <v>1.2</v>
      </c>
      <c r="L33" s="59">
        <v>0.2</v>
      </c>
      <c r="M33" s="59">
        <v>0</v>
      </c>
      <c r="N33" s="59">
        <v>0.3</v>
      </c>
      <c r="O33" s="59">
        <v>-0.7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0.5</v>
      </c>
      <c r="D34" s="56">
        <v>0.2</v>
      </c>
      <c r="E34" s="56">
        <v>3.4</v>
      </c>
      <c r="F34" s="56">
        <v>-0.5</v>
      </c>
      <c r="G34" s="56">
        <v>-1</v>
      </c>
      <c r="H34" s="56">
        <v>0</v>
      </c>
      <c r="I34" s="56">
        <v>0.5</v>
      </c>
      <c r="J34" s="56">
        <v>-7.1</v>
      </c>
      <c r="K34" s="56">
        <v>-1.1000000000000001</v>
      </c>
      <c r="L34" s="59">
        <v>0</v>
      </c>
      <c r="M34" s="59">
        <v>0</v>
      </c>
      <c r="N34" s="59">
        <v>0</v>
      </c>
      <c r="O34" s="59">
        <v>0</v>
      </c>
      <c r="P34" s="61"/>
      <c r="Q34" s="58" t="s">
        <v>65</v>
      </c>
    </row>
    <row r="35" spans="1:18" ht="25.5">
      <c r="A35" s="62"/>
      <c r="B35" s="63" t="s">
        <v>66</v>
      </c>
      <c r="C35" s="64">
        <v>2.2000000000000002</v>
      </c>
      <c r="D35" s="64">
        <v>6.8</v>
      </c>
      <c r="E35" s="64">
        <v>4.9000000000000004</v>
      </c>
      <c r="F35" s="64">
        <v>1</v>
      </c>
      <c r="G35" s="64">
        <v>3.5</v>
      </c>
      <c r="H35" s="64">
        <v>0.3</v>
      </c>
      <c r="I35" s="64">
        <v>2.1</v>
      </c>
      <c r="J35" s="64">
        <v>0.4</v>
      </c>
      <c r="K35" s="64">
        <v>0</v>
      </c>
      <c r="L35" s="65">
        <v>-0.1</v>
      </c>
      <c r="M35" s="65">
        <v>0.6</v>
      </c>
      <c r="N35" s="65">
        <v>1.5</v>
      </c>
      <c r="O35" s="65">
        <v>1.7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727</v>
      </c>
      <c r="R37" s="335"/>
    </row>
    <row r="38" spans="1:18" s="120" customFormat="1" ht="16.5" customHeight="1">
      <c r="A38" s="126" t="s">
        <v>1</v>
      </c>
      <c r="B38" s="127" t="s">
        <v>728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3</v>
      </c>
      <c r="D41" s="146">
        <v>0.6</v>
      </c>
      <c r="E41" s="146">
        <v>2.1</v>
      </c>
      <c r="F41" s="146">
        <v>2.6</v>
      </c>
      <c r="G41" s="147">
        <v>4.4000000000000004</v>
      </c>
      <c r="H41" s="147">
        <v>3.2</v>
      </c>
      <c r="I41" s="147">
        <v>3.2</v>
      </c>
      <c r="J41" s="147">
        <v>2.2000000000000002</v>
      </c>
      <c r="K41" s="147">
        <v>1.4</v>
      </c>
      <c r="L41" s="147">
        <v>0.6</v>
      </c>
      <c r="M41" s="147">
        <v>0.2</v>
      </c>
      <c r="N41" s="147">
        <v>1</v>
      </c>
      <c r="O41" s="147">
        <v>1.1000000000000001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3.3</v>
      </c>
      <c r="D42" s="56">
        <v>0.1</v>
      </c>
      <c r="E42" s="56">
        <v>1.5</v>
      </c>
      <c r="F42" s="56">
        <v>2.7</v>
      </c>
      <c r="G42" s="56">
        <v>3.2</v>
      </c>
      <c r="H42" s="56">
        <v>1.3</v>
      </c>
      <c r="I42" s="56">
        <v>1.2</v>
      </c>
      <c r="J42" s="56">
        <v>-0.1</v>
      </c>
      <c r="K42" s="56">
        <v>0.2</v>
      </c>
      <c r="L42" s="59">
        <v>0.4</v>
      </c>
      <c r="M42" s="59">
        <v>0.1</v>
      </c>
      <c r="N42" s="59">
        <v>1</v>
      </c>
      <c r="O42" s="59">
        <v>0.3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3.5</v>
      </c>
      <c r="D43" s="56">
        <v>1.7</v>
      </c>
      <c r="E43" s="56">
        <v>4.5</v>
      </c>
      <c r="F43" s="56">
        <v>4.0999999999999996</v>
      </c>
      <c r="G43" s="56">
        <v>3.8</v>
      </c>
      <c r="H43" s="56">
        <v>8.6999999999999993</v>
      </c>
      <c r="I43" s="56">
        <v>9.5</v>
      </c>
      <c r="J43" s="56">
        <v>3.9</v>
      </c>
      <c r="K43" s="56">
        <v>2.5</v>
      </c>
      <c r="L43" s="59">
        <v>1.7</v>
      </c>
      <c r="M43" s="59">
        <v>0.4</v>
      </c>
      <c r="N43" s="59">
        <v>1.6</v>
      </c>
      <c r="O43" s="59">
        <v>3.3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0.5</v>
      </c>
      <c r="D44" s="56">
        <v>0.7</v>
      </c>
      <c r="E44" s="56">
        <v>0</v>
      </c>
      <c r="F44" s="56">
        <v>0</v>
      </c>
      <c r="G44" s="56">
        <v>13.6</v>
      </c>
      <c r="H44" s="56">
        <v>2.4</v>
      </c>
      <c r="I44" s="56">
        <v>0.5</v>
      </c>
      <c r="J44" s="56">
        <v>10</v>
      </c>
      <c r="K44" s="56">
        <v>4.3</v>
      </c>
      <c r="L44" s="59">
        <v>0</v>
      </c>
      <c r="M44" s="59">
        <v>0</v>
      </c>
      <c r="N44" s="59">
        <v>0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5.4</v>
      </c>
      <c r="D45" s="146">
        <v>0.8</v>
      </c>
      <c r="E45" s="146">
        <v>2.4</v>
      </c>
      <c r="F45" s="146">
        <v>6.3</v>
      </c>
      <c r="G45" s="147">
        <v>-5.4</v>
      </c>
      <c r="H45" s="147">
        <v>-5.9</v>
      </c>
      <c r="I45" s="147">
        <v>14.6</v>
      </c>
      <c r="J45" s="147">
        <v>2</v>
      </c>
      <c r="K45" s="147">
        <v>-3.3</v>
      </c>
      <c r="L45" s="147">
        <v>-11.8</v>
      </c>
      <c r="M45" s="147">
        <v>11.7</v>
      </c>
      <c r="N45" s="147">
        <v>3.1</v>
      </c>
      <c r="O45" s="147">
        <v>0.6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-2.1</v>
      </c>
      <c r="D46" s="56">
        <v>-1</v>
      </c>
      <c r="E46" s="56">
        <v>-0.9</v>
      </c>
      <c r="F46" s="56">
        <v>-0.7</v>
      </c>
      <c r="G46" s="56">
        <v>0.4</v>
      </c>
      <c r="H46" s="56">
        <v>1.9</v>
      </c>
      <c r="I46" s="56">
        <v>0.1</v>
      </c>
      <c r="J46" s="56">
        <v>-1.8</v>
      </c>
      <c r="K46" s="56">
        <v>-1</v>
      </c>
      <c r="L46" s="59">
        <v>-0.8</v>
      </c>
      <c r="M46" s="59">
        <v>-0.1</v>
      </c>
      <c r="N46" s="59">
        <v>2</v>
      </c>
      <c r="O46" s="59">
        <v>1.6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6.5</v>
      </c>
      <c r="D47" s="56">
        <v>0.8</v>
      </c>
      <c r="E47" s="56">
        <v>2.6</v>
      </c>
      <c r="F47" s="56">
        <v>7.3</v>
      </c>
      <c r="G47" s="56">
        <v>-6</v>
      </c>
      <c r="H47" s="56">
        <v>-6.9</v>
      </c>
      <c r="I47" s="56">
        <v>17.2</v>
      </c>
      <c r="J47" s="56">
        <v>2.2999999999999998</v>
      </c>
      <c r="K47" s="56">
        <v>-3.9</v>
      </c>
      <c r="L47" s="59">
        <v>-13.4</v>
      </c>
      <c r="M47" s="59">
        <v>13.5</v>
      </c>
      <c r="N47" s="59">
        <v>4</v>
      </c>
      <c r="O47" s="59">
        <v>0.3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0.2</v>
      </c>
      <c r="D48" s="56">
        <v>1.9</v>
      </c>
      <c r="E48" s="56">
        <v>3.5</v>
      </c>
      <c r="F48" s="56">
        <v>-1.8</v>
      </c>
      <c r="G48" s="56">
        <v>-0.6</v>
      </c>
      <c r="H48" s="56">
        <v>-0.4</v>
      </c>
      <c r="I48" s="56">
        <v>-2.7</v>
      </c>
      <c r="J48" s="56">
        <v>-0.3</v>
      </c>
      <c r="K48" s="56">
        <v>4.3</v>
      </c>
      <c r="L48" s="59">
        <v>9.6</v>
      </c>
      <c r="M48" s="59">
        <v>-6.8</v>
      </c>
      <c r="N48" s="59">
        <v>-9.3000000000000007</v>
      </c>
      <c r="O48" s="59">
        <v>4.5999999999999996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0.1</v>
      </c>
      <c r="D49" s="146">
        <v>-0.5</v>
      </c>
      <c r="E49" s="146">
        <v>-0.4</v>
      </c>
      <c r="F49" s="146">
        <v>-0.6</v>
      </c>
      <c r="G49" s="147">
        <v>2</v>
      </c>
      <c r="H49" s="147">
        <v>-1</v>
      </c>
      <c r="I49" s="147">
        <v>0</v>
      </c>
      <c r="J49" s="147">
        <v>-0.9</v>
      </c>
      <c r="K49" s="147">
        <v>1.4</v>
      </c>
      <c r="L49" s="147">
        <v>2.5</v>
      </c>
      <c r="M49" s="147">
        <v>0</v>
      </c>
      <c r="N49" s="147">
        <v>0</v>
      </c>
      <c r="O49" s="147">
        <v>-3.3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1.4</v>
      </c>
      <c r="D51" s="56">
        <v>-5</v>
      </c>
      <c r="E51" s="56">
        <v>-4.9000000000000004</v>
      </c>
      <c r="F51" s="56">
        <v>-6.2</v>
      </c>
      <c r="G51" s="59">
        <v>-4.5</v>
      </c>
      <c r="H51" s="59">
        <v>0</v>
      </c>
      <c r="I51" s="59">
        <v>-0.2</v>
      </c>
      <c r="J51" s="59">
        <v>-2.9</v>
      </c>
      <c r="K51" s="59">
        <v>-1.4</v>
      </c>
      <c r="L51" s="59">
        <v>-0.1</v>
      </c>
      <c r="M51" s="59">
        <v>0</v>
      </c>
      <c r="N51" s="59">
        <v>0.1</v>
      </c>
      <c r="O51" s="59">
        <v>-0.4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2.6</v>
      </c>
      <c r="H52" s="59">
        <v>-1.1000000000000001</v>
      </c>
      <c r="I52" s="59">
        <v>0</v>
      </c>
      <c r="J52" s="59">
        <v>-0.6</v>
      </c>
      <c r="K52" s="59">
        <v>1.7</v>
      </c>
      <c r="L52" s="59">
        <v>2.7</v>
      </c>
      <c r="M52" s="59">
        <v>0</v>
      </c>
      <c r="N52" s="59">
        <v>0</v>
      </c>
      <c r="O52" s="59">
        <v>-3.6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2.7</v>
      </c>
      <c r="D53" s="146">
        <v>1.5</v>
      </c>
      <c r="E53" s="146">
        <v>0.3</v>
      </c>
      <c r="F53" s="146">
        <v>2.2999999999999998</v>
      </c>
      <c r="G53" s="147">
        <v>1.1000000000000001</v>
      </c>
      <c r="H53" s="147">
        <v>1.8</v>
      </c>
      <c r="I53" s="147">
        <v>2</v>
      </c>
      <c r="J53" s="147">
        <v>0.3</v>
      </c>
      <c r="K53" s="147">
        <v>2</v>
      </c>
      <c r="L53" s="147">
        <v>0.7</v>
      </c>
      <c r="M53" s="147">
        <v>0</v>
      </c>
      <c r="N53" s="147">
        <v>1.2</v>
      </c>
      <c r="O53" s="147">
        <v>0.4</v>
      </c>
      <c r="P53" s="378" t="s">
        <v>94</v>
      </c>
      <c r="Q53" s="378"/>
    </row>
    <row r="54" spans="1:17" ht="25.5">
      <c r="A54" s="54"/>
      <c r="B54" s="55" t="s">
        <v>95</v>
      </c>
      <c r="C54" s="56">
        <v>-3.6</v>
      </c>
      <c r="D54" s="56">
        <v>-2.2999999999999998</v>
      </c>
      <c r="E54" s="56">
        <v>-1.8</v>
      </c>
      <c r="F54" s="56">
        <v>-0.8</v>
      </c>
      <c r="G54" s="56">
        <v>-0.8</v>
      </c>
      <c r="H54" s="56">
        <v>0</v>
      </c>
      <c r="I54" s="56">
        <v>2.2999999999999998</v>
      </c>
      <c r="J54" s="56">
        <v>-0.9</v>
      </c>
      <c r="K54" s="59">
        <v>-0.6</v>
      </c>
      <c r="L54" s="59">
        <v>0</v>
      </c>
      <c r="M54" s="59">
        <v>-0.3</v>
      </c>
      <c r="N54" s="59">
        <v>0.3</v>
      </c>
      <c r="O54" s="59">
        <v>-0.3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4"/>
      <c r="Q55" s="83" t="s">
        <v>98</v>
      </c>
    </row>
    <row r="56" spans="1:17" ht="25.5">
      <c r="A56" s="54"/>
      <c r="B56" s="55" t="s">
        <v>99</v>
      </c>
      <c r="C56" s="56">
        <v>1.1000000000000001</v>
      </c>
      <c r="D56" s="56">
        <v>0.4</v>
      </c>
      <c r="E56" s="56">
        <v>4.4000000000000004</v>
      </c>
      <c r="F56" s="56">
        <v>2.6</v>
      </c>
      <c r="G56" s="59">
        <v>4.5999999999999996</v>
      </c>
      <c r="H56" s="59">
        <v>1.2</v>
      </c>
      <c r="I56" s="59">
        <v>1.7</v>
      </c>
      <c r="J56" s="59">
        <v>0.5</v>
      </c>
      <c r="K56" s="59">
        <v>-0.3</v>
      </c>
      <c r="L56" s="59">
        <v>0.2</v>
      </c>
      <c r="M56" s="59">
        <v>1</v>
      </c>
      <c r="N56" s="59">
        <v>2.2000000000000002</v>
      </c>
      <c r="O56" s="59">
        <v>1.8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7.1</v>
      </c>
      <c r="D57" s="56">
        <v>3.9</v>
      </c>
      <c r="E57" s="56">
        <v>0.1</v>
      </c>
      <c r="F57" s="56">
        <v>3.8</v>
      </c>
      <c r="G57" s="59">
        <v>0.7</v>
      </c>
      <c r="H57" s="59">
        <v>1.6</v>
      </c>
      <c r="I57" s="59">
        <v>2.2999999999999998</v>
      </c>
      <c r="J57" s="59">
        <v>-0.1</v>
      </c>
      <c r="K57" s="59">
        <v>1.7</v>
      </c>
      <c r="L57" s="59">
        <v>-0.2</v>
      </c>
      <c r="M57" s="59">
        <v>-0.3</v>
      </c>
      <c r="N57" s="59">
        <v>1.1000000000000001</v>
      </c>
      <c r="O57" s="59">
        <v>-0.8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0.8</v>
      </c>
      <c r="D58" s="56">
        <v>0.2</v>
      </c>
      <c r="E58" s="56">
        <v>-0.2</v>
      </c>
      <c r="F58" s="56">
        <v>0.4</v>
      </c>
      <c r="G58" s="56">
        <v>1.4</v>
      </c>
      <c r="H58" s="56">
        <v>0.7</v>
      </c>
      <c r="I58" s="56">
        <v>1.5</v>
      </c>
      <c r="J58" s="56">
        <v>0</v>
      </c>
      <c r="K58" s="59">
        <v>2.5</v>
      </c>
      <c r="L58" s="59">
        <v>4.0999999999999996</v>
      </c>
      <c r="M58" s="59">
        <v>-0.1</v>
      </c>
      <c r="N58" s="59">
        <v>3.3</v>
      </c>
      <c r="O58" s="59">
        <v>3.7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0</v>
      </c>
      <c r="D59" s="56">
        <v>0</v>
      </c>
      <c r="E59" s="56">
        <v>0</v>
      </c>
      <c r="F59" s="56">
        <v>4.3</v>
      </c>
      <c r="G59" s="59">
        <v>2.1</v>
      </c>
      <c r="H59" s="59">
        <v>5.4</v>
      </c>
      <c r="I59" s="59">
        <v>1</v>
      </c>
      <c r="J59" s="59">
        <v>2.4</v>
      </c>
      <c r="K59" s="59">
        <v>7.8</v>
      </c>
      <c r="L59" s="59">
        <v>4.3</v>
      </c>
      <c r="M59" s="59">
        <v>0</v>
      </c>
      <c r="N59" s="59">
        <v>0</v>
      </c>
      <c r="O59" s="59">
        <v>2.2999999999999998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1.5</v>
      </c>
      <c r="D60" s="146">
        <v>1.3</v>
      </c>
      <c r="E60" s="146">
        <v>4</v>
      </c>
      <c r="F60" s="146">
        <v>1.2</v>
      </c>
      <c r="G60" s="147">
        <v>3.5</v>
      </c>
      <c r="H60" s="147">
        <v>0.9</v>
      </c>
      <c r="I60" s="147">
        <v>0.9</v>
      </c>
      <c r="J60" s="147">
        <v>-0.2</v>
      </c>
      <c r="K60" s="147">
        <v>0.5</v>
      </c>
      <c r="L60" s="147">
        <v>0.6</v>
      </c>
      <c r="M60" s="147">
        <v>-0.2</v>
      </c>
      <c r="N60" s="147">
        <v>0.2</v>
      </c>
      <c r="O60" s="147">
        <v>0.9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1</v>
      </c>
      <c r="D61" s="56">
        <v>2.4</v>
      </c>
      <c r="E61" s="56">
        <v>0.9</v>
      </c>
      <c r="F61" s="56">
        <v>1.1000000000000001</v>
      </c>
      <c r="G61" s="59">
        <v>2.6</v>
      </c>
      <c r="H61" s="59">
        <v>0.9</v>
      </c>
      <c r="I61" s="59">
        <v>1.6</v>
      </c>
      <c r="J61" s="59">
        <v>0.2</v>
      </c>
      <c r="K61" s="59">
        <v>0.4</v>
      </c>
      <c r="L61" s="59">
        <v>-0.1</v>
      </c>
      <c r="M61" s="59">
        <v>-0.3</v>
      </c>
      <c r="N61" s="59">
        <v>0.3</v>
      </c>
      <c r="O61" s="59">
        <v>0.5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0</v>
      </c>
      <c r="D62" s="56">
        <v>1.6</v>
      </c>
      <c r="E62" s="56">
        <v>0</v>
      </c>
      <c r="F62" s="56">
        <v>1.2</v>
      </c>
      <c r="G62" s="59">
        <v>2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</v>
      </c>
      <c r="D63" s="56">
        <v>0</v>
      </c>
      <c r="E63" s="56">
        <v>11.9</v>
      </c>
      <c r="F63" s="56">
        <v>1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0.5</v>
      </c>
      <c r="L64" s="59">
        <v>0.3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5.7</v>
      </c>
      <c r="D65" s="56">
        <v>0.5</v>
      </c>
      <c r="E65" s="56">
        <v>10</v>
      </c>
      <c r="F65" s="56">
        <v>1.9</v>
      </c>
      <c r="G65" s="56">
        <v>10.3</v>
      </c>
      <c r="H65" s="56">
        <v>1.8</v>
      </c>
      <c r="I65" s="56">
        <v>0.5</v>
      </c>
      <c r="J65" s="56">
        <v>-1.3</v>
      </c>
      <c r="K65" s="59">
        <v>1.5</v>
      </c>
      <c r="L65" s="59">
        <v>3.5</v>
      </c>
      <c r="M65" s="59">
        <v>0</v>
      </c>
      <c r="N65" s="59">
        <v>0</v>
      </c>
      <c r="O65" s="59">
        <v>3.5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6.4</v>
      </c>
      <c r="D66" s="146">
        <v>2</v>
      </c>
      <c r="E66" s="146">
        <v>1.6</v>
      </c>
      <c r="F66" s="146">
        <v>3.1</v>
      </c>
      <c r="G66" s="147">
        <v>4</v>
      </c>
      <c r="H66" s="147">
        <v>1</v>
      </c>
      <c r="I66" s="147">
        <v>3.4</v>
      </c>
      <c r="J66" s="147">
        <v>0.6</v>
      </c>
      <c r="K66" s="147">
        <v>1</v>
      </c>
      <c r="L66" s="147">
        <v>-0.4</v>
      </c>
      <c r="M66" s="147">
        <v>0.1</v>
      </c>
      <c r="N66" s="147">
        <v>3.8</v>
      </c>
      <c r="O66" s="147">
        <v>2.6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6.7</v>
      </c>
      <c r="D67" s="56">
        <v>2</v>
      </c>
      <c r="E67" s="56">
        <v>1.7</v>
      </c>
      <c r="F67" s="56">
        <v>3.4</v>
      </c>
      <c r="G67" s="59">
        <v>4.4000000000000004</v>
      </c>
      <c r="H67" s="59">
        <v>2.2999999999999998</v>
      </c>
      <c r="I67" s="59">
        <v>3.4</v>
      </c>
      <c r="J67" s="59">
        <v>2.1</v>
      </c>
      <c r="K67" s="59">
        <v>0.9</v>
      </c>
      <c r="L67" s="59">
        <v>0.8</v>
      </c>
      <c r="M67" s="59">
        <v>1.4</v>
      </c>
      <c r="N67" s="59">
        <v>4.5</v>
      </c>
      <c r="O67" s="59">
        <v>3.7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3.2</v>
      </c>
      <c r="D68" s="56">
        <v>1</v>
      </c>
      <c r="E68" s="56">
        <v>-0.4</v>
      </c>
      <c r="F68" s="56">
        <v>-0.6</v>
      </c>
      <c r="G68" s="59">
        <v>-0.8</v>
      </c>
      <c r="H68" s="59">
        <v>-9.3000000000000007</v>
      </c>
      <c r="I68" s="59">
        <v>4.0999999999999996</v>
      </c>
      <c r="J68" s="59">
        <v>-4.5999999999999996</v>
      </c>
      <c r="K68" s="59">
        <v>1.4</v>
      </c>
      <c r="L68" s="59">
        <v>-3</v>
      </c>
      <c r="M68" s="59">
        <v>-3.1</v>
      </c>
      <c r="N68" s="59">
        <v>2</v>
      </c>
      <c r="O68" s="59">
        <v>-0.1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1.2</v>
      </c>
      <c r="D69" s="146">
        <v>1.2</v>
      </c>
      <c r="E69" s="146">
        <v>-0.3</v>
      </c>
      <c r="F69" s="146">
        <v>0</v>
      </c>
      <c r="G69" s="147">
        <v>2.8</v>
      </c>
      <c r="H69" s="147">
        <v>2.2999999999999998</v>
      </c>
      <c r="I69" s="147">
        <v>1.4</v>
      </c>
      <c r="J69" s="147">
        <v>-0.3</v>
      </c>
      <c r="K69" s="147">
        <v>0.7</v>
      </c>
      <c r="L69" s="147">
        <v>1.6</v>
      </c>
      <c r="M69" s="147">
        <v>0.1</v>
      </c>
      <c r="N69" s="147">
        <v>0.8</v>
      </c>
      <c r="O69" s="147">
        <v>1.2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-0.3</v>
      </c>
      <c r="D70" s="56">
        <v>1.3</v>
      </c>
      <c r="E70" s="56">
        <v>1.8</v>
      </c>
      <c r="F70" s="56">
        <v>1.7</v>
      </c>
      <c r="G70" s="59">
        <v>3.5</v>
      </c>
      <c r="H70" s="59">
        <v>2.7</v>
      </c>
      <c r="I70" s="59">
        <v>1.4</v>
      </c>
      <c r="J70" s="59">
        <v>-0.4</v>
      </c>
      <c r="K70" s="59">
        <v>0.6</v>
      </c>
      <c r="L70" s="59">
        <v>1.3</v>
      </c>
      <c r="M70" s="59">
        <v>0.5</v>
      </c>
      <c r="N70" s="59">
        <v>1</v>
      </c>
      <c r="O70" s="59">
        <v>1.5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10.4</v>
      </c>
      <c r="D71" s="56">
        <v>4.2</v>
      </c>
      <c r="E71" s="56">
        <v>-7.7</v>
      </c>
      <c r="F71" s="56">
        <v>-5.3</v>
      </c>
      <c r="G71" s="56">
        <v>8.3000000000000007</v>
      </c>
      <c r="H71" s="56">
        <v>8.5</v>
      </c>
      <c r="I71" s="56">
        <v>4</v>
      </c>
      <c r="J71" s="56">
        <v>-2.1</v>
      </c>
      <c r="K71" s="59">
        <v>2.2000000000000002</v>
      </c>
      <c r="L71" s="59">
        <v>9.1999999999999993</v>
      </c>
      <c r="M71" s="59">
        <v>-0.8</v>
      </c>
      <c r="N71" s="59">
        <v>3.2</v>
      </c>
      <c r="O71" s="59">
        <v>4.4000000000000004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</v>
      </c>
      <c r="D72" s="56">
        <v>0</v>
      </c>
      <c r="E72" s="56">
        <v>0</v>
      </c>
      <c r="F72" s="56">
        <v>0</v>
      </c>
      <c r="G72" s="59">
        <v>0</v>
      </c>
      <c r="H72" s="59">
        <v>0</v>
      </c>
      <c r="I72" s="59">
        <v>0.6</v>
      </c>
      <c r="J72" s="59">
        <v>0.6</v>
      </c>
      <c r="K72" s="59">
        <v>0.4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0.1</v>
      </c>
      <c r="G73" s="59">
        <v>6.2</v>
      </c>
      <c r="H73" s="59">
        <v>3.1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0.1</v>
      </c>
      <c r="D74" s="56">
        <v>0.3</v>
      </c>
      <c r="E74" s="56">
        <v>0.6</v>
      </c>
      <c r="F74" s="56">
        <v>0.7</v>
      </c>
      <c r="G74" s="56">
        <v>0</v>
      </c>
      <c r="H74" s="56">
        <v>0.8</v>
      </c>
      <c r="I74" s="56">
        <v>0.7</v>
      </c>
      <c r="J74" s="56">
        <v>0.1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2" orientation="landscape" r:id="rId1"/>
  <rowBreaks count="1" manualBreakCount="1">
    <brk id="36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27C3-16D2-4C3F-8EC2-81E396A8C6FE}">
  <dimension ref="A1:AS89"/>
  <sheetViews>
    <sheetView tabSelected="1" zoomScaleNormal="100" zoomScaleSheetLayoutView="85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729</v>
      </c>
      <c r="S1" s="335"/>
    </row>
    <row r="2" spans="1:19" s="120" customFormat="1" ht="16.5" customHeight="1">
      <c r="A2" s="126" t="s">
        <v>1</v>
      </c>
      <c r="B2" s="129" t="s">
        <v>730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103.1</v>
      </c>
      <c r="E5" s="52">
        <v>105</v>
      </c>
      <c r="F5" s="52">
        <v>107.4</v>
      </c>
      <c r="G5" s="52">
        <v>110.6</v>
      </c>
      <c r="H5" s="53">
        <v>112.4</v>
      </c>
      <c r="I5" s="53">
        <v>114.4</v>
      </c>
      <c r="J5" s="53">
        <v>118</v>
      </c>
      <c r="K5" s="53">
        <v>118.7</v>
      </c>
      <c r="L5" s="53">
        <v>119</v>
      </c>
      <c r="M5" s="53">
        <v>117.6</v>
      </c>
      <c r="N5" s="53">
        <v>121.1</v>
      </c>
      <c r="O5" s="53">
        <v>124.7</v>
      </c>
      <c r="P5" s="53">
        <v>128</v>
      </c>
      <c r="Q5" s="365" t="s">
        <v>7</v>
      </c>
      <c r="R5" s="365"/>
    </row>
    <row r="6" spans="1:19" ht="18" customHeight="1">
      <c r="A6" s="371" t="s">
        <v>8</v>
      </c>
      <c r="B6" s="371"/>
      <c r="C6" s="141">
        <v>100</v>
      </c>
      <c r="D6" s="141">
        <v>104.8</v>
      </c>
      <c r="E6" s="141">
        <v>108.2</v>
      </c>
      <c r="F6" s="141">
        <v>113</v>
      </c>
      <c r="G6" s="141">
        <v>117.3</v>
      </c>
      <c r="H6" s="140">
        <v>121.3</v>
      </c>
      <c r="I6" s="140">
        <v>125.7</v>
      </c>
      <c r="J6" s="140">
        <v>128.9</v>
      </c>
      <c r="K6" s="140">
        <v>130.30000000000001</v>
      </c>
      <c r="L6" s="140">
        <v>131.5</v>
      </c>
      <c r="M6" s="140">
        <v>133.30000000000001</v>
      </c>
      <c r="N6" s="140">
        <v>136.30000000000001</v>
      </c>
      <c r="O6" s="140">
        <v>143</v>
      </c>
      <c r="P6" s="140">
        <v>150</v>
      </c>
      <c r="Q6" s="372" t="s">
        <v>9</v>
      </c>
      <c r="R6" s="372"/>
    </row>
    <row r="7" spans="1:19" ht="18" customHeight="1">
      <c r="A7" s="54"/>
      <c r="B7" s="55" t="s">
        <v>10</v>
      </c>
      <c r="C7" s="56">
        <v>100</v>
      </c>
      <c r="D7" s="56">
        <v>104.2</v>
      </c>
      <c r="E7" s="56">
        <v>108</v>
      </c>
      <c r="F7" s="56">
        <v>112.7</v>
      </c>
      <c r="G7" s="56">
        <v>117.1</v>
      </c>
      <c r="H7" s="56">
        <v>119.8</v>
      </c>
      <c r="I7" s="56">
        <v>122.1</v>
      </c>
      <c r="J7" s="56">
        <v>125.7</v>
      </c>
      <c r="K7" s="56">
        <v>128.80000000000001</v>
      </c>
      <c r="L7" s="56">
        <v>130.5</v>
      </c>
      <c r="M7" s="56">
        <v>131.9</v>
      </c>
      <c r="N7" s="56">
        <v>133.6</v>
      </c>
      <c r="O7" s="56">
        <v>140.1</v>
      </c>
      <c r="P7" s="56">
        <v>149.9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101.1</v>
      </c>
      <c r="E8" s="56">
        <v>102</v>
      </c>
      <c r="F8" s="56">
        <v>103.1</v>
      </c>
      <c r="G8" s="56">
        <v>103.5</v>
      </c>
      <c r="H8" s="56">
        <v>104.4</v>
      </c>
      <c r="I8" s="56">
        <v>104.5</v>
      </c>
      <c r="J8" s="56">
        <v>105.1</v>
      </c>
      <c r="K8" s="56">
        <v>105.3</v>
      </c>
      <c r="L8" s="56">
        <v>105.8</v>
      </c>
      <c r="M8" s="59">
        <v>107.4</v>
      </c>
      <c r="N8" s="59">
        <v>108.3</v>
      </c>
      <c r="O8" s="59">
        <v>114.4</v>
      </c>
      <c r="P8" s="59">
        <v>120.6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109.3</v>
      </c>
      <c r="E9" s="56">
        <v>106.2</v>
      </c>
      <c r="F9" s="56">
        <v>112.2</v>
      </c>
      <c r="G9" s="56">
        <v>115</v>
      </c>
      <c r="H9" s="56">
        <v>115.7</v>
      </c>
      <c r="I9" s="56">
        <v>120.8</v>
      </c>
      <c r="J9" s="56">
        <v>124</v>
      </c>
      <c r="K9" s="56">
        <v>125.6</v>
      </c>
      <c r="L9" s="56">
        <v>124.4</v>
      </c>
      <c r="M9" s="59">
        <v>127.6</v>
      </c>
      <c r="N9" s="59">
        <v>132.69999999999999</v>
      </c>
      <c r="O9" s="59">
        <v>142.9</v>
      </c>
      <c r="P9" s="59">
        <v>150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103.7</v>
      </c>
      <c r="E10" s="56">
        <v>112.8</v>
      </c>
      <c r="F10" s="56">
        <v>120.1</v>
      </c>
      <c r="G10" s="56">
        <v>126.4</v>
      </c>
      <c r="H10" s="56">
        <v>133.5</v>
      </c>
      <c r="I10" s="56">
        <v>142.30000000000001</v>
      </c>
      <c r="J10" s="56">
        <v>147</v>
      </c>
      <c r="K10" s="56">
        <v>149.6</v>
      </c>
      <c r="L10" s="56">
        <v>154.30000000000001</v>
      </c>
      <c r="M10" s="59">
        <v>156.19999999999999</v>
      </c>
      <c r="N10" s="59">
        <v>163.1</v>
      </c>
      <c r="O10" s="59">
        <v>167.3</v>
      </c>
      <c r="P10" s="59">
        <v>171.9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107.6</v>
      </c>
      <c r="E11" s="56">
        <v>110.3</v>
      </c>
      <c r="F11" s="56">
        <v>115.1</v>
      </c>
      <c r="G11" s="56">
        <v>118.9</v>
      </c>
      <c r="H11" s="56">
        <v>122.7</v>
      </c>
      <c r="I11" s="56">
        <v>123.3</v>
      </c>
      <c r="J11" s="56">
        <v>123.2</v>
      </c>
      <c r="K11" s="56">
        <v>122.8</v>
      </c>
      <c r="L11" s="56">
        <v>123.2</v>
      </c>
      <c r="M11" s="59">
        <v>119.5</v>
      </c>
      <c r="N11" s="59">
        <v>121.7</v>
      </c>
      <c r="O11" s="59">
        <v>132.30000000000001</v>
      </c>
      <c r="P11" s="59">
        <v>139.4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101</v>
      </c>
      <c r="E12" s="56">
        <v>102.1</v>
      </c>
      <c r="F12" s="56">
        <v>102.3</v>
      </c>
      <c r="G12" s="56">
        <v>102.4</v>
      </c>
      <c r="H12" s="56">
        <v>103.5</v>
      </c>
      <c r="I12" s="56">
        <v>106.7</v>
      </c>
      <c r="J12" s="56">
        <v>121.5</v>
      </c>
      <c r="K12" s="56">
        <v>121</v>
      </c>
      <c r="L12" s="56">
        <v>119.9</v>
      </c>
      <c r="M12" s="59">
        <v>122</v>
      </c>
      <c r="N12" s="59">
        <v>127.3</v>
      </c>
      <c r="O12" s="59">
        <v>133</v>
      </c>
      <c r="P12" s="59">
        <v>131.80000000000001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107.3</v>
      </c>
      <c r="E13" s="56">
        <v>110.6</v>
      </c>
      <c r="F13" s="56">
        <v>112.8</v>
      </c>
      <c r="G13" s="56">
        <v>115</v>
      </c>
      <c r="H13" s="56">
        <v>120.7</v>
      </c>
      <c r="I13" s="56">
        <v>125.8</v>
      </c>
      <c r="J13" s="56">
        <v>129.9</v>
      </c>
      <c r="K13" s="56">
        <v>131.5</v>
      </c>
      <c r="L13" s="56">
        <v>131.19999999999999</v>
      </c>
      <c r="M13" s="59">
        <v>132.30000000000001</v>
      </c>
      <c r="N13" s="59">
        <v>134</v>
      </c>
      <c r="O13" s="59">
        <v>136.1</v>
      </c>
      <c r="P13" s="59">
        <v>138.80000000000001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108.7</v>
      </c>
      <c r="E14" s="56">
        <v>112.3</v>
      </c>
      <c r="F14" s="56">
        <v>124.1</v>
      </c>
      <c r="G14" s="56">
        <v>137.30000000000001</v>
      </c>
      <c r="H14" s="56">
        <v>152.5</v>
      </c>
      <c r="I14" s="56">
        <v>167.6</v>
      </c>
      <c r="J14" s="56">
        <v>171.8</v>
      </c>
      <c r="K14" s="56">
        <v>167.7</v>
      </c>
      <c r="L14" s="56">
        <v>168.1</v>
      </c>
      <c r="M14" s="59">
        <v>174.3</v>
      </c>
      <c r="N14" s="59">
        <v>179.8</v>
      </c>
      <c r="O14" s="59">
        <v>190.6</v>
      </c>
      <c r="P14" s="59">
        <v>191.9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111.2</v>
      </c>
      <c r="E15" s="56">
        <v>114.9</v>
      </c>
      <c r="F15" s="56">
        <v>122.6</v>
      </c>
      <c r="G15" s="56">
        <v>131.5</v>
      </c>
      <c r="H15" s="56">
        <v>133.69999999999999</v>
      </c>
      <c r="I15" s="56">
        <v>136.1</v>
      </c>
      <c r="J15" s="56">
        <v>138.5</v>
      </c>
      <c r="K15" s="56">
        <v>138.30000000000001</v>
      </c>
      <c r="L15" s="56">
        <v>137.5</v>
      </c>
      <c r="M15" s="59">
        <v>137.9</v>
      </c>
      <c r="N15" s="59">
        <v>138.69999999999999</v>
      </c>
      <c r="O15" s="59">
        <v>141.80000000000001</v>
      </c>
      <c r="P15" s="59">
        <v>146.69999999999999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104.9</v>
      </c>
      <c r="E16" s="56">
        <v>109.7</v>
      </c>
      <c r="F16" s="56">
        <v>110.7</v>
      </c>
      <c r="G16" s="56">
        <v>113.3</v>
      </c>
      <c r="H16" s="56">
        <v>120.6</v>
      </c>
      <c r="I16" s="56">
        <v>127.1</v>
      </c>
      <c r="J16" s="56">
        <v>133.4</v>
      </c>
      <c r="K16" s="56">
        <v>133.9</v>
      </c>
      <c r="L16" s="56">
        <v>134.69999999999999</v>
      </c>
      <c r="M16" s="59">
        <v>138.69999999999999</v>
      </c>
      <c r="N16" s="59">
        <v>141.69999999999999</v>
      </c>
      <c r="O16" s="59">
        <v>149.4</v>
      </c>
      <c r="P16" s="59">
        <v>161.19999999999999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102.4</v>
      </c>
      <c r="E17" s="56">
        <v>105.6</v>
      </c>
      <c r="F17" s="56">
        <v>107</v>
      </c>
      <c r="G17" s="56">
        <v>107.9</v>
      </c>
      <c r="H17" s="56">
        <v>110.1</v>
      </c>
      <c r="I17" s="56">
        <v>111.4</v>
      </c>
      <c r="J17" s="56">
        <v>110.6</v>
      </c>
      <c r="K17" s="56">
        <v>109.6</v>
      </c>
      <c r="L17" s="56">
        <v>110.8</v>
      </c>
      <c r="M17" s="56">
        <v>111.5</v>
      </c>
      <c r="N17" s="56">
        <v>112.2</v>
      </c>
      <c r="O17" s="56">
        <v>115.1</v>
      </c>
      <c r="P17" s="56">
        <v>119.7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105.2</v>
      </c>
      <c r="E18" s="146">
        <v>105.7</v>
      </c>
      <c r="F18" s="146">
        <v>112.5</v>
      </c>
      <c r="G18" s="146">
        <v>126.9</v>
      </c>
      <c r="H18" s="147">
        <v>145.1</v>
      </c>
      <c r="I18" s="147">
        <v>171.7</v>
      </c>
      <c r="J18" s="147">
        <v>171.7</v>
      </c>
      <c r="K18" s="147">
        <v>172.1</v>
      </c>
      <c r="L18" s="147">
        <v>175.7</v>
      </c>
      <c r="M18" s="147">
        <v>176.1</v>
      </c>
      <c r="N18" s="147">
        <v>176.6</v>
      </c>
      <c r="O18" s="147">
        <v>177.1</v>
      </c>
      <c r="P18" s="147">
        <v>177.7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102.2</v>
      </c>
      <c r="E19" s="56">
        <v>104</v>
      </c>
      <c r="F19" s="56">
        <v>104.7</v>
      </c>
      <c r="G19" s="56">
        <v>104.3</v>
      </c>
      <c r="H19" s="56">
        <v>107.7</v>
      </c>
      <c r="I19" s="56">
        <v>109</v>
      </c>
      <c r="J19" s="56">
        <v>109.2</v>
      </c>
      <c r="K19" s="56">
        <v>107.6</v>
      </c>
      <c r="L19" s="56">
        <v>110</v>
      </c>
      <c r="M19" s="59">
        <v>112.8</v>
      </c>
      <c r="N19" s="59">
        <v>115.9</v>
      </c>
      <c r="O19" s="59">
        <v>118.8</v>
      </c>
      <c r="P19" s="59">
        <v>121.2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71" t="s">
        <v>38</v>
      </c>
      <c r="B21" s="371"/>
      <c r="C21" s="141">
        <v>100</v>
      </c>
      <c r="D21" s="141">
        <v>100</v>
      </c>
      <c r="E21" s="141">
        <v>100.6</v>
      </c>
      <c r="F21" s="141">
        <v>101.5</v>
      </c>
      <c r="G21" s="141">
        <v>101</v>
      </c>
      <c r="H21" s="140">
        <v>99.9</v>
      </c>
      <c r="I21" s="140">
        <v>98.9</v>
      </c>
      <c r="J21" s="140">
        <v>98.1</v>
      </c>
      <c r="K21" s="140">
        <v>96.4</v>
      </c>
      <c r="L21" s="140">
        <v>95.2</v>
      </c>
      <c r="M21" s="140">
        <v>94.9</v>
      </c>
      <c r="N21" s="140">
        <v>94.9</v>
      </c>
      <c r="O21" s="140">
        <v>95.1</v>
      </c>
      <c r="P21" s="140">
        <v>95.2</v>
      </c>
      <c r="Q21" s="372" t="s">
        <v>39</v>
      </c>
      <c r="R21" s="372"/>
    </row>
    <row r="22" spans="1:18" ht="18" customHeight="1">
      <c r="A22" s="54"/>
      <c r="B22" s="55" t="s">
        <v>40</v>
      </c>
      <c r="C22" s="56">
        <v>100</v>
      </c>
      <c r="D22" s="56">
        <v>100.3</v>
      </c>
      <c r="E22" s="56">
        <v>100.9</v>
      </c>
      <c r="F22" s="56">
        <v>101.9</v>
      </c>
      <c r="G22" s="56">
        <v>101.6</v>
      </c>
      <c r="H22" s="56">
        <v>100.4</v>
      </c>
      <c r="I22" s="56">
        <v>99.6</v>
      </c>
      <c r="J22" s="56">
        <v>98.9</v>
      </c>
      <c r="K22" s="56">
        <v>97.7</v>
      </c>
      <c r="L22" s="56">
        <v>97.4</v>
      </c>
      <c r="M22" s="59">
        <v>97.3</v>
      </c>
      <c r="N22" s="59">
        <v>97.3</v>
      </c>
      <c r="O22" s="59">
        <v>97.5</v>
      </c>
      <c r="P22" s="59">
        <v>97.4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98.3</v>
      </c>
      <c r="E23" s="56">
        <v>99.3</v>
      </c>
      <c r="F23" s="56">
        <v>99.3</v>
      </c>
      <c r="G23" s="56">
        <v>97.8</v>
      </c>
      <c r="H23" s="56">
        <v>97.5</v>
      </c>
      <c r="I23" s="56">
        <v>95.7</v>
      </c>
      <c r="J23" s="56">
        <v>94.4</v>
      </c>
      <c r="K23" s="56">
        <v>90.3</v>
      </c>
      <c r="L23" s="56">
        <v>85</v>
      </c>
      <c r="M23" s="59">
        <v>83.5</v>
      </c>
      <c r="N23" s="59">
        <v>83.6</v>
      </c>
      <c r="O23" s="59">
        <v>83.8</v>
      </c>
      <c r="P23" s="59">
        <v>84.7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101.4</v>
      </c>
      <c r="E24" s="146">
        <v>102.8</v>
      </c>
      <c r="F24" s="146">
        <v>104.8</v>
      </c>
      <c r="G24" s="146">
        <v>107.6</v>
      </c>
      <c r="H24" s="147">
        <v>109.6</v>
      </c>
      <c r="I24" s="147">
        <v>112.4</v>
      </c>
      <c r="J24" s="147">
        <v>114.4</v>
      </c>
      <c r="K24" s="147">
        <v>115.5</v>
      </c>
      <c r="L24" s="147">
        <v>117.2</v>
      </c>
      <c r="M24" s="147">
        <v>113.6</v>
      </c>
      <c r="N24" s="147">
        <v>116.6</v>
      </c>
      <c r="O24" s="147">
        <v>118.7</v>
      </c>
      <c r="P24" s="147">
        <v>119.9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101.5</v>
      </c>
      <c r="E25" s="56">
        <v>103.3</v>
      </c>
      <c r="F25" s="56">
        <v>105.9</v>
      </c>
      <c r="G25" s="56">
        <v>108.4</v>
      </c>
      <c r="H25" s="56">
        <v>111.4</v>
      </c>
      <c r="I25" s="56">
        <v>115.1</v>
      </c>
      <c r="J25" s="56">
        <v>117.7</v>
      </c>
      <c r="K25" s="56">
        <v>119.2</v>
      </c>
      <c r="L25" s="56">
        <v>121</v>
      </c>
      <c r="M25" s="59">
        <v>122.8</v>
      </c>
      <c r="N25" s="59">
        <v>123.5</v>
      </c>
      <c r="O25" s="59">
        <v>124.6</v>
      </c>
      <c r="P25" s="59">
        <v>126.3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101.4</v>
      </c>
      <c r="E26" s="56">
        <v>103.7</v>
      </c>
      <c r="F26" s="56">
        <v>106.7</v>
      </c>
      <c r="G26" s="56">
        <v>110.2</v>
      </c>
      <c r="H26" s="56">
        <v>113.7</v>
      </c>
      <c r="I26" s="56">
        <v>116.1</v>
      </c>
      <c r="J26" s="56">
        <v>116.9</v>
      </c>
      <c r="K26" s="56">
        <v>120.5</v>
      </c>
      <c r="L26" s="56">
        <v>125.4</v>
      </c>
      <c r="M26" s="59">
        <v>125.9</v>
      </c>
      <c r="N26" s="59">
        <v>127.8</v>
      </c>
      <c r="O26" s="59">
        <v>134.80000000000001</v>
      </c>
      <c r="P26" s="59">
        <v>137.6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9">
        <v>100.3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101.4</v>
      </c>
      <c r="E28" s="56">
        <v>101.8</v>
      </c>
      <c r="F28" s="56">
        <v>101.8</v>
      </c>
      <c r="G28" s="56">
        <v>106.3</v>
      </c>
      <c r="H28" s="56">
        <v>105.3</v>
      </c>
      <c r="I28" s="56">
        <v>106.4</v>
      </c>
      <c r="J28" s="56">
        <v>106.3</v>
      </c>
      <c r="K28" s="56">
        <v>106.4</v>
      </c>
      <c r="L28" s="56">
        <v>107.4</v>
      </c>
      <c r="M28" s="59">
        <v>83.1</v>
      </c>
      <c r="N28" s="59">
        <v>94.8</v>
      </c>
      <c r="O28" s="59">
        <v>100.5</v>
      </c>
      <c r="P28" s="59">
        <v>100.5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100.6</v>
      </c>
      <c r="E29" s="147">
        <v>103.6</v>
      </c>
      <c r="F29" s="147">
        <v>106.8</v>
      </c>
      <c r="G29" s="147">
        <v>108.3</v>
      </c>
      <c r="H29" s="147">
        <v>111.2</v>
      </c>
      <c r="I29" s="147">
        <v>113.7</v>
      </c>
      <c r="J29" s="147">
        <v>115.8</v>
      </c>
      <c r="K29" s="147">
        <v>116.1</v>
      </c>
      <c r="L29" s="147">
        <v>116.4</v>
      </c>
      <c r="M29" s="147">
        <v>117.2</v>
      </c>
      <c r="N29" s="147">
        <v>118.8</v>
      </c>
      <c r="O29" s="147">
        <v>123.5</v>
      </c>
      <c r="P29" s="147">
        <v>128.6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99.9</v>
      </c>
      <c r="E30" s="56">
        <v>101.4</v>
      </c>
      <c r="F30" s="56">
        <v>102.9</v>
      </c>
      <c r="G30" s="56">
        <v>103.9</v>
      </c>
      <c r="H30" s="56">
        <v>106.7</v>
      </c>
      <c r="I30" s="56">
        <v>108.8</v>
      </c>
      <c r="J30" s="56">
        <v>111.1</v>
      </c>
      <c r="K30" s="56">
        <v>110</v>
      </c>
      <c r="L30" s="56">
        <v>109.3</v>
      </c>
      <c r="M30" s="59">
        <v>109.8</v>
      </c>
      <c r="N30" s="59">
        <v>112.4</v>
      </c>
      <c r="O30" s="59">
        <v>121.3</v>
      </c>
      <c r="P30" s="59">
        <v>125.7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99.8</v>
      </c>
      <c r="E31" s="56">
        <v>100.9</v>
      </c>
      <c r="F31" s="56">
        <v>100.2</v>
      </c>
      <c r="G31" s="56">
        <v>97.8</v>
      </c>
      <c r="H31" s="56">
        <v>97.5</v>
      </c>
      <c r="I31" s="56">
        <v>98.5</v>
      </c>
      <c r="J31" s="56">
        <v>98.4</v>
      </c>
      <c r="K31" s="56">
        <v>96.6</v>
      </c>
      <c r="L31" s="56">
        <v>94.2</v>
      </c>
      <c r="M31" s="59">
        <v>97</v>
      </c>
      <c r="N31" s="59">
        <v>97.4</v>
      </c>
      <c r="O31" s="59">
        <v>98.9</v>
      </c>
      <c r="P31" s="59">
        <v>99.5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99.9</v>
      </c>
      <c r="E32" s="56">
        <v>99.9</v>
      </c>
      <c r="F32" s="56">
        <v>100</v>
      </c>
      <c r="G32" s="56">
        <v>100.7</v>
      </c>
      <c r="H32" s="56">
        <v>103.1</v>
      </c>
      <c r="I32" s="56">
        <v>106</v>
      </c>
      <c r="J32" s="56">
        <v>107.2</v>
      </c>
      <c r="K32" s="56">
        <v>106.7</v>
      </c>
      <c r="L32" s="56">
        <v>107.3</v>
      </c>
      <c r="M32" s="59">
        <v>108.6</v>
      </c>
      <c r="N32" s="59">
        <v>110.5</v>
      </c>
      <c r="O32" s="59">
        <v>116</v>
      </c>
      <c r="P32" s="59">
        <v>119.2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103.8</v>
      </c>
      <c r="E33" s="56">
        <v>104.3</v>
      </c>
      <c r="F33" s="56">
        <v>105.2</v>
      </c>
      <c r="G33" s="56">
        <v>106.2</v>
      </c>
      <c r="H33" s="56">
        <v>110.4</v>
      </c>
      <c r="I33" s="56">
        <v>111.3</v>
      </c>
      <c r="J33" s="56">
        <v>112</v>
      </c>
      <c r="K33" s="56">
        <v>111.3</v>
      </c>
      <c r="L33" s="56">
        <v>110.4</v>
      </c>
      <c r="M33" s="59">
        <v>111.1</v>
      </c>
      <c r="N33" s="59">
        <v>110.8</v>
      </c>
      <c r="O33" s="59">
        <v>111</v>
      </c>
      <c r="P33" s="59">
        <v>111.8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</v>
      </c>
      <c r="E34" s="56">
        <v>100.3</v>
      </c>
      <c r="F34" s="56">
        <v>100.9</v>
      </c>
      <c r="G34" s="56">
        <v>100.9</v>
      </c>
      <c r="H34" s="56">
        <v>102.9</v>
      </c>
      <c r="I34" s="56">
        <v>102.3</v>
      </c>
      <c r="J34" s="56">
        <v>101.7</v>
      </c>
      <c r="K34" s="56">
        <v>100.4</v>
      </c>
      <c r="L34" s="56">
        <v>99.9</v>
      </c>
      <c r="M34" s="59">
        <v>100.6</v>
      </c>
      <c r="N34" s="59">
        <v>102.2</v>
      </c>
      <c r="O34" s="59">
        <v>106.8</v>
      </c>
      <c r="P34" s="59">
        <v>108.6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101.6</v>
      </c>
      <c r="E35" s="64">
        <v>108.8</v>
      </c>
      <c r="F35" s="64">
        <v>116.6</v>
      </c>
      <c r="G35" s="64">
        <v>120.3</v>
      </c>
      <c r="H35" s="64">
        <v>124.4</v>
      </c>
      <c r="I35" s="64">
        <v>127.7</v>
      </c>
      <c r="J35" s="64">
        <v>130.69999999999999</v>
      </c>
      <c r="K35" s="64">
        <v>132.80000000000001</v>
      </c>
      <c r="L35" s="64">
        <v>134.69999999999999</v>
      </c>
      <c r="M35" s="65">
        <v>135.30000000000001</v>
      </c>
      <c r="N35" s="65">
        <v>136</v>
      </c>
      <c r="O35" s="65">
        <v>137.69999999999999</v>
      </c>
      <c r="P35" s="65">
        <v>145.69999999999999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731</v>
      </c>
      <c r="S37" s="335"/>
    </row>
    <row r="38" spans="1:19" s="120" customFormat="1" ht="16.5" customHeight="1">
      <c r="A38" s="126" t="s">
        <v>1</v>
      </c>
      <c r="B38" s="127" t="s">
        <v>732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102.3</v>
      </c>
      <c r="E41" s="149">
        <v>104.8</v>
      </c>
      <c r="F41" s="149">
        <v>107.3</v>
      </c>
      <c r="G41" s="149">
        <v>109.6</v>
      </c>
      <c r="H41" s="150">
        <v>113.4</v>
      </c>
      <c r="I41" s="150">
        <v>116.2</v>
      </c>
      <c r="J41" s="150">
        <v>117.9</v>
      </c>
      <c r="K41" s="150">
        <v>118.4</v>
      </c>
      <c r="L41" s="150">
        <v>119.6</v>
      </c>
      <c r="M41" s="150">
        <v>121.3</v>
      </c>
      <c r="N41" s="150">
        <v>121.3</v>
      </c>
      <c r="O41" s="150">
        <v>121.4</v>
      </c>
      <c r="P41" s="150">
        <v>124.8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102</v>
      </c>
      <c r="E42" s="56">
        <v>104.5</v>
      </c>
      <c r="F42" s="56">
        <v>106.6</v>
      </c>
      <c r="G42" s="56">
        <v>109.3</v>
      </c>
      <c r="H42" s="56">
        <v>113.5</v>
      </c>
      <c r="I42" s="56">
        <v>116.2</v>
      </c>
      <c r="J42" s="56">
        <v>117.8</v>
      </c>
      <c r="K42" s="56">
        <v>118</v>
      </c>
      <c r="L42" s="56">
        <v>118.2</v>
      </c>
      <c r="M42" s="59">
        <v>119.1</v>
      </c>
      <c r="N42" s="59">
        <v>118.6</v>
      </c>
      <c r="O42" s="59">
        <v>118.3</v>
      </c>
      <c r="P42" s="59">
        <v>121.2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103.8</v>
      </c>
      <c r="E43" s="56">
        <v>106.3</v>
      </c>
      <c r="F43" s="56">
        <v>107.9</v>
      </c>
      <c r="G43" s="56">
        <v>110.5</v>
      </c>
      <c r="H43" s="56">
        <v>113.9</v>
      </c>
      <c r="I43" s="56">
        <v>117.9</v>
      </c>
      <c r="J43" s="56">
        <v>120.7</v>
      </c>
      <c r="K43" s="56">
        <v>122.8</v>
      </c>
      <c r="L43" s="56">
        <v>130.4</v>
      </c>
      <c r="M43" s="59">
        <v>137.80000000000001</v>
      </c>
      <c r="N43" s="59">
        <v>140.4</v>
      </c>
      <c r="O43" s="59">
        <v>144.1</v>
      </c>
      <c r="P43" s="59">
        <v>151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100.8</v>
      </c>
      <c r="E44" s="56">
        <v>102.8</v>
      </c>
      <c r="F44" s="56">
        <v>109.2</v>
      </c>
      <c r="G44" s="56">
        <v>109.3</v>
      </c>
      <c r="H44" s="56">
        <v>112</v>
      </c>
      <c r="I44" s="56">
        <v>114.4</v>
      </c>
      <c r="J44" s="56">
        <v>115</v>
      </c>
      <c r="K44" s="56">
        <v>114.9</v>
      </c>
      <c r="L44" s="56">
        <v>114.5</v>
      </c>
      <c r="M44" s="59">
        <v>114.5</v>
      </c>
      <c r="N44" s="59">
        <v>114.5</v>
      </c>
      <c r="O44" s="59">
        <v>113.9</v>
      </c>
      <c r="P44" s="59">
        <v>114.4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103.6</v>
      </c>
      <c r="E45" s="146">
        <v>104.3</v>
      </c>
      <c r="F45" s="146">
        <v>106.2</v>
      </c>
      <c r="G45" s="146">
        <v>110.8</v>
      </c>
      <c r="H45" s="147">
        <v>105.6</v>
      </c>
      <c r="I45" s="147">
        <v>100.1</v>
      </c>
      <c r="J45" s="147">
        <v>113.4</v>
      </c>
      <c r="K45" s="147">
        <v>114.8</v>
      </c>
      <c r="L45" s="147">
        <v>110.5</v>
      </c>
      <c r="M45" s="147">
        <v>97.1</v>
      </c>
      <c r="N45" s="147">
        <v>109.9</v>
      </c>
      <c r="O45" s="147">
        <v>114.6</v>
      </c>
      <c r="P45" s="147">
        <v>116.7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99.2</v>
      </c>
      <c r="E46" s="56">
        <v>98.5</v>
      </c>
      <c r="F46" s="56">
        <v>98.5</v>
      </c>
      <c r="G46" s="56">
        <v>97.7</v>
      </c>
      <c r="H46" s="59">
        <v>96.9</v>
      </c>
      <c r="I46" s="59">
        <v>98</v>
      </c>
      <c r="J46" s="59">
        <v>98.8</v>
      </c>
      <c r="K46" s="59">
        <v>97</v>
      </c>
      <c r="L46" s="59">
        <v>96.4</v>
      </c>
      <c r="M46" s="59">
        <v>95.6</v>
      </c>
      <c r="N46" s="59">
        <v>94.9</v>
      </c>
      <c r="O46" s="59">
        <v>96.5</v>
      </c>
      <c r="P46" s="59">
        <v>98.8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106.1</v>
      </c>
      <c r="E47" s="56">
        <v>107.4</v>
      </c>
      <c r="F47" s="56">
        <v>110.3</v>
      </c>
      <c r="G47" s="56">
        <v>118.1</v>
      </c>
      <c r="H47" s="59">
        <v>110.2</v>
      </c>
      <c r="I47" s="59">
        <v>102.7</v>
      </c>
      <c r="J47" s="59">
        <v>119.9</v>
      </c>
      <c r="K47" s="59">
        <v>122.2</v>
      </c>
      <c r="L47" s="59">
        <v>117.1</v>
      </c>
      <c r="M47" s="59">
        <v>101.4</v>
      </c>
      <c r="N47" s="59">
        <v>116.5</v>
      </c>
      <c r="O47" s="59">
        <v>121.8</v>
      </c>
      <c r="P47" s="59">
        <v>124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101.3</v>
      </c>
      <c r="E48" s="56">
        <v>103.6</v>
      </c>
      <c r="F48" s="56">
        <v>107.2</v>
      </c>
      <c r="G48" s="56">
        <v>105.8</v>
      </c>
      <c r="H48" s="59">
        <v>107.7</v>
      </c>
      <c r="I48" s="59">
        <v>109.2</v>
      </c>
      <c r="J48" s="59">
        <v>109.5</v>
      </c>
      <c r="K48" s="59">
        <v>109.9</v>
      </c>
      <c r="L48" s="59">
        <v>110.9</v>
      </c>
      <c r="M48" s="59">
        <v>113.9</v>
      </c>
      <c r="N48" s="59">
        <v>111.9</v>
      </c>
      <c r="O48" s="59">
        <v>112.5</v>
      </c>
      <c r="P48" s="59">
        <v>115.7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99.5</v>
      </c>
      <c r="E49" s="146">
        <v>98.9</v>
      </c>
      <c r="F49" s="146">
        <v>97.8</v>
      </c>
      <c r="G49" s="146">
        <v>97.1</v>
      </c>
      <c r="H49" s="147">
        <v>99</v>
      </c>
      <c r="I49" s="147">
        <v>96.9</v>
      </c>
      <c r="J49" s="147">
        <v>96.9</v>
      </c>
      <c r="K49" s="147">
        <v>96.4</v>
      </c>
      <c r="L49" s="147">
        <v>98.7</v>
      </c>
      <c r="M49" s="147">
        <v>104.3</v>
      </c>
      <c r="N49" s="147">
        <v>104.3</v>
      </c>
      <c r="O49" s="147">
        <v>104.3</v>
      </c>
      <c r="P49" s="147">
        <v>102.1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94.4</v>
      </c>
      <c r="E51" s="56">
        <v>86.5</v>
      </c>
      <c r="F51" s="56">
        <v>73.5</v>
      </c>
      <c r="G51" s="56">
        <v>64.8</v>
      </c>
      <c r="H51" s="59">
        <v>59.8</v>
      </c>
      <c r="I51" s="59">
        <v>59</v>
      </c>
      <c r="J51" s="59">
        <v>58.9</v>
      </c>
      <c r="K51" s="59">
        <v>58.1</v>
      </c>
      <c r="L51" s="59">
        <v>57.7</v>
      </c>
      <c r="M51" s="59">
        <v>57.7</v>
      </c>
      <c r="N51" s="59">
        <v>57.7</v>
      </c>
      <c r="O51" s="59">
        <v>57.1</v>
      </c>
      <c r="P51" s="59">
        <v>56.7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102.5</v>
      </c>
      <c r="I52" s="59">
        <v>100.2</v>
      </c>
      <c r="J52" s="59">
        <v>100.2</v>
      </c>
      <c r="K52" s="59">
        <v>99.8</v>
      </c>
      <c r="L52" s="59">
        <v>102.2</v>
      </c>
      <c r="M52" s="59">
        <v>108.5</v>
      </c>
      <c r="N52" s="59">
        <v>108.5</v>
      </c>
      <c r="O52" s="59">
        <v>108.5</v>
      </c>
      <c r="P52" s="59">
        <v>106.1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101.3</v>
      </c>
      <c r="E53" s="146">
        <v>101.6</v>
      </c>
      <c r="F53" s="146">
        <v>101.2</v>
      </c>
      <c r="G53" s="146">
        <v>103.1</v>
      </c>
      <c r="H53" s="147">
        <v>103.6</v>
      </c>
      <c r="I53" s="147">
        <v>104.7</v>
      </c>
      <c r="J53" s="147">
        <v>106.3</v>
      </c>
      <c r="K53" s="147">
        <v>105.8</v>
      </c>
      <c r="L53" s="147">
        <v>106.7</v>
      </c>
      <c r="M53" s="147">
        <v>107.5</v>
      </c>
      <c r="N53" s="147">
        <v>107.7</v>
      </c>
      <c r="O53" s="147">
        <v>108.9</v>
      </c>
      <c r="P53" s="147">
        <v>109.8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96.3</v>
      </c>
      <c r="E54" s="56">
        <v>93.3</v>
      </c>
      <c r="F54" s="56">
        <v>89.2</v>
      </c>
      <c r="G54" s="56">
        <v>87.6</v>
      </c>
      <c r="H54" s="59">
        <v>87.1</v>
      </c>
      <c r="I54" s="59">
        <v>85.6</v>
      </c>
      <c r="J54" s="59">
        <v>85.9</v>
      </c>
      <c r="K54" s="59">
        <v>85.6</v>
      </c>
      <c r="L54" s="59">
        <v>85.1</v>
      </c>
      <c r="M54" s="59">
        <v>84.4</v>
      </c>
      <c r="N54" s="59">
        <v>84.4</v>
      </c>
      <c r="O54" s="59">
        <v>85.6</v>
      </c>
      <c r="P54" s="59">
        <v>84.9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>
        <v>106.5</v>
      </c>
      <c r="L55" s="59">
        <v>110.3</v>
      </c>
      <c r="M55" s="59">
        <v>110.3</v>
      </c>
      <c r="N55" s="59">
        <v>110.3</v>
      </c>
      <c r="O55" s="59">
        <v>110.6</v>
      </c>
      <c r="P55" s="59">
        <v>126.4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101.4</v>
      </c>
      <c r="E56" s="56">
        <v>101.9</v>
      </c>
      <c r="F56" s="56">
        <v>102.1</v>
      </c>
      <c r="G56" s="56">
        <v>102.4</v>
      </c>
      <c r="H56" s="59">
        <v>104.2</v>
      </c>
      <c r="I56" s="59">
        <v>105.5</v>
      </c>
      <c r="J56" s="59">
        <v>105.7</v>
      </c>
      <c r="K56" s="59">
        <v>105.7</v>
      </c>
      <c r="L56" s="59">
        <v>105.1</v>
      </c>
      <c r="M56" s="59">
        <v>105.6</v>
      </c>
      <c r="N56" s="59">
        <v>106.7</v>
      </c>
      <c r="O56" s="59">
        <v>109.1</v>
      </c>
      <c r="P56" s="59">
        <v>112.3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104.1</v>
      </c>
      <c r="E57" s="56">
        <v>105.6</v>
      </c>
      <c r="F57" s="56">
        <v>106.5</v>
      </c>
      <c r="G57" s="56">
        <v>111.3</v>
      </c>
      <c r="H57" s="59">
        <v>111.2</v>
      </c>
      <c r="I57" s="59">
        <v>113.1</v>
      </c>
      <c r="J57" s="59">
        <v>115.9</v>
      </c>
      <c r="K57" s="59">
        <v>115.1</v>
      </c>
      <c r="L57" s="59">
        <v>116.3</v>
      </c>
      <c r="M57" s="59">
        <v>116.2</v>
      </c>
      <c r="N57" s="59">
        <v>116.1</v>
      </c>
      <c r="O57" s="59">
        <v>116.5</v>
      </c>
      <c r="P57" s="59">
        <v>116.6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100.8</v>
      </c>
      <c r="E58" s="56">
        <v>101.7</v>
      </c>
      <c r="F58" s="56">
        <v>102</v>
      </c>
      <c r="G58" s="56">
        <v>102.4</v>
      </c>
      <c r="H58" s="59">
        <v>104.8</v>
      </c>
      <c r="I58" s="59">
        <v>105.5</v>
      </c>
      <c r="J58" s="59">
        <v>106.2</v>
      </c>
      <c r="K58" s="59">
        <v>106.1</v>
      </c>
      <c r="L58" s="59">
        <v>109.2</v>
      </c>
      <c r="M58" s="59">
        <v>114.9</v>
      </c>
      <c r="N58" s="59">
        <v>115.3</v>
      </c>
      <c r="O58" s="59">
        <v>118.4</v>
      </c>
      <c r="P58" s="59">
        <v>120.3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102.3</v>
      </c>
      <c r="E59" s="56">
        <v>105.4</v>
      </c>
      <c r="F59" s="56">
        <v>108.1</v>
      </c>
      <c r="G59" s="56">
        <v>108.1</v>
      </c>
      <c r="H59" s="59">
        <v>110.4</v>
      </c>
      <c r="I59" s="59">
        <v>114.3</v>
      </c>
      <c r="J59" s="59">
        <v>113.3</v>
      </c>
      <c r="K59" s="59">
        <v>114.1</v>
      </c>
      <c r="L59" s="59">
        <v>114.8</v>
      </c>
      <c r="M59" s="59">
        <v>115.2</v>
      </c>
      <c r="N59" s="59">
        <v>115.2</v>
      </c>
      <c r="O59" s="59">
        <v>115.3</v>
      </c>
      <c r="P59" s="59">
        <v>122.8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101.1</v>
      </c>
      <c r="E60" s="147">
        <v>103.2</v>
      </c>
      <c r="F60" s="147">
        <v>105.7</v>
      </c>
      <c r="G60" s="147">
        <v>108.7</v>
      </c>
      <c r="H60" s="147">
        <v>111.7</v>
      </c>
      <c r="I60" s="147">
        <v>114.4</v>
      </c>
      <c r="J60" s="147">
        <v>115.8</v>
      </c>
      <c r="K60" s="147">
        <v>116.7</v>
      </c>
      <c r="L60" s="147">
        <v>118</v>
      </c>
      <c r="M60" s="147">
        <v>120.4</v>
      </c>
      <c r="N60" s="147">
        <v>120.9</v>
      </c>
      <c r="O60" s="147">
        <v>121.1</v>
      </c>
      <c r="P60" s="147">
        <v>122.6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100.4</v>
      </c>
      <c r="E61" s="56">
        <v>103.7</v>
      </c>
      <c r="F61" s="56">
        <v>106.6</v>
      </c>
      <c r="G61" s="56">
        <v>110.3</v>
      </c>
      <c r="H61" s="59">
        <v>113.6</v>
      </c>
      <c r="I61" s="59">
        <v>117.3</v>
      </c>
      <c r="J61" s="59">
        <v>119.3</v>
      </c>
      <c r="K61" s="59">
        <v>120.3</v>
      </c>
      <c r="L61" s="59">
        <v>121.4</v>
      </c>
      <c r="M61" s="59">
        <v>126.3</v>
      </c>
      <c r="N61" s="59">
        <v>126.3</v>
      </c>
      <c r="O61" s="59">
        <v>126.3</v>
      </c>
      <c r="P61" s="59">
        <v>128.5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101.4</v>
      </c>
      <c r="E62" s="56">
        <v>101.7</v>
      </c>
      <c r="F62" s="56">
        <v>104.8</v>
      </c>
      <c r="G62" s="56">
        <v>107.7</v>
      </c>
      <c r="H62" s="59">
        <v>110.5</v>
      </c>
      <c r="I62" s="59">
        <v>113</v>
      </c>
      <c r="J62" s="59">
        <v>114.3</v>
      </c>
      <c r="K62" s="59">
        <v>115</v>
      </c>
      <c r="L62" s="59">
        <v>117.4</v>
      </c>
      <c r="M62" s="59">
        <v>117.5</v>
      </c>
      <c r="N62" s="59">
        <v>119.2</v>
      </c>
      <c r="O62" s="59">
        <v>119.8</v>
      </c>
      <c r="P62" s="59">
        <v>120.2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</v>
      </c>
      <c r="E63" s="56">
        <v>101</v>
      </c>
      <c r="F63" s="56">
        <v>102</v>
      </c>
      <c r="G63" s="56">
        <v>102.6</v>
      </c>
      <c r="H63" s="59">
        <v>108.6</v>
      </c>
      <c r="I63" s="59">
        <v>109.1</v>
      </c>
      <c r="J63" s="59">
        <v>109.1</v>
      </c>
      <c r="K63" s="59">
        <v>112</v>
      </c>
      <c r="L63" s="59">
        <v>112</v>
      </c>
      <c r="M63" s="59">
        <v>112</v>
      </c>
      <c r="N63" s="59">
        <v>112</v>
      </c>
      <c r="O63" s="59">
        <v>112</v>
      </c>
      <c r="P63" s="59">
        <v>112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101.9</v>
      </c>
      <c r="E64" s="56">
        <v>107.1</v>
      </c>
      <c r="F64" s="56">
        <v>107.9</v>
      </c>
      <c r="G64" s="56">
        <v>108.9</v>
      </c>
      <c r="H64" s="59">
        <v>109</v>
      </c>
      <c r="I64" s="59">
        <v>108.3</v>
      </c>
      <c r="J64" s="59">
        <v>108.7</v>
      </c>
      <c r="K64" s="59">
        <v>108.7</v>
      </c>
      <c r="L64" s="59">
        <v>108.7</v>
      </c>
      <c r="M64" s="59">
        <v>108.7</v>
      </c>
      <c r="N64" s="59">
        <v>108.7</v>
      </c>
      <c r="O64" s="59">
        <v>108.7</v>
      </c>
      <c r="P64" s="59">
        <v>108.7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103.9</v>
      </c>
      <c r="E65" s="56">
        <v>104</v>
      </c>
      <c r="F65" s="56">
        <v>105.4</v>
      </c>
      <c r="G65" s="56">
        <v>110.6</v>
      </c>
      <c r="H65" s="59">
        <v>114</v>
      </c>
      <c r="I65" s="59">
        <v>114.9</v>
      </c>
      <c r="J65" s="59">
        <v>115.8</v>
      </c>
      <c r="K65" s="59">
        <v>114.9</v>
      </c>
      <c r="L65" s="59">
        <v>117.8</v>
      </c>
      <c r="M65" s="59">
        <v>118.3</v>
      </c>
      <c r="N65" s="59">
        <v>118.3</v>
      </c>
      <c r="O65" s="59">
        <v>120.1</v>
      </c>
      <c r="P65" s="59">
        <v>124.4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104.5</v>
      </c>
      <c r="E66" s="147">
        <v>106.3</v>
      </c>
      <c r="F66" s="147">
        <v>108.8</v>
      </c>
      <c r="G66" s="147">
        <v>112.3</v>
      </c>
      <c r="H66" s="147">
        <v>115.7</v>
      </c>
      <c r="I66" s="147">
        <v>116.9</v>
      </c>
      <c r="J66" s="147">
        <v>119.4</v>
      </c>
      <c r="K66" s="147">
        <v>120.6</v>
      </c>
      <c r="L66" s="147">
        <v>120.7</v>
      </c>
      <c r="M66" s="147">
        <v>120.7</v>
      </c>
      <c r="N66" s="147">
        <v>120.6</v>
      </c>
      <c r="O66" s="147">
        <v>125.1</v>
      </c>
      <c r="P66" s="147">
        <v>134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104.9</v>
      </c>
      <c r="E67" s="56">
        <v>106.6</v>
      </c>
      <c r="F67" s="56">
        <v>109</v>
      </c>
      <c r="G67" s="56">
        <v>112.9</v>
      </c>
      <c r="H67" s="59">
        <v>116.6</v>
      </c>
      <c r="I67" s="59">
        <v>118.4</v>
      </c>
      <c r="J67" s="59">
        <v>121.3</v>
      </c>
      <c r="K67" s="59">
        <v>122.6</v>
      </c>
      <c r="L67" s="59">
        <v>122.8</v>
      </c>
      <c r="M67" s="59">
        <v>123.4</v>
      </c>
      <c r="N67" s="59">
        <v>124.2</v>
      </c>
      <c r="O67" s="59">
        <v>128.80000000000001</v>
      </c>
      <c r="P67" s="59">
        <v>138.69999999999999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100.9</v>
      </c>
      <c r="E68" s="56">
        <v>103.6</v>
      </c>
      <c r="F68" s="56">
        <v>106.2</v>
      </c>
      <c r="G68" s="56">
        <v>106.1</v>
      </c>
      <c r="H68" s="59">
        <v>107.2</v>
      </c>
      <c r="I68" s="59">
        <v>103.8</v>
      </c>
      <c r="J68" s="59">
        <v>103.5</v>
      </c>
      <c r="K68" s="59">
        <v>103.5</v>
      </c>
      <c r="L68" s="59">
        <v>102.6</v>
      </c>
      <c r="M68" s="59">
        <v>99.3</v>
      </c>
      <c r="N68" s="59">
        <v>93.5</v>
      </c>
      <c r="O68" s="59">
        <v>96.9</v>
      </c>
      <c r="P68" s="59">
        <v>100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104.6</v>
      </c>
      <c r="E69" s="147">
        <v>108</v>
      </c>
      <c r="F69" s="147">
        <v>106.1</v>
      </c>
      <c r="G69" s="147">
        <v>105.3</v>
      </c>
      <c r="H69" s="147">
        <v>108.8</v>
      </c>
      <c r="I69" s="147">
        <v>111.4</v>
      </c>
      <c r="J69" s="147">
        <v>112.5</v>
      </c>
      <c r="K69" s="147">
        <v>111.8</v>
      </c>
      <c r="L69" s="147">
        <v>111.6</v>
      </c>
      <c r="M69" s="147">
        <v>113.8</v>
      </c>
      <c r="N69" s="147">
        <v>114.9</v>
      </c>
      <c r="O69" s="147">
        <v>116.7</v>
      </c>
      <c r="P69" s="147">
        <v>119.4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101.4</v>
      </c>
      <c r="E70" s="56">
        <v>104.1</v>
      </c>
      <c r="F70" s="56">
        <v>106.1</v>
      </c>
      <c r="G70" s="56">
        <v>107</v>
      </c>
      <c r="H70" s="56">
        <v>110.4</v>
      </c>
      <c r="I70" s="56">
        <v>113.4</v>
      </c>
      <c r="J70" s="56">
        <v>114.6</v>
      </c>
      <c r="K70" s="56">
        <v>113.6</v>
      </c>
      <c r="L70" s="56">
        <v>112.9</v>
      </c>
      <c r="M70" s="59">
        <v>116.1</v>
      </c>
      <c r="N70" s="59">
        <v>118.3</v>
      </c>
      <c r="O70" s="59">
        <v>121.6</v>
      </c>
      <c r="P70" s="59">
        <v>126.3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118.5</v>
      </c>
      <c r="E71" s="56">
        <v>126.1</v>
      </c>
      <c r="F71" s="56">
        <v>114.2</v>
      </c>
      <c r="G71" s="56">
        <v>106.5</v>
      </c>
      <c r="H71" s="56">
        <v>112.5</v>
      </c>
      <c r="I71" s="56">
        <v>119.3</v>
      </c>
      <c r="J71" s="56">
        <v>122.6</v>
      </c>
      <c r="K71" s="56">
        <v>119.9</v>
      </c>
      <c r="L71" s="56">
        <v>121.9</v>
      </c>
      <c r="M71" s="59">
        <v>130.6</v>
      </c>
      <c r="N71" s="59">
        <v>129.9</v>
      </c>
      <c r="O71" s="59">
        <v>131.80000000000001</v>
      </c>
      <c r="P71" s="59">
        <v>135.19999999999999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100.2</v>
      </c>
      <c r="E72" s="56">
        <v>102.2</v>
      </c>
      <c r="F72" s="56">
        <v>102</v>
      </c>
      <c r="G72" s="56">
        <v>103.5</v>
      </c>
      <c r="H72" s="56">
        <v>106</v>
      </c>
      <c r="I72" s="56">
        <v>107.4</v>
      </c>
      <c r="J72" s="56">
        <v>107.6</v>
      </c>
      <c r="K72" s="56">
        <v>107.6</v>
      </c>
      <c r="L72" s="56">
        <v>107.6</v>
      </c>
      <c r="M72" s="59">
        <v>107.6</v>
      </c>
      <c r="N72" s="59">
        <v>107.7</v>
      </c>
      <c r="O72" s="59">
        <v>107.8</v>
      </c>
      <c r="P72" s="59">
        <v>107.9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101.7</v>
      </c>
      <c r="I73" s="56">
        <v>102.4</v>
      </c>
      <c r="J73" s="56">
        <v>102.4</v>
      </c>
      <c r="K73" s="56" t="s">
        <v>87</v>
      </c>
      <c r="L73" s="56" t="s">
        <v>87</v>
      </c>
      <c r="M73" s="59" t="s">
        <v>87</v>
      </c>
      <c r="N73" s="59" t="s">
        <v>87</v>
      </c>
      <c r="O73" s="59" t="s">
        <v>87</v>
      </c>
      <c r="P73" s="59" t="s">
        <v>87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100.8</v>
      </c>
      <c r="E74" s="64">
        <v>102.5</v>
      </c>
      <c r="F74" s="64">
        <v>102.7</v>
      </c>
      <c r="G74" s="64">
        <v>103.9</v>
      </c>
      <c r="H74" s="64">
        <v>105</v>
      </c>
      <c r="I74" s="64">
        <v>105.8</v>
      </c>
      <c r="J74" s="64">
        <v>106.9</v>
      </c>
      <c r="K74" s="64">
        <v>106.7</v>
      </c>
      <c r="L74" s="64">
        <v>106.2</v>
      </c>
      <c r="M74" s="65">
        <v>108.4</v>
      </c>
      <c r="N74" s="65">
        <v>108.5</v>
      </c>
      <c r="O74" s="65">
        <v>109.4</v>
      </c>
      <c r="P74" s="65">
        <v>110.8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1FF9-C26C-4D10-A14D-6FF3E51BEA68}">
  <dimension ref="A1:AP79"/>
  <sheetViews>
    <sheetView tabSelected="1" zoomScale="90" zoomScaleNormal="9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6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733</v>
      </c>
      <c r="R1" s="335"/>
    </row>
    <row r="2" spans="1:18" s="120" customFormat="1" ht="16.5" customHeight="1">
      <c r="A2" s="126" t="s">
        <v>1</v>
      </c>
      <c r="B2" s="127" t="s">
        <v>734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3.1</v>
      </c>
      <c r="D5" s="52">
        <v>1.8</v>
      </c>
      <c r="E5" s="52">
        <v>2.2999999999999998</v>
      </c>
      <c r="F5" s="52">
        <v>3</v>
      </c>
      <c r="G5" s="53">
        <v>1.6</v>
      </c>
      <c r="H5" s="53">
        <v>1.8</v>
      </c>
      <c r="I5" s="53">
        <v>3.1</v>
      </c>
      <c r="J5" s="53">
        <v>0.6</v>
      </c>
      <c r="K5" s="53">
        <v>0.3</v>
      </c>
      <c r="L5" s="53">
        <v>-1.2</v>
      </c>
      <c r="M5" s="53">
        <v>3</v>
      </c>
      <c r="N5" s="53">
        <v>3</v>
      </c>
      <c r="O5" s="53">
        <v>2.6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4.8</v>
      </c>
      <c r="D6" s="146">
        <v>3.2</v>
      </c>
      <c r="E6" s="146">
        <v>4.4000000000000004</v>
      </c>
      <c r="F6" s="146">
        <v>3.8</v>
      </c>
      <c r="G6" s="147">
        <v>3.4</v>
      </c>
      <c r="H6" s="147">
        <v>3.6</v>
      </c>
      <c r="I6" s="147">
        <v>2.5</v>
      </c>
      <c r="J6" s="147">
        <v>1.1000000000000001</v>
      </c>
      <c r="K6" s="147">
        <v>0.9</v>
      </c>
      <c r="L6" s="147">
        <v>1.4</v>
      </c>
      <c r="M6" s="147">
        <v>2.2999999999999998</v>
      </c>
      <c r="N6" s="147">
        <v>4.9000000000000004</v>
      </c>
      <c r="O6" s="147">
        <v>4.9000000000000004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4.2</v>
      </c>
      <c r="D7" s="56">
        <v>3.6</v>
      </c>
      <c r="E7" s="56">
        <v>4.4000000000000004</v>
      </c>
      <c r="F7" s="56">
        <v>3.9</v>
      </c>
      <c r="G7" s="56">
        <v>2.2999999999999998</v>
      </c>
      <c r="H7" s="56">
        <v>1.9</v>
      </c>
      <c r="I7" s="56">
        <v>2.9</v>
      </c>
      <c r="J7" s="56">
        <v>2.5</v>
      </c>
      <c r="K7" s="56">
        <v>1.3</v>
      </c>
      <c r="L7" s="56">
        <v>1.1000000000000001</v>
      </c>
      <c r="M7" s="56">
        <v>1.3</v>
      </c>
      <c r="N7" s="56">
        <v>4.9000000000000004</v>
      </c>
      <c r="O7" s="56">
        <v>7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1.1000000000000001</v>
      </c>
      <c r="D8" s="56">
        <v>0.9</v>
      </c>
      <c r="E8" s="56">
        <v>1.1000000000000001</v>
      </c>
      <c r="F8" s="56">
        <v>0.4</v>
      </c>
      <c r="G8" s="56">
        <v>0.9</v>
      </c>
      <c r="H8" s="56">
        <v>0.1</v>
      </c>
      <c r="I8" s="56">
        <v>0.6</v>
      </c>
      <c r="J8" s="56">
        <v>0.2</v>
      </c>
      <c r="K8" s="56">
        <v>0.5</v>
      </c>
      <c r="L8" s="59">
        <v>1.5</v>
      </c>
      <c r="M8" s="59">
        <v>0.8</v>
      </c>
      <c r="N8" s="59">
        <v>5.6</v>
      </c>
      <c r="O8" s="59">
        <v>5.4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9.3000000000000007</v>
      </c>
      <c r="D9" s="56">
        <v>-2.8</v>
      </c>
      <c r="E9" s="56">
        <v>5.6</v>
      </c>
      <c r="F9" s="56">
        <v>2.5</v>
      </c>
      <c r="G9" s="56">
        <v>0.6</v>
      </c>
      <c r="H9" s="56">
        <v>4.4000000000000004</v>
      </c>
      <c r="I9" s="56">
        <v>2.6</v>
      </c>
      <c r="J9" s="56">
        <v>1.3</v>
      </c>
      <c r="K9" s="56">
        <v>-1</v>
      </c>
      <c r="L9" s="59">
        <v>2.6</v>
      </c>
      <c r="M9" s="59">
        <v>4</v>
      </c>
      <c r="N9" s="59">
        <v>7.7</v>
      </c>
      <c r="O9" s="59">
        <v>5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3.7</v>
      </c>
      <c r="D10" s="56">
        <v>8.8000000000000007</v>
      </c>
      <c r="E10" s="56">
        <v>6.5</v>
      </c>
      <c r="F10" s="56">
        <v>5.2</v>
      </c>
      <c r="G10" s="56">
        <v>5.6</v>
      </c>
      <c r="H10" s="56">
        <v>6.6</v>
      </c>
      <c r="I10" s="56">
        <v>3.3</v>
      </c>
      <c r="J10" s="56">
        <v>1.8</v>
      </c>
      <c r="K10" s="56">
        <v>3.1</v>
      </c>
      <c r="L10" s="59">
        <v>1.2</v>
      </c>
      <c r="M10" s="59">
        <v>4.4000000000000004</v>
      </c>
      <c r="N10" s="59">
        <v>2.6</v>
      </c>
      <c r="O10" s="59">
        <v>2.7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7.6</v>
      </c>
      <c r="D11" s="56">
        <v>2.5</v>
      </c>
      <c r="E11" s="56">
        <v>4.4000000000000004</v>
      </c>
      <c r="F11" s="56">
        <v>3.3</v>
      </c>
      <c r="G11" s="56">
        <v>3.2</v>
      </c>
      <c r="H11" s="56">
        <v>0.5</v>
      </c>
      <c r="I11" s="56">
        <v>-0.1</v>
      </c>
      <c r="J11" s="56">
        <v>-0.3</v>
      </c>
      <c r="K11" s="56">
        <v>0.3</v>
      </c>
      <c r="L11" s="59">
        <v>-3</v>
      </c>
      <c r="M11" s="59">
        <v>1.8</v>
      </c>
      <c r="N11" s="59">
        <v>8.6999999999999993</v>
      </c>
      <c r="O11" s="59">
        <v>5.4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1</v>
      </c>
      <c r="D12" s="56">
        <v>1.1000000000000001</v>
      </c>
      <c r="E12" s="56">
        <v>0.2</v>
      </c>
      <c r="F12" s="56">
        <v>0.1</v>
      </c>
      <c r="G12" s="56">
        <v>1.1000000000000001</v>
      </c>
      <c r="H12" s="56">
        <v>3.1</v>
      </c>
      <c r="I12" s="56">
        <v>13.9</v>
      </c>
      <c r="J12" s="56">
        <v>-0.4</v>
      </c>
      <c r="K12" s="56">
        <v>-0.9</v>
      </c>
      <c r="L12" s="59">
        <v>1.8</v>
      </c>
      <c r="M12" s="59">
        <v>4.3</v>
      </c>
      <c r="N12" s="59">
        <v>4.5</v>
      </c>
      <c r="O12" s="59">
        <v>-0.9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7.3</v>
      </c>
      <c r="D13" s="56">
        <v>3.1</v>
      </c>
      <c r="E13" s="56">
        <v>2</v>
      </c>
      <c r="F13" s="56">
        <v>2</v>
      </c>
      <c r="G13" s="56">
        <v>5</v>
      </c>
      <c r="H13" s="56">
        <v>4.2</v>
      </c>
      <c r="I13" s="56">
        <v>3.3</v>
      </c>
      <c r="J13" s="56">
        <v>1.2</v>
      </c>
      <c r="K13" s="56">
        <v>-0.2</v>
      </c>
      <c r="L13" s="59">
        <v>0.8</v>
      </c>
      <c r="M13" s="59">
        <v>1.3</v>
      </c>
      <c r="N13" s="59">
        <v>1.6</v>
      </c>
      <c r="O13" s="59">
        <v>2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8.6999999999999993</v>
      </c>
      <c r="D14" s="56">
        <v>3.3</v>
      </c>
      <c r="E14" s="56">
        <v>10.5</v>
      </c>
      <c r="F14" s="56">
        <v>10.6</v>
      </c>
      <c r="G14" s="56">
        <v>11.1</v>
      </c>
      <c r="H14" s="56">
        <v>9.9</v>
      </c>
      <c r="I14" s="56">
        <v>2.5</v>
      </c>
      <c r="J14" s="56">
        <v>-2.4</v>
      </c>
      <c r="K14" s="56">
        <v>0.2</v>
      </c>
      <c r="L14" s="59">
        <v>3.7</v>
      </c>
      <c r="M14" s="59">
        <v>3.2</v>
      </c>
      <c r="N14" s="59">
        <v>6</v>
      </c>
      <c r="O14" s="59">
        <v>0.7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11.2</v>
      </c>
      <c r="D15" s="56">
        <v>3.3</v>
      </c>
      <c r="E15" s="56">
        <v>6.7</v>
      </c>
      <c r="F15" s="56">
        <v>7.3</v>
      </c>
      <c r="G15" s="56">
        <v>1.7</v>
      </c>
      <c r="H15" s="56">
        <v>1.8</v>
      </c>
      <c r="I15" s="56">
        <v>1.8</v>
      </c>
      <c r="J15" s="56">
        <v>-0.1</v>
      </c>
      <c r="K15" s="56">
        <v>-0.6</v>
      </c>
      <c r="L15" s="59">
        <v>0.3</v>
      </c>
      <c r="M15" s="59">
        <v>0.6</v>
      </c>
      <c r="N15" s="59">
        <v>2.2000000000000002</v>
      </c>
      <c r="O15" s="59">
        <v>3.5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4.9000000000000004</v>
      </c>
      <c r="D16" s="56">
        <v>4.5999999999999996</v>
      </c>
      <c r="E16" s="56">
        <v>0.9</v>
      </c>
      <c r="F16" s="56">
        <v>2.2999999999999998</v>
      </c>
      <c r="G16" s="56">
        <v>6.4</v>
      </c>
      <c r="H16" s="56">
        <v>5.4</v>
      </c>
      <c r="I16" s="56">
        <v>5</v>
      </c>
      <c r="J16" s="56">
        <v>0.4</v>
      </c>
      <c r="K16" s="56">
        <v>0.6</v>
      </c>
      <c r="L16" s="59">
        <v>3</v>
      </c>
      <c r="M16" s="59">
        <v>2.2000000000000002</v>
      </c>
      <c r="N16" s="59">
        <v>5.4</v>
      </c>
      <c r="O16" s="59">
        <v>7.9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2.4</v>
      </c>
      <c r="D17" s="56">
        <v>3.1</v>
      </c>
      <c r="E17" s="56">
        <v>1.3</v>
      </c>
      <c r="F17" s="56">
        <v>0.8</v>
      </c>
      <c r="G17" s="56">
        <v>2</v>
      </c>
      <c r="H17" s="56">
        <v>1.2</v>
      </c>
      <c r="I17" s="56">
        <v>-0.7</v>
      </c>
      <c r="J17" s="56">
        <v>-0.9</v>
      </c>
      <c r="K17" s="56">
        <v>1.1000000000000001</v>
      </c>
      <c r="L17" s="56">
        <v>0.6</v>
      </c>
      <c r="M17" s="56">
        <v>0.6</v>
      </c>
      <c r="N17" s="56">
        <v>2.6</v>
      </c>
      <c r="O17" s="56">
        <v>4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5.2</v>
      </c>
      <c r="D18" s="146">
        <v>0.5</v>
      </c>
      <c r="E18" s="146">
        <v>6.4</v>
      </c>
      <c r="F18" s="146">
        <v>12.8</v>
      </c>
      <c r="G18" s="147">
        <v>14.3</v>
      </c>
      <c r="H18" s="147">
        <v>18.3</v>
      </c>
      <c r="I18" s="147">
        <v>0</v>
      </c>
      <c r="J18" s="147">
        <v>0.2</v>
      </c>
      <c r="K18" s="147">
        <v>2.1</v>
      </c>
      <c r="L18" s="147">
        <v>0.2</v>
      </c>
      <c r="M18" s="147">
        <v>0.3</v>
      </c>
      <c r="N18" s="147">
        <v>0.3</v>
      </c>
      <c r="O18" s="147">
        <v>0.3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2.2000000000000002</v>
      </c>
      <c r="D19" s="56">
        <v>1.8</v>
      </c>
      <c r="E19" s="56">
        <v>0.7</v>
      </c>
      <c r="F19" s="56">
        <v>-0.4</v>
      </c>
      <c r="G19" s="56">
        <v>3.3</v>
      </c>
      <c r="H19" s="56">
        <v>1.2</v>
      </c>
      <c r="I19" s="56">
        <v>0.2</v>
      </c>
      <c r="J19" s="56">
        <v>-1.5</v>
      </c>
      <c r="K19" s="56">
        <v>2.2000000000000002</v>
      </c>
      <c r="L19" s="59">
        <v>2.5</v>
      </c>
      <c r="M19" s="59">
        <v>2.7</v>
      </c>
      <c r="N19" s="59">
        <v>2.5</v>
      </c>
      <c r="O19" s="59">
        <v>2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0</v>
      </c>
      <c r="D21" s="146">
        <v>0.6</v>
      </c>
      <c r="E21" s="146">
        <v>0.9</v>
      </c>
      <c r="F21" s="146">
        <v>-0.5</v>
      </c>
      <c r="G21" s="147">
        <v>-1.1000000000000001</v>
      </c>
      <c r="H21" s="147">
        <v>-1</v>
      </c>
      <c r="I21" s="147">
        <v>-0.8</v>
      </c>
      <c r="J21" s="147">
        <v>-1.7</v>
      </c>
      <c r="K21" s="147">
        <v>-1.2</v>
      </c>
      <c r="L21" s="147">
        <v>-0.3</v>
      </c>
      <c r="M21" s="147">
        <v>0</v>
      </c>
      <c r="N21" s="147">
        <v>0.2</v>
      </c>
      <c r="O21" s="147">
        <v>0.1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0.3</v>
      </c>
      <c r="D22" s="56">
        <v>0.6</v>
      </c>
      <c r="E22" s="56">
        <v>1</v>
      </c>
      <c r="F22" s="56">
        <v>-0.3</v>
      </c>
      <c r="G22" s="56">
        <v>-1.2</v>
      </c>
      <c r="H22" s="56">
        <v>-0.8</v>
      </c>
      <c r="I22" s="56">
        <v>-0.7</v>
      </c>
      <c r="J22" s="56">
        <v>-1.2</v>
      </c>
      <c r="K22" s="56">
        <v>-0.3</v>
      </c>
      <c r="L22" s="59">
        <v>-0.1</v>
      </c>
      <c r="M22" s="59">
        <v>0</v>
      </c>
      <c r="N22" s="59">
        <v>0.2</v>
      </c>
      <c r="O22" s="59">
        <v>-0.1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-1.7</v>
      </c>
      <c r="D23" s="56">
        <v>1</v>
      </c>
      <c r="E23" s="56">
        <v>0</v>
      </c>
      <c r="F23" s="56">
        <v>-1.5</v>
      </c>
      <c r="G23" s="56">
        <v>-0.3</v>
      </c>
      <c r="H23" s="56">
        <v>-1.8</v>
      </c>
      <c r="I23" s="56">
        <v>-1.4</v>
      </c>
      <c r="J23" s="56">
        <v>-4.3</v>
      </c>
      <c r="K23" s="56">
        <v>-5.9</v>
      </c>
      <c r="L23" s="59">
        <v>-1.8</v>
      </c>
      <c r="M23" s="59">
        <v>0.1</v>
      </c>
      <c r="N23" s="59">
        <v>0.2</v>
      </c>
      <c r="O23" s="59">
        <v>1.1000000000000001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1.4</v>
      </c>
      <c r="D24" s="146">
        <v>1.4</v>
      </c>
      <c r="E24" s="146">
        <v>1.9</v>
      </c>
      <c r="F24" s="146">
        <v>2.7</v>
      </c>
      <c r="G24" s="147">
        <v>1.9</v>
      </c>
      <c r="H24" s="147">
        <v>2.6</v>
      </c>
      <c r="I24" s="147">
        <v>1.8</v>
      </c>
      <c r="J24" s="147">
        <v>1</v>
      </c>
      <c r="K24" s="147">
        <v>1.5</v>
      </c>
      <c r="L24" s="147">
        <v>-3.1</v>
      </c>
      <c r="M24" s="147">
        <v>2.6</v>
      </c>
      <c r="N24" s="147">
        <v>1.8</v>
      </c>
      <c r="O24" s="147">
        <v>1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1.5</v>
      </c>
      <c r="D25" s="56">
        <v>1.8</v>
      </c>
      <c r="E25" s="56">
        <v>2.5</v>
      </c>
      <c r="F25" s="56">
        <v>2.4</v>
      </c>
      <c r="G25" s="56">
        <v>2.8</v>
      </c>
      <c r="H25" s="56">
        <v>3.3</v>
      </c>
      <c r="I25" s="56">
        <v>2.2999999999999998</v>
      </c>
      <c r="J25" s="56">
        <v>1.3</v>
      </c>
      <c r="K25" s="56">
        <v>1.5</v>
      </c>
      <c r="L25" s="59">
        <v>1.5</v>
      </c>
      <c r="M25" s="59">
        <v>0.6</v>
      </c>
      <c r="N25" s="59">
        <v>0.9</v>
      </c>
      <c r="O25" s="59">
        <v>1.4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1.4</v>
      </c>
      <c r="D26" s="56">
        <v>2.2999999999999998</v>
      </c>
      <c r="E26" s="56">
        <v>2.9</v>
      </c>
      <c r="F26" s="56">
        <v>3.3</v>
      </c>
      <c r="G26" s="56">
        <v>3.2</v>
      </c>
      <c r="H26" s="56">
        <v>2.1</v>
      </c>
      <c r="I26" s="56">
        <v>0.7</v>
      </c>
      <c r="J26" s="56">
        <v>3.1</v>
      </c>
      <c r="K26" s="56">
        <v>4.0999999999999996</v>
      </c>
      <c r="L26" s="59">
        <v>0.4</v>
      </c>
      <c r="M26" s="59">
        <v>1.5</v>
      </c>
      <c r="N26" s="59">
        <v>5.5</v>
      </c>
      <c r="O26" s="59">
        <v>2.1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0.3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1.4</v>
      </c>
      <c r="D28" s="56">
        <v>0.4</v>
      </c>
      <c r="E28" s="56">
        <v>0</v>
      </c>
      <c r="F28" s="56">
        <v>4.4000000000000004</v>
      </c>
      <c r="G28" s="56">
        <v>-0.9</v>
      </c>
      <c r="H28" s="56">
        <v>1</v>
      </c>
      <c r="I28" s="56">
        <v>-0.1</v>
      </c>
      <c r="J28" s="56">
        <v>0.1</v>
      </c>
      <c r="K28" s="56">
        <v>0.9</v>
      </c>
      <c r="L28" s="59">
        <v>-22.6</v>
      </c>
      <c r="M28" s="59">
        <v>14.1</v>
      </c>
      <c r="N28" s="59">
        <v>6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0.6</v>
      </c>
      <c r="D29" s="147">
        <v>3</v>
      </c>
      <c r="E29" s="147">
        <v>3.1</v>
      </c>
      <c r="F29" s="147">
        <v>1.4</v>
      </c>
      <c r="G29" s="147">
        <v>2.7</v>
      </c>
      <c r="H29" s="147">
        <v>2.2000000000000002</v>
      </c>
      <c r="I29" s="147">
        <v>1.8</v>
      </c>
      <c r="J29" s="147">
        <v>0.3</v>
      </c>
      <c r="K29" s="147">
        <v>0.3</v>
      </c>
      <c r="L29" s="147">
        <v>0.7</v>
      </c>
      <c r="M29" s="147">
        <v>1.4</v>
      </c>
      <c r="N29" s="147">
        <v>4</v>
      </c>
      <c r="O29" s="147">
        <v>4.0999999999999996</v>
      </c>
      <c r="P29" s="189" t="s">
        <v>55</v>
      </c>
      <c r="Q29" s="189"/>
    </row>
    <row r="30" spans="1:17" ht="18" customHeight="1">
      <c r="A30" s="60"/>
      <c r="B30" s="55" t="s">
        <v>56</v>
      </c>
      <c r="C30" s="56">
        <v>-0.1</v>
      </c>
      <c r="D30" s="56">
        <v>1.5</v>
      </c>
      <c r="E30" s="56">
        <v>1.5</v>
      </c>
      <c r="F30" s="56">
        <v>1</v>
      </c>
      <c r="G30" s="56">
        <v>2.7</v>
      </c>
      <c r="H30" s="56">
        <v>2</v>
      </c>
      <c r="I30" s="56">
        <v>2.1</v>
      </c>
      <c r="J30" s="56">
        <v>-1</v>
      </c>
      <c r="K30" s="56">
        <v>-0.6</v>
      </c>
      <c r="L30" s="59">
        <v>0.5</v>
      </c>
      <c r="M30" s="59">
        <v>2.4</v>
      </c>
      <c r="N30" s="59">
        <v>7.9</v>
      </c>
      <c r="O30" s="59">
        <v>3.6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-0.2</v>
      </c>
      <c r="D31" s="56">
        <v>1.1000000000000001</v>
      </c>
      <c r="E31" s="56">
        <v>-0.7</v>
      </c>
      <c r="F31" s="56">
        <v>-2.4</v>
      </c>
      <c r="G31" s="56">
        <v>-0.3</v>
      </c>
      <c r="H31" s="56">
        <v>1</v>
      </c>
      <c r="I31" s="56">
        <v>-0.1</v>
      </c>
      <c r="J31" s="56">
        <v>-1.8</v>
      </c>
      <c r="K31" s="56">
        <v>-2.5</v>
      </c>
      <c r="L31" s="59">
        <v>3</v>
      </c>
      <c r="M31" s="59">
        <v>0.4</v>
      </c>
      <c r="N31" s="59">
        <v>1.5</v>
      </c>
      <c r="O31" s="59">
        <v>0.6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-0.1</v>
      </c>
      <c r="D32" s="56">
        <v>0</v>
      </c>
      <c r="E32" s="56">
        <v>0.1</v>
      </c>
      <c r="F32" s="56">
        <v>0.7</v>
      </c>
      <c r="G32" s="56">
        <v>2.4</v>
      </c>
      <c r="H32" s="56">
        <v>2.8</v>
      </c>
      <c r="I32" s="56">
        <v>1.1000000000000001</v>
      </c>
      <c r="J32" s="56">
        <v>-0.5</v>
      </c>
      <c r="K32" s="56">
        <v>0.6</v>
      </c>
      <c r="L32" s="59">
        <v>1.2</v>
      </c>
      <c r="M32" s="59">
        <v>1.7</v>
      </c>
      <c r="N32" s="59">
        <v>5</v>
      </c>
      <c r="O32" s="59">
        <v>2.8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3.8</v>
      </c>
      <c r="D33" s="56">
        <v>0.5</v>
      </c>
      <c r="E33" s="56">
        <v>0.9</v>
      </c>
      <c r="F33" s="56">
        <v>1</v>
      </c>
      <c r="G33" s="56">
        <v>4</v>
      </c>
      <c r="H33" s="56">
        <v>0.8</v>
      </c>
      <c r="I33" s="56">
        <v>0.6</v>
      </c>
      <c r="J33" s="56">
        <v>-0.6</v>
      </c>
      <c r="K33" s="56">
        <v>-0.8</v>
      </c>
      <c r="L33" s="59">
        <v>0.6</v>
      </c>
      <c r="M33" s="59">
        <v>-0.3</v>
      </c>
      <c r="N33" s="59">
        <v>0.2</v>
      </c>
      <c r="O33" s="59">
        <v>0.7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</v>
      </c>
      <c r="D34" s="56">
        <v>0.3</v>
      </c>
      <c r="E34" s="56">
        <v>0.6</v>
      </c>
      <c r="F34" s="56">
        <v>0</v>
      </c>
      <c r="G34" s="56">
        <v>2</v>
      </c>
      <c r="H34" s="56">
        <v>-0.6</v>
      </c>
      <c r="I34" s="56">
        <v>-0.6</v>
      </c>
      <c r="J34" s="56">
        <v>-1.3</v>
      </c>
      <c r="K34" s="56">
        <v>-0.5</v>
      </c>
      <c r="L34" s="59">
        <v>0.7</v>
      </c>
      <c r="M34" s="59">
        <v>1.6</v>
      </c>
      <c r="N34" s="59">
        <v>4.5</v>
      </c>
      <c r="O34" s="59">
        <v>1.7</v>
      </c>
      <c r="P34" s="61"/>
      <c r="Q34" s="58" t="s">
        <v>65</v>
      </c>
    </row>
    <row r="35" spans="1:18" ht="25.5">
      <c r="A35" s="62"/>
      <c r="B35" s="63" t="s">
        <v>66</v>
      </c>
      <c r="C35" s="64">
        <v>1.6</v>
      </c>
      <c r="D35" s="64">
        <v>7.1</v>
      </c>
      <c r="E35" s="64">
        <v>7.2</v>
      </c>
      <c r="F35" s="64">
        <v>3.2</v>
      </c>
      <c r="G35" s="64">
        <v>3.4</v>
      </c>
      <c r="H35" s="64">
        <v>2.7</v>
      </c>
      <c r="I35" s="64">
        <v>2.2999999999999998</v>
      </c>
      <c r="J35" s="64">
        <v>1.6</v>
      </c>
      <c r="K35" s="64">
        <v>1.4</v>
      </c>
      <c r="L35" s="65">
        <v>0.4</v>
      </c>
      <c r="M35" s="65">
        <v>0.5</v>
      </c>
      <c r="N35" s="65">
        <v>1.3</v>
      </c>
      <c r="O35" s="65">
        <v>5.8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735</v>
      </c>
      <c r="R37" s="335"/>
    </row>
    <row r="38" spans="1:18" s="120" customFormat="1" ht="16.5" customHeight="1">
      <c r="A38" s="126" t="s">
        <v>1</v>
      </c>
      <c r="B38" s="127" t="s">
        <v>736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2.2999999999999998</v>
      </c>
      <c r="D41" s="146">
        <v>2.4</v>
      </c>
      <c r="E41" s="146">
        <v>2.4</v>
      </c>
      <c r="F41" s="146">
        <v>2.1</v>
      </c>
      <c r="G41" s="147">
        <v>3.5</v>
      </c>
      <c r="H41" s="147">
        <v>2.5</v>
      </c>
      <c r="I41" s="147">
        <v>1.5</v>
      </c>
      <c r="J41" s="147">
        <v>0.4</v>
      </c>
      <c r="K41" s="147">
        <v>1</v>
      </c>
      <c r="L41" s="147">
        <v>1.4</v>
      </c>
      <c r="M41" s="147">
        <v>0</v>
      </c>
      <c r="N41" s="147">
        <v>0.1</v>
      </c>
      <c r="O41" s="147">
        <v>2.8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2</v>
      </c>
      <c r="D42" s="56">
        <v>2.5</v>
      </c>
      <c r="E42" s="56">
        <v>2</v>
      </c>
      <c r="F42" s="56">
        <v>2.5</v>
      </c>
      <c r="G42" s="56">
        <v>3.8</v>
      </c>
      <c r="H42" s="56">
        <v>2.4</v>
      </c>
      <c r="I42" s="56">
        <v>1.4</v>
      </c>
      <c r="J42" s="56">
        <v>0.2</v>
      </c>
      <c r="K42" s="56">
        <v>0.2</v>
      </c>
      <c r="L42" s="59">
        <v>0.8</v>
      </c>
      <c r="M42" s="59">
        <v>-0.4</v>
      </c>
      <c r="N42" s="59">
        <v>-0.3</v>
      </c>
      <c r="O42" s="59">
        <v>2.5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3.8</v>
      </c>
      <c r="D43" s="56">
        <v>2.4</v>
      </c>
      <c r="E43" s="56">
        <v>1.5</v>
      </c>
      <c r="F43" s="56">
        <v>2.4</v>
      </c>
      <c r="G43" s="56">
        <v>3.1</v>
      </c>
      <c r="H43" s="56">
        <v>3.5</v>
      </c>
      <c r="I43" s="56">
        <v>2.4</v>
      </c>
      <c r="J43" s="56">
        <v>1.7</v>
      </c>
      <c r="K43" s="56">
        <v>6.2</v>
      </c>
      <c r="L43" s="59">
        <v>5.7</v>
      </c>
      <c r="M43" s="59">
        <v>1.9</v>
      </c>
      <c r="N43" s="59">
        <v>2.6</v>
      </c>
      <c r="O43" s="59">
        <v>4.8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0.8</v>
      </c>
      <c r="D44" s="56">
        <v>2</v>
      </c>
      <c r="E44" s="56">
        <v>6.2</v>
      </c>
      <c r="F44" s="56">
        <v>0.1</v>
      </c>
      <c r="G44" s="56">
        <v>2.5</v>
      </c>
      <c r="H44" s="56">
        <v>2.1</v>
      </c>
      <c r="I44" s="56">
        <v>0.5</v>
      </c>
      <c r="J44" s="56">
        <v>-0.1</v>
      </c>
      <c r="K44" s="56">
        <v>-0.3</v>
      </c>
      <c r="L44" s="59">
        <v>0</v>
      </c>
      <c r="M44" s="59">
        <v>0</v>
      </c>
      <c r="N44" s="59">
        <v>-0.5</v>
      </c>
      <c r="O44" s="59">
        <v>0.4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3.6</v>
      </c>
      <c r="D45" s="146">
        <v>0.7</v>
      </c>
      <c r="E45" s="146">
        <v>1.8</v>
      </c>
      <c r="F45" s="146">
        <v>4.3</v>
      </c>
      <c r="G45" s="147">
        <v>-4.7</v>
      </c>
      <c r="H45" s="147">
        <v>-5.2</v>
      </c>
      <c r="I45" s="147">
        <v>13.3</v>
      </c>
      <c r="J45" s="147">
        <v>1.2</v>
      </c>
      <c r="K45" s="147">
        <v>-3.7</v>
      </c>
      <c r="L45" s="147">
        <v>-12.1</v>
      </c>
      <c r="M45" s="147">
        <v>13.2</v>
      </c>
      <c r="N45" s="147">
        <v>4.3</v>
      </c>
      <c r="O45" s="147">
        <v>1.8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-0.8</v>
      </c>
      <c r="D46" s="56">
        <v>-0.7</v>
      </c>
      <c r="E46" s="56">
        <v>0</v>
      </c>
      <c r="F46" s="56">
        <v>-0.8</v>
      </c>
      <c r="G46" s="56">
        <v>-0.8</v>
      </c>
      <c r="H46" s="56">
        <v>1.1000000000000001</v>
      </c>
      <c r="I46" s="56">
        <v>0.8</v>
      </c>
      <c r="J46" s="56">
        <v>-1.8</v>
      </c>
      <c r="K46" s="56">
        <v>-0.6</v>
      </c>
      <c r="L46" s="59">
        <v>-0.8</v>
      </c>
      <c r="M46" s="59">
        <v>-0.7</v>
      </c>
      <c r="N46" s="59">
        <v>1.7</v>
      </c>
      <c r="O46" s="59">
        <v>2.4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6.1</v>
      </c>
      <c r="D47" s="56">
        <v>1.2</v>
      </c>
      <c r="E47" s="56">
        <v>2.7</v>
      </c>
      <c r="F47" s="56">
        <v>7.1</v>
      </c>
      <c r="G47" s="56">
        <v>-6.7</v>
      </c>
      <c r="H47" s="56">
        <v>-6.8</v>
      </c>
      <c r="I47" s="56">
        <v>16.7</v>
      </c>
      <c r="J47" s="56">
        <v>1.9</v>
      </c>
      <c r="K47" s="56">
        <v>-4.2</v>
      </c>
      <c r="L47" s="59">
        <v>-13.4</v>
      </c>
      <c r="M47" s="59">
        <v>14.9</v>
      </c>
      <c r="N47" s="59">
        <v>4.5</v>
      </c>
      <c r="O47" s="59">
        <v>1.8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1.3</v>
      </c>
      <c r="D48" s="56">
        <v>2.2999999999999998</v>
      </c>
      <c r="E48" s="56">
        <v>3.5</v>
      </c>
      <c r="F48" s="56">
        <v>-1.3</v>
      </c>
      <c r="G48" s="56">
        <v>1.8</v>
      </c>
      <c r="H48" s="56">
        <v>1.4</v>
      </c>
      <c r="I48" s="56">
        <v>0.3</v>
      </c>
      <c r="J48" s="56">
        <v>0.4</v>
      </c>
      <c r="K48" s="56">
        <v>0.9</v>
      </c>
      <c r="L48" s="59">
        <v>2.7</v>
      </c>
      <c r="M48" s="59">
        <v>-1.8</v>
      </c>
      <c r="N48" s="59">
        <v>0.5</v>
      </c>
      <c r="O48" s="59">
        <v>2.8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-0.5</v>
      </c>
      <c r="D49" s="146">
        <v>-0.6</v>
      </c>
      <c r="E49" s="146">
        <v>-1.1000000000000001</v>
      </c>
      <c r="F49" s="146">
        <v>-0.7</v>
      </c>
      <c r="G49" s="147">
        <v>2</v>
      </c>
      <c r="H49" s="147">
        <v>-2.1</v>
      </c>
      <c r="I49" s="147">
        <v>0</v>
      </c>
      <c r="J49" s="147">
        <v>-0.5</v>
      </c>
      <c r="K49" s="147">
        <v>2.4</v>
      </c>
      <c r="L49" s="147">
        <v>5.7</v>
      </c>
      <c r="M49" s="147">
        <v>0</v>
      </c>
      <c r="N49" s="147">
        <v>0</v>
      </c>
      <c r="O49" s="147">
        <v>-2.1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-5.6</v>
      </c>
      <c r="D51" s="56">
        <v>-8.4</v>
      </c>
      <c r="E51" s="56">
        <v>-15</v>
      </c>
      <c r="F51" s="56">
        <v>-11.8</v>
      </c>
      <c r="G51" s="59">
        <v>-7.7</v>
      </c>
      <c r="H51" s="59">
        <v>-1.3</v>
      </c>
      <c r="I51" s="59">
        <v>-0.2</v>
      </c>
      <c r="J51" s="59">
        <v>-1.4</v>
      </c>
      <c r="K51" s="59">
        <v>-0.7</v>
      </c>
      <c r="L51" s="59">
        <v>0</v>
      </c>
      <c r="M51" s="59">
        <v>0</v>
      </c>
      <c r="N51" s="59">
        <v>-1</v>
      </c>
      <c r="O51" s="59">
        <v>-0.7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2.5</v>
      </c>
      <c r="H52" s="59">
        <v>-2.2000000000000002</v>
      </c>
      <c r="I52" s="59">
        <v>0</v>
      </c>
      <c r="J52" s="59">
        <v>-0.4</v>
      </c>
      <c r="K52" s="59">
        <v>2.4</v>
      </c>
      <c r="L52" s="59">
        <v>6.2</v>
      </c>
      <c r="M52" s="59">
        <v>0</v>
      </c>
      <c r="N52" s="59">
        <v>0</v>
      </c>
      <c r="O52" s="59">
        <v>-2.2000000000000002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1.3</v>
      </c>
      <c r="D53" s="146">
        <v>0.3</v>
      </c>
      <c r="E53" s="146">
        <v>-0.4</v>
      </c>
      <c r="F53" s="146">
        <v>1.9</v>
      </c>
      <c r="G53" s="147">
        <v>0.5</v>
      </c>
      <c r="H53" s="147">
        <v>1.1000000000000001</v>
      </c>
      <c r="I53" s="147">
        <v>1.5</v>
      </c>
      <c r="J53" s="147">
        <v>-0.5</v>
      </c>
      <c r="K53" s="147">
        <v>0.9</v>
      </c>
      <c r="L53" s="147">
        <v>0.7</v>
      </c>
      <c r="M53" s="147">
        <v>0.2</v>
      </c>
      <c r="N53" s="147">
        <v>1.1000000000000001</v>
      </c>
      <c r="O53" s="147">
        <v>0.8</v>
      </c>
      <c r="P53" s="378" t="s">
        <v>94</v>
      </c>
      <c r="Q53" s="378"/>
    </row>
    <row r="54" spans="1:17" ht="25.5">
      <c r="A54" s="54"/>
      <c r="B54" s="55" t="s">
        <v>95</v>
      </c>
      <c r="C54" s="56">
        <v>-3.7</v>
      </c>
      <c r="D54" s="56">
        <v>-3.1</v>
      </c>
      <c r="E54" s="56">
        <v>-4.4000000000000004</v>
      </c>
      <c r="F54" s="56">
        <v>-1.8</v>
      </c>
      <c r="G54" s="56">
        <v>-0.6</v>
      </c>
      <c r="H54" s="56">
        <v>-1.7</v>
      </c>
      <c r="I54" s="56">
        <v>0.4</v>
      </c>
      <c r="J54" s="56">
        <v>-0.3</v>
      </c>
      <c r="K54" s="59">
        <v>-0.6</v>
      </c>
      <c r="L54" s="59">
        <v>-0.8</v>
      </c>
      <c r="M54" s="59">
        <v>0</v>
      </c>
      <c r="N54" s="59">
        <v>1.4</v>
      </c>
      <c r="O54" s="59">
        <v>-0.8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>
        <v>3.6</v>
      </c>
      <c r="L55" s="59">
        <v>0</v>
      </c>
      <c r="M55" s="59">
        <v>0</v>
      </c>
      <c r="N55" s="59">
        <v>0.3</v>
      </c>
      <c r="O55" s="59">
        <v>14.3</v>
      </c>
      <c r="P55" s="54"/>
      <c r="Q55" s="83" t="s">
        <v>98</v>
      </c>
    </row>
    <row r="56" spans="1:17" ht="25.5">
      <c r="A56" s="54"/>
      <c r="B56" s="55" t="s">
        <v>99</v>
      </c>
      <c r="C56" s="56">
        <v>1.4</v>
      </c>
      <c r="D56" s="56">
        <v>0.5</v>
      </c>
      <c r="E56" s="56">
        <v>0.2</v>
      </c>
      <c r="F56" s="56">
        <v>0.3</v>
      </c>
      <c r="G56" s="59">
        <v>1.8</v>
      </c>
      <c r="H56" s="59">
        <v>1.2</v>
      </c>
      <c r="I56" s="59">
        <v>0.2</v>
      </c>
      <c r="J56" s="59">
        <v>0</v>
      </c>
      <c r="K56" s="59">
        <v>-0.6</v>
      </c>
      <c r="L56" s="59">
        <v>0.5</v>
      </c>
      <c r="M56" s="59">
        <v>1</v>
      </c>
      <c r="N56" s="59">
        <v>2.2000000000000002</v>
      </c>
      <c r="O56" s="59">
        <v>2.9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4.0999999999999996</v>
      </c>
      <c r="D57" s="56">
        <v>1.4</v>
      </c>
      <c r="E57" s="56">
        <v>0.9</v>
      </c>
      <c r="F57" s="56">
        <v>4.5</v>
      </c>
      <c r="G57" s="59">
        <v>-0.1</v>
      </c>
      <c r="H57" s="59">
        <v>1.7</v>
      </c>
      <c r="I57" s="59">
        <v>2.5</v>
      </c>
      <c r="J57" s="59">
        <v>-0.7</v>
      </c>
      <c r="K57" s="59">
        <v>1</v>
      </c>
      <c r="L57" s="59">
        <v>-0.1</v>
      </c>
      <c r="M57" s="59">
        <v>-0.1</v>
      </c>
      <c r="N57" s="59">
        <v>0.3</v>
      </c>
      <c r="O57" s="59">
        <v>0.1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0.8</v>
      </c>
      <c r="D58" s="56">
        <v>0.9</v>
      </c>
      <c r="E58" s="56">
        <v>0.3</v>
      </c>
      <c r="F58" s="56">
        <v>0.4</v>
      </c>
      <c r="G58" s="56">
        <v>2.2999999999999998</v>
      </c>
      <c r="H58" s="56">
        <v>0.7</v>
      </c>
      <c r="I58" s="56">
        <v>0.7</v>
      </c>
      <c r="J58" s="56">
        <v>-0.1</v>
      </c>
      <c r="K58" s="59">
        <v>2.9</v>
      </c>
      <c r="L58" s="59">
        <v>5.2</v>
      </c>
      <c r="M58" s="59">
        <v>0.3</v>
      </c>
      <c r="N58" s="59">
        <v>2.7</v>
      </c>
      <c r="O58" s="59">
        <v>1.6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2.2999999999999998</v>
      </c>
      <c r="D59" s="56">
        <v>3</v>
      </c>
      <c r="E59" s="56">
        <v>2.6</v>
      </c>
      <c r="F59" s="56">
        <v>0</v>
      </c>
      <c r="G59" s="59">
        <v>2.1</v>
      </c>
      <c r="H59" s="59">
        <v>3.5</v>
      </c>
      <c r="I59" s="59">
        <v>-0.9</v>
      </c>
      <c r="J59" s="59">
        <v>0.7</v>
      </c>
      <c r="K59" s="59">
        <v>0.6</v>
      </c>
      <c r="L59" s="59">
        <v>0.3</v>
      </c>
      <c r="M59" s="59">
        <v>0</v>
      </c>
      <c r="N59" s="59">
        <v>0.1</v>
      </c>
      <c r="O59" s="59">
        <v>6.5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1.1000000000000001</v>
      </c>
      <c r="D60" s="146">
        <v>2.1</v>
      </c>
      <c r="E60" s="146">
        <v>2.4</v>
      </c>
      <c r="F60" s="146">
        <v>2.8</v>
      </c>
      <c r="G60" s="147">
        <v>2.8</v>
      </c>
      <c r="H60" s="147">
        <v>2.4</v>
      </c>
      <c r="I60" s="147">
        <v>1.2</v>
      </c>
      <c r="J60" s="147">
        <v>0.8</v>
      </c>
      <c r="K60" s="147">
        <v>1.1000000000000001</v>
      </c>
      <c r="L60" s="147">
        <v>2</v>
      </c>
      <c r="M60" s="147">
        <v>0.4</v>
      </c>
      <c r="N60" s="147">
        <v>0.2</v>
      </c>
      <c r="O60" s="147">
        <v>1.2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0.4</v>
      </c>
      <c r="D61" s="56">
        <v>3.3</v>
      </c>
      <c r="E61" s="56">
        <v>2.8</v>
      </c>
      <c r="F61" s="56">
        <v>3.5</v>
      </c>
      <c r="G61" s="59">
        <v>3</v>
      </c>
      <c r="H61" s="59">
        <v>3.3</v>
      </c>
      <c r="I61" s="59">
        <v>1.7</v>
      </c>
      <c r="J61" s="59">
        <v>0.8</v>
      </c>
      <c r="K61" s="59">
        <v>0.9</v>
      </c>
      <c r="L61" s="59">
        <v>4</v>
      </c>
      <c r="M61" s="59">
        <v>0</v>
      </c>
      <c r="N61" s="59">
        <v>0</v>
      </c>
      <c r="O61" s="59">
        <v>1.7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1.4</v>
      </c>
      <c r="D62" s="56">
        <v>0.3</v>
      </c>
      <c r="E62" s="56">
        <v>3</v>
      </c>
      <c r="F62" s="56">
        <v>2.8</v>
      </c>
      <c r="G62" s="59">
        <v>2.6</v>
      </c>
      <c r="H62" s="59">
        <v>2.2999999999999998</v>
      </c>
      <c r="I62" s="59">
        <v>1.2</v>
      </c>
      <c r="J62" s="59">
        <v>0.6</v>
      </c>
      <c r="K62" s="59">
        <v>2.1</v>
      </c>
      <c r="L62" s="59">
        <v>0.1</v>
      </c>
      <c r="M62" s="59">
        <v>1.4</v>
      </c>
      <c r="N62" s="59">
        <v>0.5</v>
      </c>
      <c r="O62" s="59">
        <v>0.3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</v>
      </c>
      <c r="D63" s="56">
        <v>1</v>
      </c>
      <c r="E63" s="56">
        <v>1</v>
      </c>
      <c r="F63" s="56">
        <v>0.6</v>
      </c>
      <c r="G63" s="59">
        <v>5.8</v>
      </c>
      <c r="H63" s="59">
        <v>0.5</v>
      </c>
      <c r="I63" s="59">
        <v>0</v>
      </c>
      <c r="J63" s="59">
        <v>2.7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1.9</v>
      </c>
      <c r="D64" s="56">
        <v>5.0999999999999996</v>
      </c>
      <c r="E64" s="56">
        <v>0.7</v>
      </c>
      <c r="F64" s="56">
        <v>0.9</v>
      </c>
      <c r="G64" s="59">
        <v>0.1</v>
      </c>
      <c r="H64" s="59">
        <v>-0.6</v>
      </c>
      <c r="I64" s="59">
        <v>0.4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3.9</v>
      </c>
      <c r="D65" s="56">
        <v>0.1</v>
      </c>
      <c r="E65" s="56">
        <v>1.3</v>
      </c>
      <c r="F65" s="56">
        <v>4.9000000000000004</v>
      </c>
      <c r="G65" s="56">
        <v>3.1</v>
      </c>
      <c r="H65" s="56">
        <v>0.8</v>
      </c>
      <c r="I65" s="56">
        <v>0.8</v>
      </c>
      <c r="J65" s="56">
        <v>-0.8</v>
      </c>
      <c r="K65" s="59">
        <v>2.5</v>
      </c>
      <c r="L65" s="59">
        <v>0.4</v>
      </c>
      <c r="M65" s="59">
        <v>0</v>
      </c>
      <c r="N65" s="59">
        <v>1.5</v>
      </c>
      <c r="O65" s="59">
        <v>3.6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4.5</v>
      </c>
      <c r="D66" s="146">
        <v>1.7</v>
      </c>
      <c r="E66" s="146">
        <v>2.4</v>
      </c>
      <c r="F66" s="146">
        <v>3.2</v>
      </c>
      <c r="G66" s="147">
        <v>3</v>
      </c>
      <c r="H66" s="147">
        <v>1</v>
      </c>
      <c r="I66" s="147">
        <v>2.1</v>
      </c>
      <c r="J66" s="147">
        <v>1</v>
      </c>
      <c r="K66" s="147">
        <v>0.1</v>
      </c>
      <c r="L66" s="147">
        <v>0</v>
      </c>
      <c r="M66" s="147">
        <v>-0.1</v>
      </c>
      <c r="N66" s="147">
        <v>3.7</v>
      </c>
      <c r="O66" s="147">
        <v>7.1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4.9000000000000004</v>
      </c>
      <c r="D67" s="56">
        <v>1.6</v>
      </c>
      <c r="E67" s="56">
        <v>2.2999999999999998</v>
      </c>
      <c r="F67" s="56">
        <v>3.6</v>
      </c>
      <c r="G67" s="59">
        <v>3.3</v>
      </c>
      <c r="H67" s="59">
        <v>1.5</v>
      </c>
      <c r="I67" s="59">
        <v>2.4</v>
      </c>
      <c r="J67" s="59">
        <v>1.1000000000000001</v>
      </c>
      <c r="K67" s="59">
        <v>0.2</v>
      </c>
      <c r="L67" s="59">
        <v>0.5</v>
      </c>
      <c r="M67" s="59">
        <v>0.6</v>
      </c>
      <c r="N67" s="59">
        <v>3.7</v>
      </c>
      <c r="O67" s="59">
        <v>7.7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0.9</v>
      </c>
      <c r="D68" s="56">
        <v>2.7</v>
      </c>
      <c r="E68" s="56">
        <v>2.5</v>
      </c>
      <c r="F68" s="56">
        <v>-0.1</v>
      </c>
      <c r="G68" s="59">
        <v>1</v>
      </c>
      <c r="H68" s="59">
        <v>-3.2</v>
      </c>
      <c r="I68" s="59">
        <v>-0.3</v>
      </c>
      <c r="J68" s="59">
        <v>0</v>
      </c>
      <c r="K68" s="59">
        <v>-0.9</v>
      </c>
      <c r="L68" s="59">
        <v>-3.2</v>
      </c>
      <c r="M68" s="59">
        <v>-5.8</v>
      </c>
      <c r="N68" s="59">
        <v>3.6</v>
      </c>
      <c r="O68" s="59">
        <v>3.2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4.5999999999999996</v>
      </c>
      <c r="D69" s="146">
        <v>3.3</v>
      </c>
      <c r="E69" s="146">
        <v>-1.8</v>
      </c>
      <c r="F69" s="146">
        <v>-0.8</v>
      </c>
      <c r="G69" s="147">
        <v>3.3</v>
      </c>
      <c r="H69" s="147">
        <v>2.4</v>
      </c>
      <c r="I69" s="147">
        <v>1</v>
      </c>
      <c r="J69" s="147">
        <v>-0.6</v>
      </c>
      <c r="K69" s="147">
        <v>-0.2</v>
      </c>
      <c r="L69" s="147">
        <v>2</v>
      </c>
      <c r="M69" s="147">
        <v>1</v>
      </c>
      <c r="N69" s="147">
        <v>1.6</v>
      </c>
      <c r="O69" s="147">
        <v>2.2999999999999998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1.4</v>
      </c>
      <c r="D70" s="56">
        <v>2.7</v>
      </c>
      <c r="E70" s="56">
        <v>1.9</v>
      </c>
      <c r="F70" s="56">
        <v>0.8</v>
      </c>
      <c r="G70" s="59">
        <v>3.2</v>
      </c>
      <c r="H70" s="59">
        <v>2.7</v>
      </c>
      <c r="I70" s="59">
        <v>1.1000000000000001</v>
      </c>
      <c r="J70" s="59">
        <v>-0.9</v>
      </c>
      <c r="K70" s="59">
        <v>-0.6</v>
      </c>
      <c r="L70" s="59">
        <v>2.8</v>
      </c>
      <c r="M70" s="59">
        <v>1.9</v>
      </c>
      <c r="N70" s="59">
        <v>2.8</v>
      </c>
      <c r="O70" s="59">
        <v>3.9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18.5</v>
      </c>
      <c r="D71" s="56">
        <v>6.4</v>
      </c>
      <c r="E71" s="56">
        <v>-9.4</v>
      </c>
      <c r="F71" s="56">
        <v>-6.7</v>
      </c>
      <c r="G71" s="56">
        <v>5.6</v>
      </c>
      <c r="H71" s="56">
        <v>6</v>
      </c>
      <c r="I71" s="56">
        <v>2.8</v>
      </c>
      <c r="J71" s="56">
        <v>-2.2000000000000002</v>
      </c>
      <c r="K71" s="59">
        <v>1.7</v>
      </c>
      <c r="L71" s="59">
        <v>7.1</v>
      </c>
      <c r="M71" s="59">
        <v>-0.5</v>
      </c>
      <c r="N71" s="59">
        <v>1.5</v>
      </c>
      <c r="O71" s="59">
        <v>2.6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0.2</v>
      </c>
      <c r="D72" s="56">
        <v>2</v>
      </c>
      <c r="E72" s="56">
        <v>-0.2</v>
      </c>
      <c r="F72" s="56">
        <v>1.5</v>
      </c>
      <c r="G72" s="59">
        <v>2.4</v>
      </c>
      <c r="H72" s="59">
        <v>1.3</v>
      </c>
      <c r="I72" s="59">
        <v>0.2</v>
      </c>
      <c r="J72" s="59">
        <v>0</v>
      </c>
      <c r="K72" s="59">
        <v>0</v>
      </c>
      <c r="L72" s="59">
        <v>0</v>
      </c>
      <c r="M72" s="59">
        <v>0.1</v>
      </c>
      <c r="N72" s="59">
        <v>0.1</v>
      </c>
      <c r="O72" s="59">
        <v>0.1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1.7</v>
      </c>
      <c r="H73" s="59">
        <v>0.7</v>
      </c>
      <c r="I73" s="59">
        <v>0</v>
      </c>
      <c r="J73" s="59" t="s">
        <v>87</v>
      </c>
      <c r="K73" s="59" t="s">
        <v>87</v>
      </c>
      <c r="L73" s="59" t="s">
        <v>87</v>
      </c>
      <c r="M73" s="59" t="s">
        <v>87</v>
      </c>
      <c r="N73" s="59" t="s">
        <v>87</v>
      </c>
      <c r="O73" s="59" t="s">
        <v>87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0.8</v>
      </c>
      <c r="D74" s="56">
        <v>1.7</v>
      </c>
      <c r="E74" s="56">
        <v>0.2</v>
      </c>
      <c r="F74" s="56">
        <v>1.2</v>
      </c>
      <c r="G74" s="56">
        <v>1.1000000000000001</v>
      </c>
      <c r="H74" s="56">
        <v>0.8</v>
      </c>
      <c r="I74" s="56">
        <v>1</v>
      </c>
      <c r="J74" s="56">
        <v>-0.2</v>
      </c>
      <c r="K74" s="59">
        <v>-0.5</v>
      </c>
      <c r="L74" s="59">
        <v>2.1</v>
      </c>
      <c r="M74" s="59">
        <v>0.1</v>
      </c>
      <c r="N74" s="59">
        <v>0.8</v>
      </c>
      <c r="O74" s="59">
        <v>1.3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29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88C0-BE20-41F4-9FB6-2D6701D84232}">
  <dimension ref="A1:AS89"/>
  <sheetViews>
    <sheetView tabSelected="1" view="pageBreakPreview" zoomScaleNormal="7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7.42578125" style="49" customWidth="1"/>
    <col min="17" max="17" width="9.28515625" style="50"/>
    <col min="18" max="18" width="35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761</v>
      </c>
      <c r="S1" s="335"/>
    </row>
    <row r="2" spans="1:19" s="120" customFormat="1" ht="16.5" customHeight="1">
      <c r="A2" s="121" t="s">
        <v>1</v>
      </c>
      <c r="B2" s="129" t="s">
        <v>762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103.3</v>
      </c>
      <c r="E5" s="52">
        <v>105.1</v>
      </c>
      <c r="F5" s="52">
        <v>107.3</v>
      </c>
      <c r="G5" s="52">
        <v>110.7</v>
      </c>
      <c r="H5" s="53">
        <v>113.4</v>
      </c>
      <c r="I5" s="53">
        <v>116.2</v>
      </c>
      <c r="J5" s="53">
        <v>120.9</v>
      </c>
      <c r="K5" s="53">
        <v>122</v>
      </c>
      <c r="L5" s="53">
        <v>123.3</v>
      </c>
      <c r="M5" s="53">
        <v>122.3</v>
      </c>
      <c r="N5" s="53">
        <v>124.9</v>
      </c>
      <c r="O5" s="53">
        <v>128.9</v>
      </c>
      <c r="P5" s="53">
        <v>131.80000000000001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105.3</v>
      </c>
      <c r="E6" s="146">
        <v>108.6</v>
      </c>
      <c r="F6" s="146">
        <v>112.5</v>
      </c>
      <c r="G6" s="146">
        <v>116.9</v>
      </c>
      <c r="H6" s="147">
        <v>121.7</v>
      </c>
      <c r="I6" s="147">
        <v>127.6</v>
      </c>
      <c r="J6" s="147">
        <v>133.19999999999999</v>
      </c>
      <c r="K6" s="147">
        <v>135.5</v>
      </c>
      <c r="L6" s="147">
        <v>138</v>
      </c>
      <c r="M6" s="147">
        <v>139.80000000000001</v>
      </c>
      <c r="N6" s="147">
        <v>141.4</v>
      </c>
      <c r="O6" s="147">
        <v>149.9</v>
      </c>
      <c r="P6" s="147">
        <v>157.4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105.1</v>
      </c>
      <c r="E7" s="56">
        <v>109.8</v>
      </c>
      <c r="F7" s="56">
        <v>113.4</v>
      </c>
      <c r="G7" s="56">
        <v>118.4</v>
      </c>
      <c r="H7" s="56">
        <v>124.6</v>
      </c>
      <c r="I7" s="56">
        <v>131.4</v>
      </c>
      <c r="J7" s="56">
        <v>137.9</v>
      </c>
      <c r="K7" s="56">
        <v>141.1</v>
      </c>
      <c r="L7" s="56">
        <v>144.1</v>
      </c>
      <c r="M7" s="56">
        <v>147</v>
      </c>
      <c r="N7" s="56">
        <v>150</v>
      </c>
      <c r="O7" s="56">
        <v>160.6</v>
      </c>
      <c r="P7" s="56">
        <v>171.8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102</v>
      </c>
      <c r="E8" s="56">
        <v>103.2</v>
      </c>
      <c r="F8" s="56">
        <v>104.7</v>
      </c>
      <c r="G8" s="56">
        <v>106.1</v>
      </c>
      <c r="H8" s="56">
        <v>107.8</v>
      </c>
      <c r="I8" s="56">
        <v>108.9</v>
      </c>
      <c r="J8" s="56">
        <v>111.1</v>
      </c>
      <c r="K8" s="56">
        <v>111.8</v>
      </c>
      <c r="L8" s="56">
        <v>111.9</v>
      </c>
      <c r="M8" s="59">
        <v>112.4</v>
      </c>
      <c r="N8" s="59">
        <v>113.2</v>
      </c>
      <c r="O8" s="59">
        <v>119.6</v>
      </c>
      <c r="P8" s="59">
        <v>127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108.3</v>
      </c>
      <c r="E9" s="56">
        <v>107.4</v>
      </c>
      <c r="F9" s="56">
        <v>113.9</v>
      </c>
      <c r="G9" s="56">
        <v>119.7</v>
      </c>
      <c r="H9" s="56">
        <v>122</v>
      </c>
      <c r="I9" s="56">
        <v>127.8</v>
      </c>
      <c r="J9" s="56">
        <v>131.69999999999999</v>
      </c>
      <c r="K9" s="56">
        <v>132.19999999999999</v>
      </c>
      <c r="L9" s="56">
        <v>132.6</v>
      </c>
      <c r="M9" s="59">
        <v>134.4</v>
      </c>
      <c r="N9" s="59">
        <v>135.80000000000001</v>
      </c>
      <c r="O9" s="59">
        <v>150.1</v>
      </c>
      <c r="P9" s="59">
        <v>160.6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104</v>
      </c>
      <c r="E10" s="56">
        <v>108.6</v>
      </c>
      <c r="F10" s="56">
        <v>113.4</v>
      </c>
      <c r="G10" s="56">
        <v>118.4</v>
      </c>
      <c r="H10" s="56">
        <v>121.3</v>
      </c>
      <c r="I10" s="56">
        <v>131.19999999999999</v>
      </c>
      <c r="J10" s="56">
        <v>139.5</v>
      </c>
      <c r="K10" s="56">
        <v>144</v>
      </c>
      <c r="L10" s="56">
        <v>149.30000000000001</v>
      </c>
      <c r="M10" s="59">
        <v>150.4</v>
      </c>
      <c r="N10" s="59">
        <v>149.69999999999999</v>
      </c>
      <c r="O10" s="59">
        <v>154</v>
      </c>
      <c r="P10" s="59">
        <v>154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105.3</v>
      </c>
      <c r="E11" s="56">
        <v>108.2</v>
      </c>
      <c r="F11" s="56">
        <v>112.8</v>
      </c>
      <c r="G11" s="56">
        <v>119.1</v>
      </c>
      <c r="H11" s="56">
        <v>125.1</v>
      </c>
      <c r="I11" s="56">
        <v>125.3</v>
      </c>
      <c r="J11" s="56">
        <v>125.3</v>
      </c>
      <c r="K11" s="56">
        <v>125.5</v>
      </c>
      <c r="L11" s="56">
        <v>127.4</v>
      </c>
      <c r="M11" s="59">
        <v>124.2</v>
      </c>
      <c r="N11" s="59">
        <v>127.4</v>
      </c>
      <c r="O11" s="59">
        <v>141.4</v>
      </c>
      <c r="P11" s="59">
        <v>147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100.8</v>
      </c>
      <c r="E12" s="56">
        <v>101.8</v>
      </c>
      <c r="F12" s="56">
        <v>101.8</v>
      </c>
      <c r="G12" s="56">
        <v>101.9</v>
      </c>
      <c r="H12" s="56">
        <v>103.2</v>
      </c>
      <c r="I12" s="56">
        <v>105.9</v>
      </c>
      <c r="J12" s="56">
        <v>118.3</v>
      </c>
      <c r="K12" s="56">
        <v>117.5</v>
      </c>
      <c r="L12" s="56">
        <v>117.3</v>
      </c>
      <c r="M12" s="59">
        <v>119.9</v>
      </c>
      <c r="N12" s="59">
        <v>122.8</v>
      </c>
      <c r="O12" s="59">
        <v>128</v>
      </c>
      <c r="P12" s="59">
        <v>127.1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110.6</v>
      </c>
      <c r="E13" s="56">
        <v>112.4</v>
      </c>
      <c r="F13" s="56">
        <v>116.5</v>
      </c>
      <c r="G13" s="56">
        <v>120.6</v>
      </c>
      <c r="H13" s="56">
        <v>123.9</v>
      </c>
      <c r="I13" s="56">
        <v>131.19999999999999</v>
      </c>
      <c r="J13" s="56">
        <v>140.69999999999999</v>
      </c>
      <c r="K13" s="56">
        <v>145.19999999999999</v>
      </c>
      <c r="L13" s="56">
        <v>146.6</v>
      </c>
      <c r="M13" s="59">
        <v>147.80000000000001</v>
      </c>
      <c r="N13" s="59">
        <v>146.6</v>
      </c>
      <c r="O13" s="59">
        <v>150</v>
      </c>
      <c r="P13" s="59">
        <v>153.69999999999999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106</v>
      </c>
      <c r="E14" s="56">
        <v>107.2</v>
      </c>
      <c r="F14" s="56">
        <v>114.7</v>
      </c>
      <c r="G14" s="56">
        <v>117.8</v>
      </c>
      <c r="H14" s="56">
        <v>125.3</v>
      </c>
      <c r="I14" s="56">
        <v>131.4</v>
      </c>
      <c r="J14" s="56">
        <v>137.30000000000001</v>
      </c>
      <c r="K14" s="56">
        <v>137.30000000000001</v>
      </c>
      <c r="L14" s="56">
        <v>140.4</v>
      </c>
      <c r="M14" s="59">
        <v>143.4</v>
      </c>
      <c r="N14" s="59">
        <v>142.4</v>
      </c>
      <c r="O14" s="59">
        <v>146.19999999999999</v>
      </c>
      <c r="P14" s="59">
        <v>147.80000000000001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116.3</v>
      </c>
      <c r="E15" s="56">
        <v>119.1</v>
      </c>
      <c r="F15" s="56">
        <v>124.8</v>
      </c>
      <c r="G15" s="56">
        <v>132.19999999999999</v>
      </c>
      <c r="H15" s="56">
        <v>134.80000000000001</v>
      </c>
      <c r="I15" s="56">
        <v>138</v>
      </c>
      <c r="J15" s="56">
        <v>141.4</v>
      </c>
      <c r="K15" s="56">
        <v>140.69999999999999</v>
      </c>
      <c r="L15" s="56">
        <v>140.80000000000001</v>
      </c>
      <c r="M15" s="59">
        <v>138.6</v>
      </c>
      <c r="N15" s="59">
        <v>138.69999999999999</v>
      </c>
      <c r="O15" s="59">
        <v>144.19999999999999</v>
      </c>
      <c r="P15" s="59">
        <v>150.80000000000001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107.7</v>
      </c>
      <c r="E16" s="56">
        <v>110.4</v>
      </c>
      <c r="F16" s="56">
        <v>111.3</v>
      </c>
      <c r="G16" s="56">
        <v>115.6</v>
      </c>
      <c r="H16" s="56">
        <v>123.2</v>
      </c>
      <c r="I16" s="56">
        <v>131.80000000000001</v>
      </c>
      <c r="J16" s="56">
        <v>138.80000000000001</v>
      </c>
      <c r="K16" s="56">
        <v>138.9</v>
      </c>
      <c r="L16" s="56">
        <v>140.80000000000001</v>
      </c>
      <c r="M16" s="59">
        <v>145.6</v>
      </c>
      <c r="N16" s="59">
        <v>149.19999999999999</v>
      </c>
      <c r="O16" s="59">
        <v>158.19999999999999</v>
      </c>
      <c r="P16" s="59">
        <v>170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103.2</v>
      </c>
      <c r="E17" s="56">
        <v>106.7</v>
      </c>
      <c r="F17" s="56">
        <v>108.5</v>
      </c>
      <c r="G17" s="56">
        <v>110.7</v>
      </c>
      <c r="H17" s="56">
        <v>113.2</v>
      </c>
      <c r="I17" s="56">
        <v>114.4</v>
      </c>
      <c r="J17" s="56">
        <v>114.1</v>
      </c>
      <c r="K17" s="56">
        <v>114.3</v>
      </c>
      <c r="L17" s="56">
        <v>116.1</v>
      </c>
      <c r="M17" s="56">
        <v>115.6</v>
      </c>
      <c r="N17" s="56">
        <v>115.4</v>
      </c>
      <c r="O17" s="56">
        <v>118.6</v>
      </c>
      <c r="P17" s="56">
        <v>123.7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</v>
      </c>
      <c r="E18" s="146">
        <v>104.4</v>
      </c>
      <c r="F18" s="146">
        <v>110.3</v>
      </c>
      <c r="G18" s="146">
        <v>121.8</v>
      </c>
      <c r="H18" s="147">
        <v>137.30000000000001</v>
      </c>
      <c r="I18" s="147">
        <v>159.5</v>
      </c>
      <c r="J18" s="147">
        <v>160.69999999999999</v>
      </c>
      <c r="K18" s="147">
        <v>161.1</v>
      </c>
      <c r="L18" s="147">
        <v>164.9</v>
      </c>
      <c r="M18" s="147">
        <v>164.6</v>
      </c>
      <c r="N18" s="147">
        <v>165.7</v>
      </c>
      <c r="O18" s="147">
        <v>167</v>
      </c>
      <c r="P18" s="147">
        <v>167.7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100.6</v>
      </c>
      <c r="E19" s="56">
        <v>101.2</v>
      </c>
      <c r="F19" s="56">
        <v>103.2</v>
      </c>
      <c r="G19" s="56">
        <v>104.1</v>
      </c>
      <c r="H19" s="56">
        <v>109.6</v>
      </c>
      <c r="I19" s="56">
        <v>115</v>
      </c>
      <c r="J19" s="56">
        <v>118.8</v>
      </c>
      <c r="K19" s="56">
        <v>119.6</v>
      </c>
      <c r="L19" s="56">
        <v>123.1</v>
      </c>
      <c r="M19" s="59">
        <v>122.4</v>
      </c>
      <c r="N19" s="59">
        <v>124.6</v>
      </c>
      <c r="O19" s="59">
        <v>127.2</v>
      </c>
      <c r="P19" s="59">
        <v>128.19999999999999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99.8</v>
      </c>
      <c r="E21" s="146">
        <v>99.6</v>
      </c>
      <c r="F21" s="146">
        <v>97.7</v>
      </c>
      <c r="G21" s="146">
        <v>97.6</v>
      </c>
      <c r="H21" s="147">
        <v>97.5</v>
      </c>
      <c r="I21" s="147">
        <v>97.5</v>
      </c>
      <c r="J21" s="147">
        <v>97.8</v>
      </c>
      <c r="K21" s="147">
        <v>96.1</v>
      </c>
      <c r="L21" s="147">
        <v>93.7</v>
      </c>
      <c r="M21" s="147">
        <v>91.8</v>
      </c>
      <c r="N21" s="147">
        <v>90.7</v>
      </c>
      <c r="O21" s="147">
        <v>90.8</v>
      </c>
      <c r="P21" s="147">
        <v>89.5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101.2</v>
      </c>
      <c r="E22" s="56">
        <v>100.7</v>
      </c>
      <c r="F22" s="56">
        <v>99.7</v>
      </c>
      <c r="G22" s="56">
        <v>99.9</v>
      </c>
      <c r="H22" s="56">
        <v>100.1</v>
      </c>
      <c r="I22" s="56">
        <v>100.6</v>
      </c>
      <c r="J22" s="56">
        <v>101.1</v>
      </c>
      <c r="K22" s="56">
        <v>98.8</v>
      </c>
      <c r="L22" s="56">
        <v>97.1</v>
      </c>
      <c r="M22" s="59">
        <v>95.9</v>
      </c>
      <c r="N22" s="59">
        <v>95</v>
      </c>
      <c r="O22" s="59">
        <v>95.2</v>
      </c>
      <c r="P22" s="59">
        <v>94.3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92.8</v>
      </c>
      <c r="E23" s="56">
        <v>93.7</v>
      </c>
      <c r="F23" s="56">
        <v>87.8</v>
      </c>
      <c r="G23" s="56">
        <v>86.6</v>
      </c>
      <c r="H23" s="56">
        <v>84.6</v>
      </c>
      <c r="I23" s="56">
        <v>82.8</v>
      </c>
      <c r="J23" s="56">
        <v>82.4</v>
      </c>
      <c r="K23" s="56">
        <v>83</v>
      </c>
      <c r="L23" s="56">
        <v>78.2</v>
      </c>
      <c r="M23" s="59">
        <v>74.099999999999994</v>
      </c>
      <c r="N23" s="59">
        <v>72.5</v>
      </c>
      <c r="O23" s="59">
        <v>72.5</v>
      </c>
      <c r="P23" s="59">
        <v>70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101.7</v>
      </c>
      <c r="E24" s="146">
        <v>102.8</v>
      </c>
      <c r="F24" s="146">
        <v>105.3</v>
      </c>
      <c r="G24" s="146">
        <v>109.2</v>
      </c>
      <c r="H24" s="147">
        <v>112.2</v>
      </c>
      <c r="I24" s="147">
        <v>115.4</v>
      </c>
      <c r="J24" s="147">
        <v>118.1</v>
      </c>
      <c r="K24" s="147">
        <v>119.9</v>
      </c>
      <c r="L24" s="147">
        <v>122.6</v>
      </c>
      <c r="M24" s="147">
        <v>121.4</v>
      </c>
      <c r="N24" s="147">
        <v>124.1</v>
      </c>
      <c r="O24" s="147">
        <v>126</v>
      </c>
      <c r="P24" s="147">
        <v>128.1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101.3</v>
      </c>
      <c r="E25" s="56">
        <v>102.5</v>
      </c>
      <c r="F25" s="56">
        <v>105.7</v>
      </c>
      <c r="G25" s="56">
        <v>109.1</v>
      </c>
      <c r="H25" s="56">
        <v>112.7</v>
      </c>
      <c r="I25" s="56">
        <v>115.9</v>
      </c>
      <c r="J25" s="56">
        <v>119.3</v>
      </c>
      <c r="K25" s="56">
        <v>121.5</v>
      </c>
      <c r="L25" s="56">
        <v>124.6</v>
      </c>
      <c r="M25" s="59">
        <v>126.4</v>
      </c>
      <c r="N25" s="59">
        <v>128</v>
      </c>
      <c r="O25" s="59">
        <v>129.5</v>
      </c>
      <c r="P25" s="59">
        <v>131.80000000000001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104.7</v>
      </c>
      <c r="E26" s="56">
        <v>108.1</v>
      </c>
      <c r="F26" s="56">
        <v>109.8</v>
      </c>
      <c r="G26" s="56">
        <v>110.7</v>
      </c>
      <c r="H26" s="56">
        <v>118.5</v>
      </c>
      <c r="I26" s="56">
        <v>120.3</v>
      </c>
      <c r="J26" s="56">
        <v>120.7</v>
      </c>
      <c r="K26" s="56">
        <v>120.7</v>
      </c>
      <c r="L26" s="56">
        <v>121</v>
      </c>
      <c r="M26" s="59">
        <v>121</v>
      </c>
      <c r="N26" s="59">
        <v>121.4</v>
      </c>
      <c r="O26" s="59">
        <v>123.3</v>
      </c>
      <c r="P26" s="59">
        <v>122.6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105.2</v>
      </c>
      <c r="E27" s="56">
        <v>105.2</v>
      </c>
      <c r="F27" s="56">
        <v>105.5</v>
      </c>
      <c r="G27" s="56">
        <v>107.6</v>
      </c>
      <c r="H27" s="56">
        <v>114.1</v>
      </c>
      <c r="I27" s="56">
        <v>120</v>
      </c>
      <c r="J27" s="56">
        <v>121.2</v>
      </c>
      <c r="K27" s="56">
        <v>121.8</v>
      </c>
      <c r="L27" s="56">
        <v>123.8</v>
      </c>
      <c r="M27" s="59">
        <v>126</v>
      </c>
      <c r="N27" s="59">
        <v>126</v>
      </c>
      <c r="O27" s="59">
        <v>126.2</v>
      </c>
      <c r="P27" s="59">
        <v>132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101.7</v>
      </c>
      <c r="E28" s="56">
        <v>102.6</v>
      </c>
      <c r="F28" s="56">
        <v>102.6</v>
      </c>
      <c r="G28" s="56">
        <v>110</v>
      </c>
      <c r="H28" s="56">
        <v>108.4</v>
      </c>
      <c r="I28" s="56">
        <v>109.7</v>
      </c>
      <c r="J28" s="56">
        <v>109.7</v>
      </c>
      <c r="K28" s="56">
        <v>109.5</v>
      </c>
      <c r="L28" s="56">
        <v>110.1</v>
      </c>
      <c r="M28" s="59">
        <v>85.9</v>
      </c>
      <c r="N28" s="59">
        <v>97.5</v>
      </c>
      <c r="O28" s="59">
        <v>103.2</v>
      </c>
      <c r="P28" s="59">
        <v>103.2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101.1</v>
      </c>
      <c r="E29" s="147">
        <v>103.6</v>
      </c>
      <c r="F29" s="147">
        <v>103.5</v>
      </c>
      <c r="G29" s="147">
        <v>104.5</v>
      </c>
      <c r="H29" s="147">
        <v>107.6</v>
      </c>
      <c r="I29" s="147">
        <v>111.2</v>
      </c>
      <c r="J29" s="147">
        <v>114.5</v>
      </c>
      <c r="K29" s="147">
        <v>113.9</v>
      </c>
      <c r="L29" s="147">
        <v>115.4</v>
      </c>
      <c r="M29" s="147">
        <v>115.7</v>
      </c>
      <c r="N29" s="147">
        <v>117.2</v>
      </c>
      <c r="O29" s="147">
        <v>120.3</v>
      </c>
      <c r="P29" s="147">
        <v>122.1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101.6</v>
      </c>
      <c r="E30" s="56">
        <v>102.9</v>
      </c>
      <c r="F30" s="56">
        <v>103.7</v>
      </c>
      <c r="G30" s="56">
        <v>105.4</v>
      </c>
      <c r="H30" s="56">
        <v>108</v>
      </c>
      <c r="I30" s="56">
        <v>109.9</v>
      </c>
      <c r="J30" s="56">
        <v>114.7</v>
      </c>
      <c r="K30" s="56">
        <v>115.2</v>
      </c>
      <c r="L30" s="56">
        <v>116</v>
      </c>
      <c r="M30" s="59">
        <v>116.5</v>
      </c>
      <c r="N30" s="59">
        <v>120.3</v>
      </c>
      <c r="O30" s="59">
        <v>127</v>
      </c>
      <c r="P30" s="59">
        <v>127.9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95.9</v>
      </c>
      <c r="E31" s="56">
        <v>93.9</v>
      </c>
      <c r="F31" s="56">
        <v>90.8</v>
      </c>
      <c r="G31" s="56">
        <v>91.7</v>
      </c>
      <c r="H31" s="56">
        <v>95.7</v>
      </c>
      <c r="I31" s="56">
        <v>98.6</v>
      </c>
      <c r="J31" s="56">
        <v>97.9</v>
      </c>
      <c r="K31" s="56">
        <v>97.8</v>
      </c>
      <c r="L31" s="56">
        <v>96.9</v>
      </c>
      <c r="M31" s="59">
        <v>95.1</v>
      </c>
      <c r="N31" s="59">
        <v>93</v>
      </c>
      <c r="O31" s="59">
        <v>93.7</v>
      </c>
      <c r="P31" s="59">
        <v>95.6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100.6</v>
      </c>
      <c r="E32" s="56">
        <v>100</v>
      </c>
      <c r="F32" s="56">
        <v>99.4</v>
      </c>
      <c r="G32" s="56">
        <v>99.1</v>
      </c>
      <c r="H32" s="56">
        <v>100.4</v>
      </c>
      <c r="I32" s="56">
        <v>102.5</v>
      </c>
      <c r="J32" s="56">
        <v>105</v>
      </c>
      <c r="K32" s="56">
        <v>102.4</v>
      </c>
      <c r="L32" s="56">
        <v>105.3</v>
      </c>
      <c r="M32" s="59">
        <v>105.8</v>
      </c>
      <c r="N32" s="59">
        <v>106.9</v>
      </c>
      <c r="O32" s="59">
        <v>110.9</v>
      </c>
      <c r="P32" s="59">
        <v>112.5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99.8</v>
      </c>
      <c r="E33" s="56">
        <v>101</v>
      </c>
      <c r="F33" s="56">
        <v>99.2</v>
      </c>
      <c r="G33" s="56">
        <v>99.1</v>
      </c>
      <c r="H33" s="56">
        <v>99.6</v>
      </c>
      <c r="I33" s="56">
        <v>101.2</v>
      </c>
      <c r="J33" s="56">
        <v>104.3</v>
      </c>
      <c r="K33" s="56">
        <v>104.6</v>
      </c>
      <c r="L33" s="56">
        <v>103.3</v>
      </c>
      <c r="M33" s="59">
        <v>102.2</v>
      </c>
      <c r="N33" s="59">
        <v>103.1</v>
      </c>
      <c r="O33" s="59">
        <v>104.8</v>
      </c>
      <c r="P33" s="59">
        <v>104.2</v>
      </c>
      <c r="Q33" s="61"/>
      <c r="R33" s="58" t="s">
        <v>63</v>
      </c>
    </row>
    <row r="34" spans="1:19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109.2</v>
      </c>
      <c r="J34" s="56">
        <v>109.2</v>
      </c>
      <c r="K34" s="56">
        <v>107.4</v>
      </c>
      <c r="L34" s="56">
        <v>108.8</v>
      </c>
      <c r="M34" s="59">
        <v>112.2</v>
      </c>
      <c r="N34" s="59">
        <v>111.7</v>
      </c>
      <c r="O34" s="59">
        <v>120.1</v>
      </c>
      <c r="P34" s="59">
        <v>120.9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101.6</v>
      </c>
      <c r="E35" s="64">
        <v>105.6</v>
      </c>
      <c r="F35" s="64">
        <v>105.8</v>
      </c>
      <c r="G35" s="64">
        <v>106.9</v>
      </c>
      <c r="H35" s="64">
        <v>110.4</v>
      </c>
      <c r="I35" s="64">
        <v>115.3</v>
      </c>
      <c r="J35" s="64">
        <v>118.9</v>
      </c>
      <c r="K35" s="64">
        <v>118.5</v>
      </c>
      <c r="L35" s="64">
        <v>120.2</v>
      </c>
      <c r="M35" s="65">
        <v>120.6</v>
      </c>
      <c r="N35" s="65">
        <v>121.7</v>
      </c>
      <c r="O35" s="65">
        <v>123.1</v>
      </c>
      <c r="P35" s="65">
        <v>125.3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763</v>
      </c>
      <c r="S37" s="335"/>
    </row>
    <row r="38" spans="1:19" s="128" customFormat="1" ht="16.5" customHeight="1">
      <c r="A38" s="121" t="s">
        <v>1</v>
      </c>
      <c r="B38" s="129" t="s">
        <v>764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104.8</v>
      </c>
      <c r="E41" s="149">
        <v>106.9</v>
      </c>
      <c r="F41" s="149">
        <v>108.9</v>
      </c>
      <c r="G41" s="149">
        <v>111.3</v>
      </c>
      <c r="H41" s="150">
        <v>116.9</v>
      </c>
      <c r="I41" s="150">
        <v>122.1</v>
      </c>
      <c r="J41" s="150">
        <v>127.1</v>
      </c>
      <c r="K41" s="150">
        <v>127.7</v>
      </c>
      <c r="L41" s="150">
        <v>128.30000000000001</v>
      </c>
      <c r="M41" s="150">
        <v>129.6</v>
      </c>
      <c r="N41" s="150">
        <v>130</v>
      </c>
      <c r="O41" s="150">
        <v>131</v>
      </c>
      <c r="P41" s="150">
        <v>134.30000000000001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106.1</v>
      </c>
      <c r="E42" s="56">
        <v>108</v>
      </c>
      <c r="F42" s="56">
        <v>109.9</v>
      </c>
      <c r="G42" s="56">
        <v>111.9</v>
      </c>
      <c r="H42" s="56">
        <v>117.6</v>
      </c>
      <c r="I42" s="56">
        <v>121.7</v>
      </c>
      <c r="J42" s="56">
        <v>127</v>
      </c>
      <c r="K42" s="56">
        <v>126.4</v>
      </c>
      <c r="L42" s="56">
        <v>126.7</v>
      </c>
      <c r="M42" s="59">
        <v>128</v>
      </c>
      <c r="N42" s="59">
        <v>127.6</v>
      </c>
      <c r="O42" s="59">
        <v>127.2</v>
      </c>
      <c r="P42" s="59">
        <v>129.6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103.3</v>
      </c>
      <c r="E43" s="56">
        <v>106.6</v>
      </c>
      <c r="F43" s="56">
        <v>109.5</v>
      </c>
      <c r="G43" s="56">
        <v>112.6</v>
      </c>
      <c r="H43" s="56">
        <v>116.8</v>
      </c>
      <c r="I43" s="56">
        <v>125.1</v>
      </c>
      <c r="J43" s="56">
        <v>131.19999999999999</v>
      </c>
      <c r="K43" s="56">
        <v>136.19999999999999</v>
      </c>
      <c r="L43" s="56">
        <v>138.30000000000001</v>
      </c>
      <c r="M43" s="59">
        <v>139.9</v>
      </c>
      <c r="N43" s="59">
        <v>141.1</v>
      </c>
      <c r="O43" s="59">
        <v>147</v>
      </c>
      <c r="P43" s="59">
        <v>155.19999999999999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100.2</v>
      </c>
      <c r="E44" s="56">
        <v>100.2</v>
      </c>
      <c r="F44" s="56">
        <v>100.4</v>
      </c>
      <c r="G44" s="56">
        <v>103.7</v>
      </c>
      <c r="H44" s="56">
        <v>113.1</v>
      </c>
      <c r="I44" s="56">
        <v>116.7</v>
      </c>
      <c r="J44" s="56">
        <v>118.5</v>
      </c>
      <c r="K44" s="56">
        <v>118.7</v>
      </c>
      <c r="L44" s="56">
        <v>118.7</v>
      </c>
      <c r="M44" s="59">
        <v>118.7</v>
      </c>
      <c r="N44" s="59">
        <v>125</v>
      </c>
      <c r="O44" s="59">
        <v>126.2</v>
      </c>
      <c r="P44" s="59">
        <v>126.2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104.7</v>
      </c>
      <c r="E45" s="146">
        <v>105.3</v>
      </c>
      <c r="F45" s="146">
        <v>107.6</v>
      </c>
      <c r="G45" s="146">
        <v>113.4</v>
      </c>
      <c r="H45" s="147">
        <v>108.2</v>
      </c>
      <c r="I45" s="147">
        <v>102.3</v>
      </c>
      <c r="J45" s="147">
        <v>116.2</v>
      </c>
      <c r="K45" s="147">
        <v>117.6</v>
      </c>
      <c r="L45" s="147">
        <v>113.2</v>
      </c>
      <c r="M45" s="147">
        <v>100.4</v>
      </c>
      <c r="N45" s="147">
        <v>112.5</v>
      </c>
      <c r="O45" s="147">
        <v>117.8</v>
      </c>
      <c r="P45" s="147">
        <v>118.7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100.3</v>
      </c>
      <c r="E46" s="56">
        <v>100.2</v>
      </c>
      <c r="F46" s="56">
        <v>100.3</v>
      </c>
      <c r="G46" s="56">
        <v>99.2</v>
      </c>
      <c r="H46" s="59">
        <v>99</v>
      </c>
      <c r="I46" s="59">
        <v>101.5</v>
      </c>
      <c r="J46" s="59">
        <v>101.8</v>
      </c>
      <c r="K46" s="59">
        <v>99</v>
      </c>
      <c r="L46" s="59">
        <v>97.6</v>
      </c>
      <c r="M46" s="59">
        <v>96.1</v>
      </c>
      <c r="N46" s="59">
        <v>94.3</v>
      </c>
      <c r="O46" s="59">
        <v>96.5</v>
      </c>
      <c r="P46" s="59">
        <v>98.6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105.4</v>
      </c>
      <c r="E47" s="56">
        <v>106.1</v>
      </c>
      <c r="F47" s="56">
        <v>108.5</v>
      </c>
      <c r="G47" s="56">
        <v>115.5</v>
      </c>
      <c r="H47" s="59">
        <v>109.3</v>
      </c>
      <c r="I47" s="59">
        <v>102.3</v>
      </c>
      <c r="J47" s="59">
        <v>118.9</v>
      </c>
      <c r="K47" s="59">
        <v>120.7</v>
      </c>
      <c r="L47" s="59">
        <v>115.1</v>
      </c>
      <c r="M47" s="59">
        <v>98.8</v>
      </c>
      <c r="N47" s="59">
        <v>114.4</v>
      </c>
      <c r="O47" s="59">
        <v>121.3</v>
      </c>
      <c r="P47" s="59">
        <v>121.6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101.7</v>
      </c>
      <c r="E48" s="56">
        <v>102.9</v>
      </c>
      <c r="F48" s="56">
        <v>105.8</v>
      </c>
      <c r="G48" s="56">
        <v>106.6</v>
      </c>
      <c r="H48" s="59">
        <v>108.1</v>
      </c>
      <c r="I48" s="59">
        <v>102.8</v>
      </c>
      <c r="J48" s="59">
        <v>98.3</v>
      </c>
      <c r="K48" s="59">
        <v>98.8</v>
      </c>
      <c r="L48" s="59">
        <v>103.7</v>
      </c>
      <c r="M48" s="59">
        <v>115.8</v>
      </c>
      <c r="N48" s="59">
        <v>106.3</v>
      </c>
      <c r="O48" s="59">
        <v>97.7</v>
      </c>
      <c r="P48" s="59">
        <v>104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99.7</v>
      </c>
      <c r="E49" s="146">
        <v>98.8</v>
      </c>
      <c r="F49" s="146">
        <v>98.1</v>
      </c>
      <c r="G49" s="146">
        <v>97.3</v>
      </c>
      <c r="H49" s="147">
        <v>98.4</v>
      </c>
      <c r="I49" s="147">
        <v>96.3</v>
      </c>
      <c r="J49" s="147">
        <v>96</v>
      </c>
      <c r="K49" s="147">
        <v>94.9</v>
      </c>
      <c r="L49" s="147">
        <v>95.3</v>
      </c>
      <c r="M49" s="147">
        <v>95.9</v>
      </c>
      <c r="N49" s="147">
        <v>96.1</v>
      </c>
      <c r="O49" s="147">
        <v>96</v>
      </c>
      <c r="P49" s="147">
        <v>93.2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96</v>
      </c>
      <c r="L50" s="59">
        <v>96</v>
      </c>
      <c r="M50" s="59">
        <v>96</v>
      </c>
      <c r="N50" s="59">
        <v>96</v>
      </c>
      <c r="O50" s="59">
        <v>96</v>
      </c>
      <c r="P50" s="59">
        <v>100.3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88.4</v>
      </c>
      <c r="E51" s="56">
        <v>78.099999999999994</v>
      </c>
      <c r="F51" s="56">
        <v>70.7</v>
      </c>
      <c r="G51" s="56">
        <v>62.7</v>
      </c>
      <c r="H51" s="59">
        <v>58.7</v>
      </c>
      <c r="I51" s="59">
        <v>58</v>
      </c>
      <c r="J51" s="59">
        <v>57</v>
      </c>
      <c r="K51" s="59">
        <v>54.4</v>
      </c>
      <c r="L51" s="59">
        <v>52.8</v>
      </c>
      <c r="M51" s="59">
        <v>52.7</v>
      </c>
      <c r="N51" s="59">
        <v>53.5</v>
      </c>
      <c r="O51" s="59">
        <v>53.2</v>
      </c>
      <c r="P51" s="59">
        <v>52.7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100.8</v>
      </c>
      <c r="E52" s="56">
        <v>100.8</v>
      </c>
      <c r="F52" s="56">
        <v>100.8</v>
      </c>
      <c r="G52" s="56">
        <v>100.7</v>
      </c>
      <c r="H52" s="59">
        <v>102.3</v>
      </c>
      <c r="I52" s="59">
        <v>99.9</v>
      </c>
      <c r="J52" s="59">
        <v>99.9</v>
      </c>
      <c r="K52" s="59">
        <v>99.2</v>
      </c>
      <c r="L52" s="59">
        <v>100.2</v>
      </c>
      <c r="M52" s="59">
        <v>100.9</v>
      </c>
      <c r="N52" s="59">
        <v>100.9</v>
      </c>
      <c r="O52" s="59">
        <v>100.9</v>
      </c>
      <c r="P52" s="59">
        <v>97.6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101.9</v>
      </c>
      <c r="E53" s="146">
        <v>102.8</v>
      </c>
      <c r="F53" s="146">
        <v>102.7</v>
      </c>
      <c r="G53" s="146">
        <v>104.1</v>
      </c>
      <c r="H53" s="147">
        <v>106.1</v>
      </c>
      <c r="I53" s="147">
        <v>107.7</v>
      </c>
      <c r="J53" s="147">
        <v>109.7</v>
      </c>
      <c r="K53" s="147">
        <v>109.6</v>
      </c>
      <c r="L53" s="147">
        <v>110.6</v>
      </c>
      <c r="M53" s="147">
        <v>111.3</v>
      </c>
      <c r="N53" s="147">
        <v>111.1</v>
      </c>
      <c r="O53" s="147">
        <v>113.7</v>
      </c>
      <c r="P53" s="147">
        <v>112.8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92</v>
      </c>
      <c r="E54" s="56">
        <v>87</v>
      </c>
      <c r="F54" s="56">
        <v>83.5</v>
      </c>
      <c r="G54" s="56">
        <v>80.599999999999994</v>
      </c>
      <c r="H54" s="59">
        <v>78.8</v>
      </c>
      <c r="I54" s="59">
        <v>78.900000000000006</v>
      </c>
      <c r="J54" s="59">
        <v>81.2</v>
      </c>
      <c r="K54" s="59">
        <v>78.400000000000006</v>
      </c>
      <c r="L54" s="59">
        <v>75.599999999999994</v>
      </c>
      <c r="M54" s="59">
        <v>74.7</v>
      </c>
      <c r="N54" s="59">
        <v>73.5</v>
      </c>
      <c r="O54" s="59">
        <v>72.900000000000006</v>
      </c>
      <c r="P54" s="59">
        <v>68.400000000000006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107</v>
      </c>
      <c r="J55" s="59">
        <v>107</v>
      </c>
      <c r="K55" s="59">
        <v>106.7</v>
      </c>
      <c r="L55" s="59">
        <v>107</v>
      </c>
      <c r="M55" s="59">
        <v>107</v>
      </c>
      <c r="N55" s="59">
        <v>107</v>
      </c>
      <c r="O55" s="59">
        <v>107</v>
      </c>
      <c r="P55" s="59">
        <v>107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101.7</v>
      </c>
      <c r="E56" s="56">
        <v>103.3</v>
      </c>
      <c r="F56" s="56">
        <v>104.1</v>
      </c>
      <c r="G56" s="56">
        <v>104.7</v>
      </c>
      <c r="H56" s="59">
        <v>107.1</v>
      </c>
      <c r="I56" s="59">
        <v>110.5</v>
      </c>
      <c r="J56" s="59">
        <v>111.9</v>
      </c>
      <c r="K56" s="59">
        <v>112.1</v>
      </c>
      <c r="L56" s="59">
        <v>112</v>
      </c>
      <c r="M56" s="59">
        <v>112.4</v>
      </c>
      <c r="N56" s="59">
        <v>114</v>
      </c>
      <c r="O56" s="59">
        <v>118.9</v>
      </c>
      <c r="P56" s="59">
        <v>120.3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104.8</v>
      </c>
      <c r="E57" s="56">
        <v>107.4</v>
      </c>
      <c r="F57" s="56">
        <v>107.5</v>
      </c>
      <c r="G57" s="56">
        <v>110.6</v>
      </c>
      <c r="H57" s="59">
        <v>111.7</v>
      </c>
      <c r="I57" s="59">
        <v>113.9</v>
      </c>
      <c r="J57" s="59">
        <v>116.4</v>
      </c>
      <c r="K57" s="59">
        <v>116.8</v>
      </c>
      <c r="L57" s="59">
        <v>118.7</v>
      </c>
      <c r="M57" s="59">
        <v>119.5</v>
      </c>
      <c r="N57" s="59">
        <v>118.6</v>
      </c>
      <c r="O57" s="59">
        <v>122.2</v>
      </c>
      <c r="P57" s="59">
        <v>123.1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100.6</v>
      </c>
      <c r="E58" s="56">
        <v>100.8</v>
      </c>
      <c r="F58" s="56">
        <v>101.1</v>
      </c>
      <c r="G58" s="56">
        <v>101.2</v>
      </c>
      <c r="H58" s="59">
        <v>106.4</v>
      </c>
      <c r="I58" s="59">
        <v>107.2</v>
      </c>
      <c r="J58" s="59">
        <v>107.8</v>
      </c>
      <c r="K58" s="59">
        <v>108.1</v>
      </c>
      <c r="L58" s="59">
        <v>110.7</v>
      </c>
      <c r="M58" s="59">
        <v>114.9</v>
      </c>
      <c r="N58" s="59">
        <v>116.1</v>
      </c>
      <c r="O58" s="59">
        <v>120.6</v>
      </c>
      <c r="P58" s="59">
        <v>123.1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100.5</v>
      </c>
      <c r="E59" s="56">
        <v>98.7</v>
      </c>
      <c r="F59" s="56">
        <v>102.6</v>
      </c>
      <c r="G59" s="56">
        <v>103.9</v>
      </c>
      <c r="H59" s="59">
        <v>120.2</v>
      </c>
      <c r="I59" s="59">
        <v>120.2</v>
      </c>
      <c r="J59" s="59">
        <v>121</v>
      </c>
      <c r="K59" s="59">
        <v>123.5</v>
      </c>
      <c r="L59" s="59">
        <v>125.3</v>
      </c>
      <c r="M59" s="59">
        <v>125.3</v>
      </c>
      <c r="N59" s="59">
        <v>125.3</v>
      </c>
      <c r="O59" s="59">
        <v>125.3</v>
      </c>
      <c r="P59" s="59">
        <v>118.3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102.1</v>
      </c>
      <c r="E60" s="147">
        <v>105.4</v>
      </c>
      <c r="F60" s="147">
        <v>105.9</v>
      </c>
      <c r="G60" s="147">
        <v>107.7</v>
      </c>
      <c r="H60" s="147">
        <v>109.6</v>
      </c>
      <c r="I60" s="147">
        <v>112.7</v>
      </c>
      <c r="J60" s="147">
        <v>118.3</v>
      </c>
      <c r="K60" s="147">
        <v>118.3</v>
      </c>
      <c r="L60" s="147">
        <v>118.7</v>
      </c>
      <c r="M60" s="147">
        <v>119.2</v>
      </c>
      <c r="N60" s="147">
        <v>119.5</v>
      </c>
      <c r="O60" s="147">
        <v>122.2</v>
      </c>
      <c r="P60" s="147">
        <v>123.2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103.2</v>
      </c>
      <c r="E61" s="56">
        <v>110.9</v>
      </c>
      <c r="F61" s="56">
        <v>111.6</v>
      </c>
      <c r="G61" s="56">
        <v>113.1</v>
      </c>
      <c r="H61" s="59">
        <v>114.6</v>
      </c>
      <c r="I61" s="59">
        <v>115.2</v>
      </c>
      <c r="J61" s="59">
        <v>123.3</v>
      </c>
      <c r="K61" s="59">
        <v>123.5</v>
      </c>
      <c r="L61" s="59">
        <v>124.3</v>
      </c>
      <c r="M61" s="59">
        <v>124.8</v>
      </c>
      <c r="N61" s="59">
        <v>125.4</v>
      </c>
      <c r="O61" s="59">
        <v>127.8</v>
      </c>
      <c r="P61" s="59">
        <v>129.30000000000001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100.7</v>
      </c>
      <c r="E62" s="56">
        <v>102.6</v>
      </c>
      <c r="F62" s="56">
        <v>102.7</v>
      </c>
      <c r="G62" s="56">
        <v>102.7</v>
      </c>
      <c r="H62" s="59">
        <v>102.7</v>
      </c>
      <c r="I62" s="59">
        <v>105.6</v>
      </c>
      <c r="J62" s="59">
        <v>109.7</v>
      </c>
      <c r="K62" s="59">
        <v>109.6</v>
      </c>
      <c r="L62" s="59">
        <v>109.7</v>
      </c>
      <c r="M62" s="59">
        <v>110.9</v>
      </c>
      <c r="N62" s="59">
        <v>110.9</v>
      </c>
      <c r="O62" s="59">
        <v>117.3</v>
      </c>
      <c r="P62" s="59">
        <v>118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100.5</v>
      </c>
      <c r="E63" s="56">
        <v>103</v>
      </c>
      <c r="F63" s="56">
        <v>103.3</v>
      </c>
      <c r="G63" s="56">
        <v>106</v>
      </c>
      <c r="H63" s="59">
        <v>106.6</v>
      </c>
      <c r="I63" s="59">
        <v>115.1</v>
      </c>
      <c r="J63" s="59">
        <v>120.8</v>
      </c>
      <c r="K63" s="59">
        <v>120</v>
      </c>
      <c r="L63" s="59">
        <v>120.5</v>
      </c>
      <c r="M63" s="59">
        <v>117.1</v>
      </c>
      <c r="N63" s="59">
        <v>119.6</v>
      </c>
      <c r="O63" s="59">
        <v>121.8</v>
      </c>
      <c r="P63" s="59">
        <v>121.4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102.7</v>
      </c>
      <c r="H64" s="59">
        <v>107.9</v>
      </c>
      <c r="I64" s="59">
        <v>111.7</v>
      </c>
      <c r="J64" s="59">
        <v>111.7</v>
      </c>
      <c r="K64" s="59">
        <v>111.7</v>
      </c>
      <c r="L64" s="59">
        <v>111.7</v>
      </c>
      <c r="M64" s="59">
        <v>111.7</v>
      </c>
      <c r="N64" s="59">
        <v>111.7</v>
      </c>
      <c r="O64" s="59">
        <v>111.7</v>
      </c>
      <c r="P64" s="59">
        <v>111.7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105.4</v>
      </c>
      <c r="E65" s="56">
        <v>105.4</v>
      </c>
      <c r="F65" s="56">
        <v>106.4</v>
      </c>
      <c r="G65" s="56">
        <v>111.2</v>
      </c>
      <c r="H65" s="59">
        <v>113.7</v>
      </c>
      <c r="I65" s="59">
        <v>117.1</v>
      </c>
      <c r="J65" s="59">
        <v>117.1</v>
      </c>
      <c r="K65" s="59">
        <v>116.9</v>
      </c>
      <c r="L65" s="59">
        <v>117.1</v>
      </c>
      <c r="M65" s="59">
        <v>117.2</v>
      </c>
      <c r="N65" s="59">
        <v>117.2</v>
      </c>
      <c r="O65" s="59">
        <v>117.6</v>
      </c>
      <c r="P65" s="59">
        <v>118.2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105.6</v>
      </c>
      <c r="E66" s="147">
        <v>109.4</v>
      </c>
      <c r="F66" s="147">
        <v>112.3</v>
      </c>
      <c r="G66" s="147">
        <v>116.9</v>
      </c>
      <c r="H66" s="147">
        <v>121.8</v>
      </c>
      <c r="I66" s="147">
        <v>126.3</v>
      </c>
      <c r="J66" s="147">
        <v>129.4</v>
      </c>
      <c r="K66" s="147">
        <v>130.80000000000001</v>
      </c>
      <c r="L66" s="147">
        <v>132.9</v>
      </c>
      <c r="M66" s="147">
        <v>134.1</v>
      </c>
      <c r="N66" s="147">
        <v>134.69999999999999</v>
      </c>
      <c r="O66" s="147">
        <v>142.6</v>
      </c>
      <c r="P66" s="147">
        <v>148.6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105.9</v>
      </c>
      <c r="E67" s="56">
        <v>109.7</v>
      </c>
      <c r="F67" s="56">
        <v>112.8</v>
      </c>
      <c r="G67" s="56">
        <v>117.5</v>
      </c>
      <c r="H67" s="59">
        <v>122.7</v>
      </c>
      <c r="I67" s="59">
        <v>127.6</v>
      </c>
      <c r="J67" s="59">
        <v>130.80000000000001</v>
      </c>
      <c r="K67" s="59">
        <v>132.4</v>
      </c>
      <c r="L67" s="59">
        <v>134.69999999999999</v>
      </c>
      <c r="M67" s="59">
        <v>136.1</v>
      </c>
      <c r="N67" s="59">
        <v>136.80000000000001</v>
      </c>
      <c r="O67" s="59">
        <v>144.4</v>
      </c>
      <c r="P67" s="59">
        <v>150.69999999999999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100.6</v>
      </c>
      <c r="E68" s="56">
        <v>104.1</v>
      </c>
      <c r="F68" s="56">
        <v>104.3</v>
      </c>
      <c r="G68" s="56">
        <v>106.1</v>
      </c>
      <c r="H68" s="59">
        <v>105.6</v>
      </c>
      <c r="I68" s="59">
        <v>104.9</v>
      </c>
      <c r="J68" s="59">
        <v>106.6</v>
      </c>
      <c r="K68" s="59">
        <v>106.3</v>
      </c>
      <c r="L68" s="59">
        <v>106.7</v>
      </c>
      <c r="M68" s="59">
        <v>106.4</v>
      </c>
      <c r="N68" s="59">
        <v>105.9</v>
      </c>
      <c r="O68" s="59">
        <v>115.4</v>
      </c>
      <c r="P68" s="59">
        <v>118.4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103</v>
      </c>
      <c r="E69" s="147">
        <v>105.5</v>
      </c>
      <c r="F69" s="147">
        <v>105.9</v>
      </c>
      <c r="G69" s="147">
        <v>106.9</v>
      </c>
      <c r="H69" s="147">
        <v>111.7</v>
      </c>
      <c r="I69" s="147">
        <v>115.5</v>
      </c>
      <c r="J69" s="147">
        <v>118.5</v>
      </c>
      <c r="K69" s="147">
        <v>117.7</v>
      </c>
      <c r="L69" s="147">
        <v>120.1</v>
      </c>
      <c r="M69" s="147">
        <v>122.9</v>
      </c>
      <c r="N69" s="147">
        <v>123</v>
      </c>
      <c r="O69" s="147">
        <v>124.6</v>
      </c>
      <c r="P69" s="147">
        <v>127.4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100.5</v>
      </c>
      <c r="E70" s="56">
        <v>103.8</v>
      </c>
      <c r="F70" s="56">
        <v>106.1</v>
      </c>
      <c r="G70" s="56">
        <v>108</v>
      </c>
      <c r="H70" s="56">
        <v>111.8</v>
      </c>
      <c r="I70" s="56">
        <v>115</v>
      </c>
      <c r="J70" s="56">
        <v>117</v>
      </c>
      <c r="K70" s="56">
        <v>116.8</v>
      </c>
      <c r="L70" s="56">
        <v>118.9</v>
      </c>
      <c r="M70" s="59">
        <v>118.9</v>
      </c>
      <c r="N70" s="59">
        <v>119.4</v>
      </c>
      <c r="O70" s="59">
        <v>121.4</v>
      </c>
      <c r="P70" s="59">
        <v>124.1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110.5</v>
      </c>
      <c r="E71" s="56">
        <v>113.1</v>
      </c>
      <c r="F71" s="56">
        <v>104.3</v>
      </c>
      <c r="G71" s="56">
        <v>99.1</v>
      </c>
      <c r="H71" s="56">
        <v>105.6</v>
      </c>
      <c r="I71" s="56">
        <v>112.7</v>
      </c>
      <c r="J71" s="56">
        <v>116.4</v>
      </c>
      <c r="K71" s="56">
        <v>110.3</v>
      </c>
      <c r="L71" s="56">
        <v>113.5</v>
      </c>
      <c r="M71" s="59">
        <v>128.30000000000001</v>
      </c>
      <c r="N71" s="59">
        <v>127.3</v>
      </c>
      <c r="O71" s="59">
        <v>130.1</v>
      </c>
      <c r="P71" s="59">
        <v>138.1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</v>
      </c>
      <c r="E72" s="56">
        <v>101.8</v>
      </c>
      <c r="F72" s="56">
        <v>102.4</v>
      </c>
      <c r="G72" s="56">
        <v>104.3</v>
      </c>
      <c r="H72" s="56">
        <v>109.2</v>
      </c>
      <c r="I72" s="56">
        <v>111</v>
      </c>
      <c r="J72" s="56">
        <v>111.3</v>
      </c>
      <c r="K72" s="56">
        <v>112.7</v>
      </c>
      <c r="L72" s="56">
        <v>115.7</v>
      </c>
      <c r="M72" s="59">
        <v>115.7</v>
      </c>
      <c r="N72" s="59">
        <v>115.7</v>
      </c>
      <c r="O72" s="59">
        <v>115.7</v>
      </c>
      <c r="P72" s="59">
        <v>115.7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102.9</v>
      </c>
      <c r="E73" s="56">
        <v>104.3</v>
      </c>
      <c r="F73" s="56">
        <v>104.3</v>
      </c>
      <c r="G73" s="56">
        <v>104.3</v>
      </c>
      <c r="H73" s="56">
        <v>107.8</v>
      </c>
      <c r="I73" s="56">
        <v>110.9</v>
      </c>
      <c r="J73" s="56">
        <v>120.8</v>
      </c>
      <c r="K73" s="56">
        <v>117.8</v>
      </c>
      <c r="L73" s="56">
        <v>115.6</v>
      </c>
      <c r="M73" s="59">
        <v>115.6</v>
      </c>
      <c r="N73" s="59">
        <v>116.4</v>
      </c>
      <c r="O73" s="59">
        <v>118.8</v>
      </c>
      <c r="P73" s="59">
        <v>118.8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124.9</v>
      </c>
      <c r="E74" s="64">
        <v>128.4</v>
      </c>
      <c r="F74" s="64">
        <v>129</v>
      </c>
      <c r="G74" s="64">
        <v>129.5</v>
      </c>
      <c r="H74" s="64">
        <v>136.6</v>
      </c>
      <c r="I74" s="64">
        <v>145.30000000000001</v>
      </c>
      <c r="J74" s="64">
        <v>152.1</v>
      </c>
      <c r="K74" s="64">
        <v>152.4</v>
      </c>
      <c r="L74" s="64">
        <v>152.4</v>
      </c>
      <c r="M74" s="65">
        <v>152.4</v>
      </c>
      <c r="N74" s="65">
        <v>152.4</v>
      </c>
      <c r="O74" s="65">
        <v>152.4</v>
      </c>
      <c r="P74" s="65">
        <v>152.4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1" orientation="landscape" r:id="rId1"/>
  <rowBreaks count="1" manualBreakCount="1">
    <brk id="36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CAE-1A8E-44C0-BD01-EF4C7B9FC7AC}">
  <dimension ref="A1:AP79"/>
  <sheetViews>
    <sheetView tabSelected="1" view="pageBreakPreview" topLeftCell="A4" zoomScaleNormal="9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6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765</v>
      </c>
      <c r="R1" s="335"/>
    </row>
    <row r="2" spans="1:18" s="120" customFormat="1" ht="16.5" customHeight="1">
      <c r="A2" s="121" t="s">
        <v>1</v>
      </c>
      <c r="B2" s="129" t="s">
        <v>766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84" t="s">
        <v>6</v>
      </c>
      <c r="B5" s="384"/>
      <c r="C5" s="52">
        <v>3.3</v>
      </c>
      <c r="D5" s="52">
        <v>1.7</v>
      </c>
      <c r="E5" s="52">
        <v>2.1</v>
      </c>
      <c r="F5" s="52">
        <v>3.2</v>
      </c>
      <c r="G5" s="53">
        <v>2.4</v>
      </c>
      <c r="H5" s="53">
        <v>2.5</v>
      </c>
      <c r="I5" s="53">
        <v>4</v>
      </c>
      <c r="J5" s="53">
        <v>0.9</v>
      </c>
      <c r="K5" s="53">
        <v>1.1000000000000001</v>
      </c>
      <c r="L5" s="53">
        <v>-0.8</v>
      </c>
      <c r="M5" s="53">
        <v>2.1</v>
      </c>
      <c r="N5" s="53">
        <v>3.2</v>
      </c>
      <c r="O5" s="53">
        <v>2.2000000000000002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5.3</v>
      </c>
      <c r="D6" s="146">
        <v>3.1</v>
      </c>
      <c r="E6" s="146">
        <v>3.6</v>
      </c>
      <c r="F6" s="146">
        <v>3.9</v>
      </c>
      <c r="G6" s="147">
        <v>4.0999999999999996</v>
      </c>
      <c r="H6" s="147">
        <v>4.8</v>
      </c>
      <c r="I6" s="147">
        <v>4.4000000000000004</v>
      </c>
      <c r="J6" s="147">
        <v>1.7</v>
      </c>
      <c r="K6" s="147">
        <v>1.8</v>
      </c>
      <c r="L6" s="147">
        <v>1.3</v>
      </c>
      <c r="M6" s="147">
        <v>1.1000000000000001</v>
      </c>
      <c r="N6" s="147">
        <v>6</v>
      </c>
      <c r="O6" s="147">
        <v>5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5.0999999999999996</v>
      </c>
      <c r="D7" s="56">
        <v>4.5</v>
      </c>
      <c r="E7" s="56">
        <v>3.3</v>
      </c>
      <c r="F7" s="56">
        <v>4.4000000000000004</v>
      </c>
      <c r="G7" s="56">
        <v>5.2</v>
      </c>
      <c r="H7" s="56">
        <v>5.5</v>
      </c>
      <c r="I7" s="56">
        <v>4.9000000000000004</v>
      </c>
      <c r="J7" s="56">
        <v>2.2999999999999998</v>
      </c>
      <c r="K7" s="56">
        <v>2.1</v>
      </c>
      <c r="L7" s="56">
        <v>2</v>
      </c>
      <c r="M7" s="56">
        <v>2</v>
      </c>
      <c r="N7" s="56">
        <v>7.1</v>
      </c>
      <c r="O7" s="56">
        <v>7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2</v>
      </c>
      <c r="D8" s="56">
        <v>1.2</v>
      </c>
      <c r="E8" s="56">
        <v>1.5</v>
      </c>
      <c r="F8" s="56">
        <v>1.3</v>
      </c>
      <c r="G8" s="56">
        <v>1.6</v>
      </c>
      <c r="H8" s="56">
        <v>1</v>
      </c>
      <c r="I8" s="56">
        <v>2</v>
      </c>
      <c r="J8" s="56">
        <v>0.6</v>
      </c>
      <c r="K8" s="56">
        <v>0.1</v>
      </c>
      <c r="L8" s="59">
        <v>0.4</v>
      </c>
      <c r="M8" s="59">
        <v>0.7</v>
      </c>
      <c r="N8" s="59">
        <v>5.7</v>
      </c>
      <c r="O8" s="59">
        <v>6.2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8.3000000000000007</v>
      </c>
      <c r="D9" s="56">
        <v>-0.8</v>
      </c>
      <c r="E9" s="56">
        <v>6.1</v>
      </c>
      <c r="F9" s="56">
        <v>5.0999999999999996</v>
      </c>
      <c r="G9" s="56">
        <v>1.9</v>
      </c>
      <c r="H9" s="56">
        <v>4.8</v>
      </c>
      <c r="I9" s="56">
        <v>3.1</v>
      </c>
      <c r="J9" s="56">
        <v>0.4</v>
      </c>
      <c r="K9" s="56">
        <v>0.3</v>
      </c>
      <c r="L9" s="59">
        <v>1.4</v>
      </c>
      <c r="M9" s="59">
        <v>1</v>
      </c>
      <c r="N9" s="59">
        <v>10.5</v>
      </c>
      <c r="O9" s="59">
        <v>7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4</v>
      </c>
      <c r="D10" s="56">
        <v>4.4000000000000004</v>
      </c>
      <c r="E10" s="56">
        <v>4.4000000000000004</v>
      </c>
      <c r="F10" s="56">
        <v>4.4000000000000004</v>
      </c>
      <c r="G10" s="56">
        <v>2.4</v>
      </c>
      <c r="H10" s="56">
        <v>8.1999999999999993</v>
      </c>
      <c r="I10" s="56">
        <v>6.3</v>
      </c>
      <c r="J10" s="56">
        <v>3.2</v>
      </c>
      <c r="K10" s="56">
        <v>3.7</v>
      </c>
      <c r="L10" s="59">
        <v>0.7</v>
      </c>
      <c r="M10" s="59">
        <v>-0.5</v>
      </c>
      <c r="N10" s="59">
        <v>2.9</v>
      </c>
      <c r="O10" s="59">
        <v>0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5.3</v>
      </c>
      <c r="D11" s="56">
        <v>2.8</v>
      </c>
      <c r="E11" s="56">
        <v>4.3</v>
      </c>
      <c r="F11" s="56">
        <v>5.6</v>
      </c>
      <c r="G11" s="56">
        <v>5</v>
      </c>
      <c r="H11" s="56">
        <v>0.2</v>
      </c>
      <c r="I11" s="56">
        <v>0</v>
      </c>
      <c r="J11" s="56">
        <v>0.2</v>
      </c>
      <c r="K11" s="56">
        <v>1.5</v>
      </c>
      <c r="L11" s="59">
        <v>-2.5</v>
      </c>
      <c r="M11" s="59">
        <v>2.6</v>
      </c>
      <c r="N11" s="59">
        <v>11</v>
      </c>
      <c r="O11" s="59">
        <v>4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0.8</v>
      </c>
      <c r="D12" s="56">
        <v>1</v>
      </c>
      <c r="E12" s="56">
        <v>0</v>
      </c>
      <c r="F12" s="56">
        <v>0.1</v>
      </c>
      <c r="G12" s="56">
        <v>1.3</v>
      </c>
      <c r="H12" s="56">
        <v>2.6</v>
      </c>
      <c r="I12" s="56">
        <v>11.7</v>
      </c>
      <c r="J12" s="56">
        <v>-0.7</v>
      </c>
      <c r="K12" s="56">
        <v>-0.2</v>
      </c>
      <c r="L12" s="59">
        <v>2.2000000000000002</v>
      </c>
      <c r="M12" s="59">
        <v>2.4</v>
      </c>
      <c r="N12" s="59">
        <v>4.2</v>
      </c>
      <c r="O12" s="59">
        <v>-0.7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10.6</v>
      </c>
      <c r="D13" s="56">
        <v>1.6</v>
      </c>
      <c r="E13" s="56">
        <v>3.6</v>
      </c>
      <c r="F13" s="56">
        <v>3.5</v>
      </c>
      <c r="G13" s="56">
        <v>2.7</v>
      </c>
      <c r="H13" s="56">
        <v>5.9</v>
      </c>
      <c r="I13" s="56">
        <v>7.2</v>
      </c>
      <c r="J13" s="56">
        <v>3.2</v>
      </c>
      <c r="K13" s="56">
        <v>1</v>
      </c>
      <c r="L13" s="59">
        <v>0.8</v>
      </c>
      <c r="M13" s="59">
        <v>-0.8</v>
      </c>
      <c r="N13" s="59">
        <v>2.2999999999999998</v>
      </c>
      <c r="O13" s="59">
        <v>2.5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6</v>
      </c>
      <c r="D14" s="56">
        <v>1.1000000000000001</v>
      </c>
      <c r="E14" s="56">
        <v>7</v>
      </c>
      <c r="F14" s="56">
        <v>2.7</v>
      </c>
      <c r="G14" s="56">
        <v>6.4</v>
      </c>
      <c r="H14" s="56">
        <v>4.9000000000000004</v>
      </c>
      <c r="I14" s="56">
        <v>4.5</v>
      </c>
      <c r="J14" s="56">
        <v>0</v>
      </c>
      <c r="K14" s="56">
        <v>2.2999999999999998</v>
      </c>
      <c r="L14" s="59">
        <v>2.1</v>
      </c>
      <c r="M14" s="59">
        <v>-0.7</v>
      </c>
      <c r="N14" s="59">
        <v>2.7</v>
      </c>
      <c r="O14" s="59">
        <v>1.1000000000000001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16.3</v>
      </c>
      <c r="D15" s="56">
        <v>2.4</v>
      </c>
      <c r="E15" s="56">
        <v>4.8</v>
      </c>
      <c r="F15" s="56">
        <v>5.9</v>
      </c>
      <c r="G15" s="56">
        <v>2</v>
      </c>
      <c r="H15" s="56">
        <v>2.4</v>
      </c>
      <c r="I15" s="56">
        <v>2.5</v>
      </c>
      <c r="J15" s="56">
        <v>-0.5</v>
      </c>
      <c r="K15" s="56">
        <v>0.1</v>
      </c>
      <c r="L15" s="59">
        <v>-1.6</v>
      </c>
      <c r="M15" s="59">
        <v>0.1</v>
      </c>
      <c r="N15" s="59">
        <v>4</v>
      </c>
      <c r="O15" s="59">
        <v>4.5999999999999996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7.7</v>
      </c>
      <c r="D16" s="56">
        <v>2.5</v>
      </c>
      <c r="E16" s="56">
        <v>0.8</v>
      </c>
      <c r="F16" s="56">
        <v>3.9</v>
      </c>
      <c r="G16" s="56">
        <v>6.6</v>
      </c>
      <c r="H16" s="56">
        <v>7</v>
      </c>
      <c r="I16" s="56">
        <v>5.3</v>
      </c>
      <c r="J16" s="56">
        <v>0.1</v>
      </c>
      <c r="K16" s="56">
        <v>1.4</v>
      </c>
      <c r="L16" s="59">
        <v>3.4</v>
      </c>
      <c r="M16" s="59">
        <v>2.5</v>
      </c>
      <c r="N16" s="59">
        <v>6</v>
      </c>
      <c r="O16" s="59">
        <v>7.5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3.2</v>
      </c>
      <c r="D17" s="56">
        <v>3.4</v>
      </c>
      <c r="E17" s="56">
        <v>1.7</v>
      </c>
      <c r="F17" s="56">
        <v>2</v>
      </c>
      <c r="G17" s="56">
        <v>2.2999999999999998</v>
      </c>
      <c r="H17" s="56">
        <v>1.1000000000000001</v>
      </c>
      <c r="I17" s="56">
        <v>-0.3</v>
      </c>
      <c r="J17" s="56">
        <v>0.2</v>
      </c>
      <c r="K17" s="56">
        <v>1.6</v>
      </c>
      <c r="L17" s="56">
        <v>-0.4</v>
      </c>
      <c r="M17" s="56">
        <v>-0.2</v>
      </c>
      <c r="N17" s="56">
        <v>2.8</v>
      </c>
      <c r="O17" s="56">
        <v>4.3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</v>
      </c>
      <c r="D18" s="146">
        <v>0.4</v>
      </c>
      <c r="E18" s="146">
        <v>5.7</v>
      </c>
      <c r="F18" s="146">
        <v>10.4</v>
      </c>
      <c r="G18" s="147">
        <v>12.7</v>
      </c>
      <c r="H18" s="147">
        <v>16.2</v>
      </c>
      <c r="I18" s="147">
        <v>0.8</v>
      </c>
      <c r="J18" s="147">
        <v>0.2</v>
      </c>
      <c r="K18" s="147">
        <v>2.4</v>
      </c>
      <c r="L18" s="147">
        <v>-0.2</v>
      </c>
      <c r="M18" s="147">
        <v>0.7</v>
      </c>
      <c r="N18" s="147">
        <v>0.8</v>
      </c>
      <c r="O18" s="147">
        <v>0.4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0.6</v>
      </c>
      <c r="D19" s="56">
        <v>0.6</v>
      </c>
      <c r="E19" s="56">
        <v>2</v>
      </c>
      <c r="F19" s="56">
        <v>0.9</v>
      </c>
      <c r="G19" s="56">
        <v>5.3</v>
      </c>
      <c r="H19" s="56">
        <v>4.9000000000000004</v>
      </c>
      <c r="I19" s="56">
        <v>3.3</v>
      </c>
      <c r="J19" s="56">
        <v>0.7</v>
      </c>
      <c r="K19" s="56">
        <v>2.9</v>
      </c>
      <c r="L19" s="59">
        <v>-0.6</v>
      </c>
      <c r="M19" s="59">
        <v>1.8</v>
      </c>
      <c r="N19" s="59">
        <v>2.1</v>
      </c>
      <c r="O19" s="59">
        <v>0.8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-0.2</v>
      </c>
      <c r="D21" s="146">
        <v>-0.2</v>
      </c>
      <c r="E21" s="146">
        <v>-1.9</v>
      </c>
      <c r="F21" s="146">
        <v>-0.1</v>
      </c>
      <c r="G21" s="147">
        <v>-0.1</v>
      </c>
      <c r="H21" s="147">
        <v>0</v>
      </c>
      <c r="I21" s="147">
        <v>0.3</v>
      </c>
      <c r="J21" s="147">
        <v>-1.7</v>
      </c>
      <c r="K21" s="147">
        <v>-2.5</v>
      </c>
      <c r="L21" s="147">
        <v>-2</v>
      </c>
      <c r="M21" s="147">
        <v>-1.2</v>
      </c>
      <c r="N21" s="147">
        <v>0.1</v>
      </c>
      <c r="O21" s="147">
        <v>-1.4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1.2</v>
      </c>
      <c r="D22" s="56">
        <v>-0.5</v>
      </c>
      <c r="E22" s="56">
        <v>-1</v>
      </c>
      <c r="F22" s="56">
        <v>0.2</v>
      </c>
      <c r="G22" s="56">
        <v>0.2</v>
      </c>
      <c r="H22" s="56">
        <v>0.5</v>
      </c>
      <c r="I22" s="56">
        <v>0.5</v>
      </c>
      <c r="J22" s="56">
        <v>-2.2999999999999998</v>
      </c>
      <c r="K22" s="56">
        <v>-1.7</v>
      </c>
      <c r="L22" s="59">
        <v>-1.2</v>
      </c>
      <c r="M22" s="59">
        <v>-0.9</v>
      </c>
      <c r="N22" s="59">
        <v>0.2</v>
      </c>
      <c r="O22" s="59">
        <v>-0.9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-7.2</v>
      </c>
      <c r="D23" s="56">
        <v>1</v>
      </c>
      <c r="E23" s="56">
        <v>-6.3</v>
      </c>
      <c r="F23" s="56">
        <v>-1.4</v>
      </c>
      <c r="G23" s="56">
        <v>-2.2999999999999998</v>
      </c>
      <c r="H23" s="56">
        <v>-2.1</v>
      </c>
      <c r="I23" s="56">
        <v>-0.5</v>
      </c>
      <c r="J23" s="56">
        <v>0.7</v>
      </c>
      <c r="K23" s="56">
        <v>-5.8</v>
      </c>
      <c r="L23" s="59">
        <v>-5.2</v>
      </c>
      <c r="M23" s="59">
        <v>-2.2000000000000002</v>
      </c>
      <c r="N23" s="59">
        <v>0</v>
      </c>
      <c r="O23" s="59">
        <v>-3.4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1.7</v>
      </c>
      <c r="D24" s="146">
        <v>1.1000000000000001</v>
      </c>
      <c r="E24" s="146">
        <v>2.4</v>
      </c>
      <c r="F24" s="146">
        <v>3.7</v>
      </c>
      <c r="G24" s="147">
        <v>2.7</v>
      </c>
      <c r="H24" s="147">
        <v>2.9</v>
      </c>
      <c r="I24" s="147">
        <v>2.2999999999999998</v>
      </c>
      <c r="J24" s="147">
        <v>1.5</v>
      </c>
      <c r="K24" s="147">
        <v>2.2999999999999998</v>
      </c>
      <c r="L24" s="147">
        <v>-1</v>
      </c>
      <c r="M24" s="147">
        <v>2.2000000000000002</v>
      </c>
      <c r="N24" s="147">
        <v>1.5</v>
      </c>
      <c r="O24" s="147">
        <v>1.7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1.3</v>
      </c>
      <c r="D25" s="56">
        <v>1.2</v>
      </c>
      <c r="E25" s="56">
        <v>3.1</v>
      </c>
      <c r="F25" s="56">
        <v>3.2</v>
      </c>
      <c r="G25" s="56">
        <v>3.3</v>
      </c>
      <c r="H25" s="56">
        <v>2.8</v>
      </c>
      <c r="I25" s="56">
        <v>2.9</v>
      </c>
      <c r="J25" s="56">
        <v>1.8</v>
      </c>
      <c r="K25" s="56">
        <v>2.6</v>
      </c>
      <c r="L25" s="59">
        <v>1.4</v>
      </c>
      <c r="M25" s="59">
        <v>1.3</v>
      </c>
      <c r="N25" s="59">
        <v>1.2</v>
      </c>
      <c r="O25" s="59">
        <v>1.8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4.7</v>
      </c>
      <c r="D26" s="56">
        <v>3.2</v>
      </c>
      <c r="E26" s="56">
        <v>1.6</v>
      </c>
      <c r="F26" s="56">
        <v>0.8</v>
      </c>
      <c r="G26" s="56">
        <v>7</v>
      </c>
      <c r="H26" s="56">
        <v>1.5</v>
      </c>
      <c r="I26" s="56">
        <v>0.3</v>
      </c>
      <c r="J26" s="56">
        <v>0</v>
      </c>
      <c r="K26" s="56">
        <v>0.2</v>
      </c>
      <c r="L26" s="59">
        <v>0</v>
      </c>
      <c r="M26" s="59">
        <v>0.3</v>
      </c>
      <c r="N26" s="59">
        <v>1.6</v>
      </c>
      <c r="O26" s="59">
        <v>-0.6</v>
      </c>
      <c r="P26" s="57"/>
      <c r="Q26" s="58" t="s">
        <v>49</v>
      </c>
    </row>
    <row r="27" spans="1:17" ht="27">
      <c r="A27" s="54"/>
      <c r="B27" s="55" t="s">
        <v>50</v>
      </c>
      <c r="C27" s="56">
        <v>5.2</v>
      </c>
      <c r="D27" s="56">
        <v>0</v>
      </c>
      <c r="E27" s="56">
        <v>0.3</v>
      </c>
      <c r="F27" s="56">
        <v>2</v>
      </c>
      <c r="G27" s="56">
        <v>6</v>
      </c>
      <c r="H27" s="56">
        <v>5.2</v>
      </c>
      <c r="I27" s="56">
        <v>1</v>
      </c>
      <c r="J27" s="56">
        <v>0.5</v>
      </c>
      <c r="K27" s="56">
        <v>1.6</v>
      </c>
      <c r="L27" s="59">
        <v>1.8</v>
      </c>
      <c r="M27" s="59">
        <v>0</v>
      </c>
      <c r="N27" s="59">
        <v>0.2</v>
      </c>
      <c r="O27" s="59">
        <v>4.5999999999999996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1.7</v>
      </c>
      <c r="D28" s="56">
        <v>0.9</v>
      </c>
      <c r="E28" s="56">
        <v>0</v>
      </c>
      <c r="F28" s="56">
        <v>7.2</v>
      </c>
      <c r="G28" s="56">
        <v>-1.5</v>
      </c>
      <c r="H28" s="56">
        <v>1.2</v>
      </c>
      <c r="I28" s="56">
        <v>0</v>
      </c>
      <c r="J28" s="56">
        <v>-0.2</v>
      </c>
      <c r="K28" s="56">
        <v>0.5</v>
      </c>
      <c r="L28" s="59">
        <v>-22</v>
      </c>
      <c r="M28" s="59">
        <v>13.5</v>
      </c>
      <c r="N28" s="59">
        <v>5.8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1.1000000000000001</v>
      </c>
      <c r="D29" s="147">
        <v>2.5</v>
      </c>
      <c r="E29" s="147">
        <v>-0.1</v>
      </c>
      <c r="F29" s="147">
        <v>1</v>
      </c>
      <c r="G29" s="147">
        <v>3</v>
      </c>
      <c r="H29" s="147">
        <v>3.3</v>
      </c>
      <c r="I29" s="147">
        <v>3</v>
      </c>
      <c r="J29" s="147">
        <v>-0.5</v>
      </c>
      <c r="K29" s="147">
        <v>1.3</v>
      </c>
      <c r="L29" s="147">
        <v>0.3</v>
      </c>
      <c r="M29" s="147">
        <v>1.3</v>
      </c>
      <c r="N29" s="147">
        <v>2.6</v>
      </c>
      <c r="O29" s="147">
        <v>1.5</v>
      </c>
      <c r="P29" s="153" t="s">
        <v>55</v>
      </c>
      <c r="Q29" s="189"/>
    </row>
    <row r="30" spans="1:17" ht="18" customHeight="1">
      <c r="A30" s="60"/>
      <c r="B30" s="55" t="s">
        <v>56</v>
      </c>
      <c r="C30" s="56">
        <v>1.6</v>
      </c>
      <c r="D30" s="56">
        <v>1.3</v>
      </c>
      <c r="E30" s="56">
        <v>0.8</v>
      </c>
      <c r="F30" s="56">
        <v>1.6</v>
      </c>
      <c r="G30" s="56">
        <v>2.5</v>
      </c>
      <c r="H30" s="56">
        <v>1.8</v>
      </c>
      <c r="I30" s="56">
        <v>4.4000000000000004</v>
      </c>
      <c r="J30" s="56">
        <v>0.4</v>
      </c>
      <c r="K30" s="56">
        <v>0.7</v>
      </c>
      <c r="L30" s="59">
        <v>0.4</v>
      </c>
      <c r="M30" s="59">
        <v>3.3</v>
      </c>
      <c r="N30" s="59">
        <v>5.6</v>
      </c>
      <c r="O30" s="59">
        <v>0.7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-4.0999999999999996</v>
      </c>
      <c r="D31" s="56">
        <v>-2.1</v>
      </c>
      <c r="E31" s="56">
        <v>-3.3</v>
      </c>
      <c r="F31" s="56">
        <v>1</v>
      </c>
      <c r="G31" s="56">
        <v>4.4000000000000004</v>
      </c>
      <c r="H31" s="56">
        <v>3</v>
      </c>
      <c r="I31" s="56">
        <v>-0.7</v>
      </c>
      <c r="J31" s="56">
        <v>-0.1</v>
      </c>
      <c r="K31" s="56">
        <v>-0.9</v>
      </c>
      <c r="L31" s="59">
        <v>-1.9</v>
      </c>
      <c r="M31" s="59">
        <v>-2.2000000000000002</v>
      </c>
      <c r="N31" s="59">
        <v>0.8</v>
      </c>
      <c r="O31" s="59">
        <v>2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0.6</v>
      </c>
      <c r="D32" s="56">
        <v>-0.6</v>
      </c>
      <c r="E32" s="56">
        <v>-0.6</v>
      </c>
      <c r="F32" s="56">
        <v>-0.3</v>
      </c>
      <c r="G32" s="56">
        <v>1.3</v>
      </c>
      <c r="H32" s="56">
        <v>2.1</v>
      </c>
      <c r="I32" s="56">
        <v>2.4</v>
      </c>
      <c r="J32" s="56">
        <v>-2.5</v>
      </c>
      <c r="K32" s="56">
        <v>2.8</v>
      </c>
      <c r="L32" s="59">
        <v>0.5</v>
      </c>
      <c r="M32" s="59">
        <v>1</v>
      </c>
      <c r="N32" s="59">
        <v>3.7</v>
      </c>
      <c r="O32" s="59">
        <v>1.4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-0.2</v>
      </c>
      <c r="D33" s="56">
        <v>1.2</v>
      </c>
      <c r="E33" s="56">
        <v>-1.8</v>
      </c>
      <c r="F33" s="56">
        <v>-0.1</v>
      </c>
      <c r="G33" s="56">
        <v>0.5</v>
      </c>
      <c r="H33" s="56">
        <v>1.6</v>
      </c>
      <c r="I33" s="56">
        <v>3.1</v>
      </c>
      <c r="J33" s="56">
        <v>0.3</v>
      </c>
      <c r="K33" s="56">
        <v>-1.2</v>
      </c>
      <c r="L33" s="59">
        <v>-1.1000000000000001</v>
      </c>
      <c r="M33" s="59">
        <v>0.9</v>
      </c>
      <c r="N33" s="59">
        <v>1.6</v>
      </c>
      <c r="O33" s="59">
        <v>-0.6</v>
      </c>
      <c r="P33" s="61"/>
      <c r="Q33" s="58" t="s">
        <v>63</v>
      </c>
    </row>
    <row r="34" spans="1:18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0</v>
      </c>
      <c r="J34" s="56">
        <v>-1.6</v>
      </c>
      <c r="K34" s="56">
        <v>1.3</v>
      </c>
      <c r="L34" s="59">
        <v>3.1</v>
      </c>
      <c r="M34" s="59">
        <v>-0.4</v>
      </c>
      <c r="N34" s="59">
        <v>7.5</v>
      </c>
      <c r="O34" s="59">
        <v>0.7</v>
      </c>
      <c r="P34" s="61"/>
      <c r="Q34" s="58" t="s">
        <v>65</v>
      </c>
    </row>
    <row r="35" spans="1:18" ht="25.5">
      <c r="A35" s="62"/>
      <c r="B35" s="63" t="s">
        <v>66</v>
      </c>
      <c r="C35" s="64">
        <v>1.6</v>
      </c>
      <c r="D35" s="64">
        <v>3.9</v>
      </c>
      <c r="E35" s="64">
        <v>0.2</v>
      </c>
      <c r="F35" s="64">
        <v>1</v>
      </c>
      <c r="G35" s="64">
        <v>3.3</v>
      </c>
      <c r="H35" s="64">
        <v>4.4000000000000004</v>
      </c>
      <c r="I35" s="64">
        <v>3.1</v>
      </c>
      <c r="J35" s="64">
        <v>-0.3</v>
      </c>
      <c r="K35" s="64">
        <v>1.4</v>
      </c>
      <c r="L35" s="65">
        <v>0.3</v>
      </c>
      <c r="M35" s="65">
        <v>0.9</v>
      </c>
      <c r="N35" s="65">
        <v>1.2</v>
      </c>
      <c r="O35" s="65">
        <v>1.8</v>
      </c>
      <c r="P35" s="66"/>
      <c r="Q35" s="67" t="s">
        <v>67</v>
      </c>
    </row>
    <row r="36" spans="1:18" s="215" customFormat="1" ht="5.0999999999999996" customHeight="1" thickBot="1">
      <c r="A36" s="209"/>
      <c r="B36" s="210"/>
      <c r="C36" s="211"/>
      <c r="D36" s="211"/>
      <c r="E36" s="211"/>
      <c r="F36" s="211"/>
      <c r="G36" s="211"/>
      <c r="H36" s="211"/>
      <c r="I36" s="211"/>
      <c r="J36" s="211"/>
      <c r="K36" s="211"/>
      <c r="L36" s="212"/>
      <c r="M36" s="212"/>
      <c r="N36" s="212"/>
      <c r="O36" s="212"/>
      <c r="P36" s="213"/>
      <c r="Q36" s="214"/>
      <c r="R36" s="335"/>
    </row>
    <row r="37" spans="1:18" s="218" customFormat="1" ht="18" customHeight="1" thickTop="1">
      <c r="A37" s="216" t="s">
        <v>3</v>
      </c>
      <c r="B37" s="217" t="s">
        <v>767</v>
      </c>
      <c r="R37" s="335"/>
    </row>
    <row r="38" spans="1:18" s="218" customFormat="1" ht="16.5" customHeight="1">
      <c r="A38" s="219" t="s">
        <v>1</v>
      </c>
      <c r="B38" s="220" t="s">
        <v>768</v>
      </c>
      <c r="R38" s="335"/>
    </row>
    <row r="39" spans="1:18" s="215" customFormat="1" ht="10.15" customHeight="1" thickBot="1">
      <c r="A39" s="221"/>
      <c r="C39" s="221"/>
      <c r="Q39" s="222"/>
      <c r="R39" s="335"/>
    </row>
    <row r="40" spans="1:18" s="215" customFormat="1" ht="36.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  <c r="R40" s="335"/>
    </row>
    <row r="41" spans="1:18" ht="18" customHeight="1">
      <c r="A41" s="385" t="s">
        <v>68</v>
      </c>
      <c r="B41" s="385"/>
      <c r="C41" s="146">
        <v>4.8</v>
      </c>
      <c r="D41" s="146">
        <v>2</v>
      </c>
      <c r="E41" s="146">
        <v>1.9</v>
      </c>
      <c r="F41" s="146">
        <v>2.2000000000000002</v>
      </c>
      <c r="G41" s="147">
        <v>5</v>
      </c>
      <c r="H41" s="147">
        <v>4.4000000000000004</v>
      </c>
      <c r="I41" s="147">
        <v>4.0999999999999996</v>
      </c>
      <c r="J41" s="147">
        <v>0.5</v>
      </c>
      <c r="K41" s="147">
        <v>0.5</v>
      </c>
      <c r="L41" s="147">
        <v>1</v>
      </c>
      <c r="M41" s="147">
        <v>0.3</v>
      </c>
      <c r="N41" s="147">
        <v>0.8</v>
      </c>
      <c r="O41" s="147">
        <v>2.5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6.1</v>
      </c>
      <c r="D42" s="56">
        <v>1.8</v>
      </c>
      <c r="E42" s="56">
        <v>1.8</v>
      </c>
      <c r="F42" s="56">
        <v>1.8</v>
      </c>
      <c r="G42" s="56">
        <v>5.0999999999999996</v>
      </c>
      <c r="H42" s="56">
        <v>3.5</v>
      </c>
      <c r="I42" s="56">
        <v>4.4000000000000004</v>
      </c>
      <c r="J42" s="56">
        <v>-0.5</v>
      </c>
      <c r="K42" s="56">
        <v>0.2</v>
      </c>
      <c r="L42" s="59">
        <v>1</v>
      </c>
      <c r="M42" s="59">
        <v>-0.3</v>
      </c>
      <c r="N42" s="59">
        <v>-0.3</v>
      </c>
      <c r="O42" s="59">
        <v>1.9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3.3</v>
      </c>
      <c r="D43" s="56">
        <v>3.2</v>
      </c>
      <c r="E43" s="56">
        <v>2.7</v>
      </c>
      <c r="F43" s="56">
        <v>2.8</v>
      </c>
      <c r="G43" s="56">
        <v>3.7</v>
      </c>
      <c r="H43" s="56">
        <v>7.1</v>
      </c>
      <c r="I43" s="56">
        <v>4.9000000000000004</v>
      </c>
      <c r="J43" s="56">
        <v>3.8</v>
      </c>
      <c r="K43" s="56">
        <v>1.5</v>
      </c>
      <c r="L43" s="59">
        <v>1.2</v>
      </c>
      <c r="M43" s="59">
        <v>0.9</v>
      </c>
      <c r="N43" s="59">
        <v>4.2</v>
      </c>
      <c r="O43" s="59">
        <v>5.6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0.2</v>
      </c>
      <c r="D44" s="56">
        <v>0</v>
      </c>
      <c r="E44" s="56">
        <v>0.2</v>
      </c>
      <c r="F44" s="56">
        <v>3.3</v>
      </c>
      <c r="G44" s="56">
        <v>9.1</v>
      </c>
      <c r="H44" s="56">
        <v>3.2</v>
      </c>
      <c r="I44" s="56">
        <v>1.5</v>
      </c>
      <c r="J44" s="56">
        <v>0.2</v>
      </c>
      <c r="K44" s="56">
        <v>0</v>
      </c>
      <c r="L44" s="59">
        <v>0</v>
      </c>
      <c r="M44" s="59">
        <v>5.3</v>
      </c>
      <c r="N44" s="59">
        <v>1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4.7</v>
      </c>
      <c r="D45" s="146">
        <v>0.6</v>
      </c>
      <c r="E45" s="146">
        <v>2.2000000000000002</v>
      </c>
      <c r="F45" s="146">
        <v>5.4</v>
      </c>
      <c r="G45" s="147">
        <v>-4.5999999999999996</v>
      </c>
      <c r="H45" s="147">
        <v>-5.5</v>
      </c>
      <c r="I45" s="147">
        <v>13.6</v>
      </c>
      <c r="J45" s="147">
        <v>1.2</v>
      </c>
      <c r="K45" s="147">
        <v>-3.7</v>
      </c>
      <c r="L45" s="147">
        <v>-11.3</v>
      </c>
      <c r="M45" s="147">
        <v>12.1</v>
      </c>
      <c r="N45" s="147">
        <v>4.7</v>
      </c>
      <c r="O45" s="147">
        <v>0.8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0.3</v>
      </c>
      <c r="D46" s="56">
        <v>-0.1</v>
      </c>
      <c r="E46" s="56">
        <v>0.1</v>
      </c>
      <c r="F46" s="56">
        <v>-1.1000000000000001</v>
      </c>
      <c r="G46" s="56">
        <v>-0.2</v>
      </c>
      <c r="H46" s="56">
        <v>2.5</v>
      </c>
      <c r="I46" s="56">
        <v>0.3</v>
      </c>
      <c r="J46" s="56">
        <v>-2.8</v>
      </c>
      <c r="K46" s="56">
        <v>-1.4</v>
      </c>
      <c r="L46" s="59">
        <v>-1.5</v>
      </c>
      <c r="M46" s="59">
        <v>-1.9</v>
      </c>
      <c r="N46" s="59">
        <v>2.2999999999999998</v>
      </c>
      <c r="O46" s="59">
        <v>2.2000000000000002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5.4</v>
      </c>
      <c r="D47" s="56">
        <v>0.7</v>
      </c>
      <c r="E47" s="56">
        <v>2.2999999999999998</v>
      </c>
      <c r="F47" s="56">
        <v>6.5</v>
      </c>
      <c r="G47" s="56">
        <v>-5.4</v>
      </c>
      <c r="H47" s="56">
        <v>-6.4</v>
      </c>
      <c r="I47" s="56">
        <v>16.2</v>
      </c>
      <c r="J47" s="56">
        <v>1.5</v>
      </c>
      <c r="K47" s="56">
        <v>-4.5999999999999996</v>
      </c>
      <c r="L47" s="59">
        <v>-14.2</v>
      </c>
      <c r="M47" s="59">
        <v>15.8</v>
      </c>
      <c r="N47" s="59">
        <v>6</v>
      </c>
      <c r="O47" s="59">
        <v>0.2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1.7</v>
      </c>
      <c r="D48" s="56">
        <v>1.2</v>
      </c>
      <c r="E48" s="56">
        <v>2.8</v>
      </c>
      <c r="F48" s="56">
        <v>0.8</v>
      </c>
      <c r="G48" s="56">
        <v>1.4</v>
      </c>
      <c r="H48" s="56">
        <v>-4.9000000000000004</v>
      </c>
      <c r="I48" s="56">
        <v>-4.4000000000000004</v>
      </c>
      <c r="J48" s="56">
        <v>0.5</v>
      </c>
      <c r="K48" s="56">
        <v>5</v>
      </c>
      <c r="L48" s="59">
        <v>11.7</v>
      </c>
      <c r="M48" s="59">
        <v>-8.1999999999999993</v>
      </c>
      <c r="N48" s="59">
        <v>-8.1</v>
      </c>
      <c r="O48" s="59">
        <v>6.4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-0.3</v>
      </c>
      <c r="D49" s="146">
        <v>-0.9</v>
      </c>
      <c r="E49" s="146">
        <v>-0.7</v>
      </c>
      <c r="F49" s="146">
        <v>-0.8</v>
      </c>
      <c r="G49" s="147">
        <v>1.1000000000000001</v>
      </c>
      <c r="H49" s="147">
        <v>-2.1</v>
      </c>
      <c r="I49" s="147">
        <v>-0.3</v>
      </c>
      <c r="J49" s="147">
        <v>-1.1000000000000001</v>
      </c>
      <c r="K49" s="147">
        <v>0.4</v>
      </c>
      <c r="L49" s="147">
        <v>0.6</v>
      </c>
      <c r="M49" s="147">
        <v>0.2</v>
      </c>
      <c r="N49" s="147">
        <v>-0.1</v>
      </c>
      <c r="O49" s="147">
        <v>-2.9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9">
        <v>4.5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-11.6</v>
      </c>
      <c r="D51" s="56">
        <v>-11.7</v>
      </c>
      <c r="E51" s="56">
        <v>-9.5</v>
      </c>
      <c r="F51" s="56">
        <v>-11.3</v>
      </c>
      <c r="G51" s="59">
        <v>-6.4</v>
      </c>
      <c r="H51" s="59">
        <v>-1.2</v>
      </c>
      <c r="I51" s="59">
        <v>-1.7</v>
      </c>
      <c r="J51" s="59">
        <v>-4.5999999999999996</v>
      </c>
      <c r="K51" s="59">
        <v>-2.9</v>
      </c>
      <c r="L51" s="59">
        <v>-0.2</v>
      </c>
      <c r="M51" s="59">
        <v>1.5</v>
      </c>
      <c r="N51" s="59">
        <v>-0.6</v>
      </c>
      <c r="O51" s="59">
        <v>-0.9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0.8</v>
      </c>
      <c r="D52" s="56">
        <v>0</v>
      </c>
      <c r="E52" s="56">
        <v>0</v>
      </c>
      <c r="F52" s="56">
        <v>-0.1</v>
      </c>
      <c r="G52" s="59">
        <v>1.6</v>
      </c>
      <c r="H52" s="59">
        <v>-2.2999999999999998</v>
      </c>
      <c r="I52" s="59">
        <v>0</v>
      </c>
      <c r="J52" s="59">
        <v>-0.7</v>
      </c>
      <c r="K52" s="59">
        <v>1</v>
      </c>
      <c r="L52" s="59">
        <v>0.7</v>
      </c>
      <c r="M52" s="59">
        <v>0</v>
      </c>
      <c r="N52" s="59">
        <v>0</v>
      </c>
      <c r="O52" s="59">
        <v>-3.3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1.9</v>
      </c>
      <c r="D53" s="146">
        <v>0.9</v>
      </c>
      <c r="E53" s="146">
        <v>-0.1</v>
      </c>
      <c r="F53" s="146">
        <v>1.4</v>
      </c>
      <c r="G53" s="147">
        <v>1.9</v>
      </c>
      <c r="H53" s="147">
        <v>1.5</v>
      </c>
      <c r="I53" s="147">
        <v>1.9</v>
      </c>
      <c r="J53" s="147">
        <v>-0.1</v>
      </c>
      <c r="K53" s="147">
        <v>0.9</v>
      </c>
      <c r="L53" s="147">
        <v>0.6</v>
      </c>
      <c r="M53" s="147">
        <v>-0.2</v>
      </c>
      <c r="N53" s="147">
        <v>2.2999999999999998</v>
      </c>
      <c r="O53" s="147">
        <v>-0.8</v>
      </c>
      <c r="P53" s="378" t="s">
        <v>94</v>
      </c>
      <c r="Q53" s="378"/>
    </row>
    <row r="54" spans="1:17" ht="25.5">
      <c r="A54" s="54"/>
      <c r="B54" s="55" t="s">
        <v>95</v>
      </c>
      <c r="C54" s="56">
        <v>-8</v>
      </c>
      <c r="D54" s="56">
        <v>-5.4</v>
      </c>
      <c r="E54" s="56">
        <v>-4</v>
      </c>
      <c r="F54" s="56">
        <v>-3.5</v>
      </c>
      <c r="G54" s="56">
        <v>-2.2000000000000002</v>
      </c>
      <c r="H54" s="56">
        <v>0.1</v>
      </c>
      <c r="I54" s="56">
        <v>2.9</v>
      </c>
      <c r="J54" s="56">
        <v>-3.4</v>
      </c>
      <c r="K54" s="59">
        <v>-3.6</v>
      </c>
      <c r="L54" s="59">
        <v>-1.2</v>
      </c>
      <c r="M54" s="59">
        <v>-1.6</v>
      </c>
      <c r="N54" s="59">
        <v>-0.8</v>
      </c>
      <c r="O54" s="59">
        <v>-6.2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0</v>
      </c>
      <c r="J55" s="56">
        <v>-0.3</v>
      </c>
      <c r="K55" s="59">
        <v>0.3</v>
      </c>
      <c r="L55" s="59">
        <v>0</v>
      </c>
      <c r="M55" s="59">
        <v>0</v>
      </c>
      <c r="N55" s="59">
        <v>0</v>
      </c>
      <c r="O55" s="59">
        <v>0</v>
      </c>
      <c r="P55" s="54"/>
      <c r="Q55" s="83" t="s">
        <v>98</v>
      </c>
    </row>
    <row r="56" spans="1:17" ht="25.5">
      <c r="A56" s="54"/>
      <c r="B56" s="55" t="s">
        <v>99</v>
      </c>
      <c r="C56" s="56">
        <v>1.7</v>
      </c>
      <c r="D56" s="56">
        <v>1.6</v>
      </c>
      <c r="E56" s="56">
        <v>0.8</v>
      </c>
      <c r="F56" s="56">
        <v>0.6</v>
      </c>
      <c r="G56" s="59">
        <v>2.2999999999999998</v>
      </c>
      <c r="H56" s="59">
        <v>3.2</v>
      </c>
      <c r="I56" s="59">
        <v>1.3</v>
      </c>
      <c r="J56" s="59">
        <v>0.2</v>
      </c>
      <c r="K56" s="59">
        <v>-0.1</v>
      </c>
      <c r="L56" s="59">
        <v>0.4</v>
      </c>
      <c r="M56" s="59">
        <v>1.4</v>
      </c>
      <c r="N56" s="59">
        <v>4.3</v>
      </c>
      <c r="O56" s="59">
        <v>1.2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4.8</v>
      </c>
      <c r="D57" s="56">
        <v>2.5</v>
      </c>
      <c r="E57" s="56">
        <v>0.1</v>
      </c>
      <c r="F57" s="56">
        <v>2.9</v>
      </c>
      <c r="G57" s="59">
        <v>1</v>
      </c>
      <c r="H57" s="59">
        <v>2</v>
      </c>
      <c r="I57" s="59">
        <v>2.2000000000000002</v>
      </c>
      <c r="J57" s="59">
        <v>0.3</v>
      </c>
      <c r="K57" s="59">
        <v>1.6</v>
      </c>
      <c r="L57" s="59">
        <v>0.7</v>
      </c>
      <c r="M57" s="59">
        <v>-0.8</v>
      </c>
      <c r="N57" s="59">
        <v>3</v>
      </c>
      <c r="O57" s="59">
        <v>0.7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0.6</v>
      </c>
      <c r="D58" s="56">
        <v>0.2</v>
      </c>
      <c r="E58" s="56">
        <v>0.3</v>
      </c>
      <c r="F58" s="56">
        <v>0.1</v>
      </c>
      <c r="G58" s="56">
        <v>5.0999999999999996</v>
      </c>
      <c r="H58" s="56">
        <v>0.8</v>
      </c>
      <c r="I58" s="56">
        <v>0.6</v>
      </c>
      <c r="J58" s="56">
        <v>0.3</v>
      </c>
      <c r="K58" s="59">
        <v>2.4</v>
      </c>
      <c r="L58" s="59">
        <v>3.8</v>
      </c>
      <c r="M58" s="59">
        <v>1</v>
      </c>
      <c r="N58" s="59">
        <v>3.9</v>
      </c>
      <c r="O58" s="59">
        <v>2.1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0.5</v>
      </c>
      <c r="D59" s="56">
        <v>-1.8</v>
      </c>
      <c r="E59" s="56">
        <v>4</v>
      </c>
      <c r="F59" s="56">
        <v>1.3</v>
      </c>
      <c r="G59" s="59">
        <v>15.7</v>
      </c>
      <c r="H59" s="59">
        <v>0</v>
      </c>
      <c r="I59" s="59">
        <v>0.7</v>
      </c>
      <c r="J59" s="59">
        <v>2.1</v>
      </c>
      <c r="K59" s="59">
        <v>1.5</v>
      </c>
      <c r="L59" s="59">
        <v>0</v>
      </c>
      <c r="M59" s="59">
        <v>0</v>
      </c>
      <c r="N59" s="59">
        <v>0</v>
      </c>
      <c r="O59" s="59">
        <v>-5.6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2.1</v>
      </c>
      <c r="D60" s="146">
        <v>3.2</v>
      </c>
      <c r="E60" s="146">
        <v>0.5</v>
      </c>
      <c r="F60" s="146">
        <v>1.7</v>
      </c>
      <c r="G60" s="147">
        <v>1.8</v>
      </c>
      <c r="H60" s="147">
        <v>2.8</v>
      </c>
      <c r="I60" s="147">
        <v>5</v>
      </c>
      <c r="J60" s="147">
        <v>0</v>
      </c>
      <c r="K60" s="147">
        <v>0.3</v>
      </c>
      <c r="L60" s="147">
        <v>0.4</v>
      </c>
      <c r="M60" s="147">
        <v>0.3</v>
      </c>
      <c r="N60" s="147">
        <v>2.2999999999999998</v>
      </c>
      <c r="O60" s="147">
        <v>0.8</v>
      </c>
      <c r="P60" s="378" t="s">
        <v>154</v>
      </c>
      <c r="Q60" s="378"/>
    </row>
    <row r="61" spans="1:17" ht="16.149999999999999" customHeight="1">
      <c r="A61" s="60"/>
      <c r="B61" s="55" t="s">
        <v>109</v>
      </c>
      <c r="C61" s="56">
        <v>3.2</v>
      </c>
      <c r="D61" s="56">
        <v>7.5</v>
      </c>
      <c r="E61" s="56">
        <v>0.6</v>
      </c>
      <c r="F61" s="56">
        <v>1.3</v>
      </c>
      <c r="G61" s="59">
        <v>1.3</v>
      </c>
      <c r="H61" s="59">
        <v>0.5</v>
      </c>
      <c r="I61" s="59">
        <v>7</v>
      </c>
      <c r="J61" s="59">
        <v>0.2</v>
      </c>
      <c r="K61" s="59">
        <v>0.6</v>
      </c>
      <c r="L61" s="59">
        <v>0.4</v>
      </c>
      <c r="M61" s="59">
        <v>0.5</v>
      </c>
      <c r="N61" s="59">
        <v>1.9</v>
      </c>
      <c r="O61" s="59">
        <v>1.2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0.7</v>
      </c>
      <c r="D62" s="56">
        <v>1.9</v>
      </c>
      <c r="E62" s="56">
        <v>0.1</v>
      </c>
      <c r="F62" s="56">
        <v>0</v>
      </c>
      <c r="G62" s="59">
        <v>0</v>
      </c>
      <c r="H62" s="59">
        <v>2.8</v>
      </c>
      <c r="I62" s="59">
        <v>3.9</v>
      </c>
      <c r="J62" s="59">
        <v>-0.1</v>
      </c>
      <c r="K62" s="59">
        <v>0.1</v>
      </c>
      <c r="L62" s="59">
        <v>1.1000000000000001</v>
      </c>
      <c r="M62" s="59">
        <v>0</v>
      </c>
      <c r="N62" s="59">
        <v>5.8</v>
      </c>
      <c r="O62" s="59">
        <v>0.6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0.5</v>
      </c>
      <c r="D63" s="56">
        <v>2.5</v>
      </c>
      <c r="E63" s="56">
        <v>0.3</v>
      </c>
      <c r="F63" s="56">
        <v>2.6</v>
      </c>
      <c r="G63" s="59">
        <v>0.6</v>
      </c>
      <c r="H63" s="59">
        <v>8</v>
      </c>
      <c r="I63" s="59">
        <v>5</v>
      </c>
      <c r="J63" s="59">
        <v>-0.7</v>
      </c>
      <c r="K63" s="59">
        <v>0.4</v>
      </c>
      <c r="L63" s="59">
        <v>-2.8</v>
      </c>
      <c r="M63" s="59">
        <v>2.1</v>
      </c>
      <c r="N63" s="59">
        <v>1.8</v>
      </c>
      <c r="O63" s="59">
        <v>-0.3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2.7</v>
      </c>
      <c r="G64" s="59">
        <v>5.0999999999999996</v>
      </c>
      <c r="H64" s="59">
        <v>3.5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5.4</v>
      </c>
      <c r="D65" s="56">
        <v>0</v>
      </c>
      <c r="E65" s="56">
        <v>0.9</v>
      </c>
      <c r="F65" s="56">
        <v>4.5</v>
      </c>
      <c r="G65" s="56">
        <v>2.2000000000000002</v>
      </c>
      <c r="H65" s="56">
        <v>3</v>
      </c>
      <c r="I65" s="56">
        <v>0</v>
      </c>
      <c r="J65" s="56">
        <v>-0.2</v>
      </c>
      <c r="K65" s="59">
        <v>0.2</v>
      </c>
      <c r="L65" s="59">
        <v>0.1</v>
      </c>
      <c r="M65" s="59">
        <v>0</v>
      </c>
      <c r="N65" s="59">
        <v>0.3</v>
      </c>
      <c r="O65" s="59">
        <v>0.5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5.6</v>
      </c>
      <c r="D66" s="146">
        <v>3.6</v>
      </c>
      <c r="E66" s="146">
        <v>2.7</v>
      </c>
      <c r="F66" s="146">
        <v>4.0999999999999996</v>
      </c>
      <c r="G66" s="147">
        <v>4.2</v>
      </c>
      <c r="H66" s="147">
        <v>3.7</v>
      </c>
      <c r="I66" s="147">
        <v>2.5</v>
      </c>
      <c r="J66" s="147">
        <v>1.1000000000000001</v>
      </c>
      <c r="K66" s="147">
        <v>1.6</v>
      </c>
      <c r="L66" s="147">
        <v>0.9</v>
      </c>
      <c r="M66" s="147">
        <v>0.4</v>
      </c>
      <c r="N66" s="147">
        <v>5.9</v>
      </c>
      <c r="O66" s="147">
        <v>4.2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5.9</v>
      </c>
      <c r="D67" s="56">
        <v>3.6</v>
      </c>
      <c r="E67" s="56">
        <v>2.8</v>
      </c>
      <c r="F67" s="56">
        <v>4.2</v>
      </c>
      <c r="G67" s="59">
        <v>4.4000000000000004</v>
      </c>
      <c r="H67" s="59">
        <v>4</v>
      </c>
      <c r="I67" s="59">
        <v>2.5</v>
      </c>
      <c r="J67" s="59">
        <v>1.2</v>
      </c>
      <c r="K67" s="59">
        <v>1.7</v>
      </c>
      <c r="L67" s="59">
        <v>1</v>
      </c>
      <c r="M67" s="59">
        <v>0.5</v>
      </c>
      <c r="N67" s="59">
        <v>5.6</v>
      </c>
      <c r="O67" s="59">
        <v>4.4000000000000004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0.6</v>
      </c>
      <c r="D68" s="56">
        <v>3.5</v>
      </c>
      <c r="E68" s="56">
        <v>0.2</v>
      </c>
      <c r="F68" s="56">
        <v>1.7</v>
      </c>
      <c r="G68" s="59">
        <v>-0.5</v>
      </c>
      <c r="H68" s="59">
        <v>-0.7</v>
      </c>
      <c r="I68" s="59">
        <v>1.6</v>
      </c>
      <c r="J68" s="59">
        <v>-0.3</v>
      </c>
      <c r="K68" s="59">
        <v>0.4</v>
      </c>
      <c r="L68" s="59">
        <v>-0.3</v>
      </c>
      <c r="M68" s="59">
        <v>-0.5</v>
      </c>
      <c r="N68" s="59">
        <v>9</v>
      </c>
      <c r="O68" s="59">
        <v>2.6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3</v>
      </c>
      <c r="D69" s="146">
        <v>2.4</v>
      </c>
      <c r="E69" s="146">
        <v>0.4</v>
      </c>
      <c r="F69" s="146">
        <v>0.9</v>
      </c>
      <c r="G69" s="147">
        <v>4.5</v>
      </c>
      <c r="H69" s="147">
        <v>3.4</v>
      </c>
      <c r="I69" s="147">
        <v>2.6</v>
      </c>
      <c r="J69" s="147">
        <v>-0.7</v>
      </c>
      <c r="K69" s="147">
        <v>2</v>
      </c>
      <c r="L69" s="147">
        <v>2.2999999999999998</v>
      </c>
      <c r="M69" s="147">
        <v>0.1</v>
      </c>
      <c r="N69" s="147">
        <v>1.3</v>
      </c>
      <c r="O69" s="147">
        <v>2.2000000000000002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0.5</v>
      </c>
      <c r="D70" s="56">
        <v>3.3</v>
      </c>
      <c r="E70" s="56">
        <v>2.2000000000000002</v>
      </c>
      <c r="F70" s="56">
        <v>1.8</v>
      </c>
      <c r="G70" s="59">
        <v>3.5</v>
      </c>
      <c r="H70" s="59">
        <v>2.9</v>
      </c>
      <c r="I70" s="59">
        <v>1.7</v>
      </c>
      <c r="J70" s="59">
        <v>-0.2</v>
      </c>
      <c r="K70" s="59">
        <v>1.8</v>
      </c>
      <c r="L70" s="59">
        <v>0</v>
      </c>
      <c r="M70" s="59">
        <v>0.4</v>
      </c>
      <c r="N70" s="59">
        <v>1.7</v>
      </c>
      <c r="O70" s="59">
        <v>2.2000000000000002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10.5</v>
      </c>
      <c r="D71" s="56">
        <v>2.4</v>
      </c>
      <c r="E71" s="56">
        <v>-7.8</v>
      </c>
      <c r="F71" s="56">
        <v>-5</v>
      </c>
      <c r="G71" s="56">
        <v>6.6</v>
      </c>
      <c r="H71" s="56">
        <v>6.7</v>
      </c>
      <c r="I71" s="56">
        <v>3.3</v>
      </c>
      <c r="J71" s="56">
        <v>-5.2</v>
      </c>
      <c r="K71" s="59">
        <v>2.9</v>
      </c>
      <c r="L71" s="59">
        <v>13</v>
      </c>
      <c r="M71" s="59">
        <v>-0.8</v>
      </c>
      <c r="N71" s="59">
        <v>2.2000000000000002</v>
      </c>
      <c r="O71" s="59">
        <v>6.1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</v>
      </c>
      <c r="D72" s="56">
        <v>1.8</v>
      </c>
      <c r="E72" s="56">
        <v>0.6</v>
      </c>
      <c r="F72" s="56">
        <v>1.9</v>
      </c>
      <c r="G72" s="59">
        <v>4.7</v>
      </c>
      <c r="H72" s="59">
        <v>1.6</v>
      </c>
      <c r="I72" s="59">
        <v>0.3</v>
      </c>
      <c r="J72" s="59">
        <v>1.3</v>
      </c>
      <c r="K72" s="59">
        <v>2.7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2.9</v>
      </c>
      <c r="D73" s="56">
        <v>1.4</v>
      </c>
      <c r="E73" s="56">
        <v>0</v>
      </c>
      <c r="F73" s="56">
        <v>0</v>
      </c>
      <c r="G73" s="59">
        <v>3.4</v>
      </c>
      <c r="H73" s="59">
        <v>2.9</v>
      </c>
      <c r="I73" s="59">
        <v>8.9</v>
      </c>
      <c r="J73" s="59">
        <v>-2.5</v>
      </c>
      <c r="K73" s="59">
        <v>-1.9</v>
      </c>
      <c r="L73" s="59">
        <v>0</v>
      </c>
      <c r="M73" s="59">
        <v>0.7</v>
      </c>
      <c r="N73" s="59">
        <v>2.1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24.9</v>
      </c>
      <c r="D74" s="56">
        <v>2.8</v>
      </c>
      <c r="E74" s="56">
        <v>0.5</v>
      </c>
      <c r="F74" s="56">
        <v>0.4</v>
      </c>
      <c r="G74" s="56">
        <v>5.5</v>
      </c>
      <c r="H74" s="56">
        <v>6.4</v>
      </c>
      <c r="I74" s="56">
        <v>4.7</v>
      </c>
      <c r="J74" s="56">
        <v>0.2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29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39F0-A34C-4781-A014-DBDC205884DB}">
  <dimension ref="A1:A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5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769</v>
      </c>
      <c r="S1" s="335"/>
    </row>
    <row r="2" spans="1:19" s="120" customFormat="1" ht="16.5" customHeight="1">
      <c r="A2" s="126" t="s">
        <v>1</v>
      </c>
      <c r="B2" s="127" t="s">
        <v>770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</v>
      </c>
      <c r="E5" s="52">
        <v>104.3</v>
      </c>
      <c r="F5" s="52">
        <v>106.2</v>
      </c>
      <c r="G5" s="52">
        <v>109.1</v>
      </c>
      <c r="H5" s="53">
        <v>110.8</v>
      </c>
      <c r="I5" s="53">
        <v>112.3</v>
      </c>
      <c r="J5" s="53">
        <v>116</v>
      </c>
      <c r="K5" s="53">
        <v>116.8</v>
      </c>
      <c r="L5" s="53">
        <v>117.5</v>
      </c>
      <c r="M5" s="53">
        <v>116</v>
      </c>
      <c r="N5" s="53">
        <v>119.1</v>
      </c>
      <c r="O5" s="53">
        <v>123</v>
      </c>
      <c r="P5" s="53">
        <v>126.4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104.5</v>
      </c>
      <c r="E6" s="146">
        <v>106.3</v>
      </c>
      <c r="F6" s="146">
        <v>109.4</v>
      </c>
      <c r="G6" s="146">
        <v>111.9</v>
      </c>
      <c r="H6" s="147">
        <v>115.5</v>
      </c>
      <c r="I6" s="147">
        <v>119.1</v>
      </c>
      <c r="J6" s="147">
        <v>123</v>
      </c>
      <c r="K6" s="147">
        <v>124.3</v>
      </c>
      <c r="L6" s="147">
        <v>126.2</v>
      </c>
      <c r="M6" s="147">
        <v>128.19999999999999</v>
      </c>
      <c r="N6" s="147">
        <v>130.5</v>
      </c>
      <c r="O6" s="147">
        <v>137.5</v>
      </c>
      <c r="P6" s="147">
        <v>144.1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104.1</v>
      </c>
      <c r="E7" s="56">
        <v>107.1</v>
      </c>
      <c r="F7" s="56">
        <v>109.6</v>
      </c>
      <c r="G7" s="56">
        <v>113.4</v>
      </c>
      <c r="H7" s="56">
        <v>118.4</v>
      </c>
      <c r="I7" s="56">
        <v>122.2</v>
      </c>
      <c r="J7" s="56">
        <v>127.5</v>
      </c>
      <c r="K7" s="56">
        <v>130.9</v>
      </c>
      <c r="L7" s="56">
        <v>134.30000000000001</v>
      </c>
      <c r="M7" s="56">
        <v>136.19999999999999</v>
      </c>
      <c r="N7" s="56">
        <v>138</v>
      </c>
      <c r="O7" s="56">
        <v>146.5</v>
      </c>
      <c r="P7" s="56">
        <v>156.1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100.7</v>
      </c>
      <c r="E8" s="56">
        <v>101.4</v>
      </c>
      <c r="F8" s="56">
        <v>102.4</v>
      </c>
      <c r="G8" s="56">
        <v>103.1</v>
      </c>
      <c r="H8" s="56">
        <v>104.5</v>
      </c>
      <c r="I8" s="56">
        <v>105.6</v>
      </c>
      <c r="J8" s="56">
        <v>106.8</v>
      </c>
      <c r="K8" s="56">
        <v>107.1</v>
      </c>
      <c r="L8" s="56">
        <v>107.3</v>
      </c>
      <c r="M8" s="59">
        <v>108.7</v>
      </c>
      <c r="N8" s="59">
        <v>109.9</v>
      </c>
      <c r="O8" s="59">
        <v>115.6</v>
      </c>
      <c r="P8" s="59">
        <v>121.4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108.4</v>
      </c>
      <c r="E9" s="56">
        <v>105.3</v>
      </c>
      <c r="F9" s="56">
        <v>111</v>
      </c>
      <c r="G9" s="56">
        <v>113.9</v>
      </c>
      <c r="H9" s="56">
        <v>116.1</v>
      </c>
      <c r="I9" s="56">
        <v>121.8</v>
      </c>
      <c r="J9" s="56">
        <v>124.9</v>
      </c>
      <c r="K9" s="56">
        <v>123.8</v>
      </c>
      <c r="L9" s="56">
        <v>122.3</v>
      </c>
      <c r="M9" s="59">
        <v>124.7</v>
      </c>
      <c r="N9" s="59">
        <v>128.69999999999999</v>
      </c>
      <c r="O9" s="59">
        <v>139</v>
      </c>
      <c r="P9" s="59">
        <v>148.4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104.8</v>
      </c>
      <c r="E10" s="56">
        <v>110.2</v>
      </c>
      <c r="F10" s="56">
        <v>114.1</v>
      </c>
      <c r="G10" s="56">
        <v>116.4</v>
      </c>
      <c r="H10" s="56">
        <v>119.6</v>
      </c>
      <c r="I10" s="56">
        <v>125.3</v>
      </c>
      <c r="J10" s="56">
        <v>131.4</v>
      </c>
      <c r="K10" s="56">
        <v>133.30000000000001</v>
      </c>
      <c r="L10" s="56">
        <v>135.1</v>
      </c>
      <c r="M10" s="59">
        <v>136.5</v>
      </c>
      <c r="N10" s="59">
        <v>141</v>
      </c>
      <c r="O10" s="59">
        <v>145.69999999999999</v>
      </c>
      <c r="P10" s="59">
        <v>149.1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106.3</v>
      </c>
      <c r="E11" s="56">
        <v>107.9</v>
      </c>
      <c r="F11" s="56">
        <v>112.3</v>
      </c>
      <c r="G11" s="56">
        <v>117.1</v>
      </c>
      <c r="H11" s="56">
        <v>122.3</v>
      </c>
      <c r="I11" s="56">
        <v>122.6</v>
      </c>
      <c r="J11" s="56">
        <v>122.3</v>
      </c>
      <c r="K11" s="56">
        <v>122.1</v>
      </c>
      <c r="L11" s="56">
        <v>123.7</v>
      </c>
      <c r="M11" s="59">
        <v>121.5</v>
      </c>
      <c r="N11" s="59">
        <v>125.5</v>
      </c>
      <c r="O11" s="59">
        <v>135.80000000000001</v>
      </c>
      <c r="P11" s="59">
        <v>142.19999999999999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100.2</v>
      </c>
      <c r="E12" s="56">
        <v>100.6</v>
      </c>
      <c r="F12" s="56">
        <v>100.7</v>
      </c>
      <c r="G12" s="56">
        <v>100.9</v>
      </c>
      <c r="H12" s="56">
        <v>101.3</v>
      </c>
      <c r="I12" s="56">
        <v>104.4</v>
      </c>
      <c r="J12" s="56">
        <v>118.8</v>
      </c>
      <c r="K12" s="56">
        <v>118.6</v>
      </c>
      <c r="L12" s="56">
        <v>117.7</v>
      </c>
      <c r="M12" s="59">
        <v>120</v>
      </c>
      <c r="N12" s="59">
        <v>124.9</v>
      </c>
      <c r="O12" s="59">
        <v>129.5</v>
      </c>
      <c r="P12" s="59">
        <v>128.69999999999999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107.8</v>
      </c>
      <c r="E13" s="56">
        <v>109.4</v>
      </c>
      <c r="F13" s="56">
        <v>114.1</v>
      </c>
      <c r="G13" s="56">
        <v>118.6</v>
      </c>
      <c r="H13" s="56">
        <v>123.7</v>
      </c>
      <c r="I13" s="56">
        <v>129.80000000000001</v>
      </c>
      <c r="J13" s="56">
        <v>134.80000000000001</v>
      </c>
      <c r="K13" s="56">
        <v>135.4</v>
      </c>
      <c r="L13" s="56">
        <v>137.9</v>
      </c>
      <c r="M13" s="59">
        <v>139.9</v>
      </c>
      <c r="N13" s="59">
        <v>140.80000000000001</v>
      </c>
      <c r="O13" s="59">
        <v>144.9</v>
      </c>
      <c r="P13" s="59">
        <v>149.6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103.4</v>
      </c>
      <c r="E14" s="56">
        <v>101.6</v>
      </c>
      <c r="F14" s="56">
        <v>104.9</v>
      </c>
      <c r="G14" s="56">
        <v>102.6</v>
      </c>
      <c r="H14" s="56">
        <v>106.3</v>
      </c>
      <c r="I14" s="56">
        <v>108.7</v>
      </c>
      <c r="J14" s="56">
        <v>109.7</v>
      </c>
      <c r="K14" s="56">
        <v>109.8</v>
      </c>
      <c r="L14" s="56">
        <v>112.5</v>
      </c>
      <c r="M14" s="59">
        <v>118.3</v>
      </c>
      <c r="N14" s="59">
        <v>119</v>
      </c>
      <c r="O14" s="59">
        <v>124.3</v>
      </c>
      <c r="P14" s="59">
        <v>124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113</v>
      </c>
      <c r="E15" s="56">
        <v>116.6</v>
      </c>
      <c r="F15" s="56">
        <v>124.3</v>
      </c>
      <c r="G15" s="56">
        <v>133.80000000000001</v>
      </c>
      <c r="H15" s="56">
        <v>135.5</v>
      </c>
      <c r="I15" s="56">
        <v>139</v>
      </c>
      <c r="J15" s="56">
        <v>141.30000000000001</v>
      </c>
      <c r="K15" s="56">
        <v>140.5</v>
      </c>
      <c r="L15" s="56">
        <v>140</v>
      </c>
      <c r="M15" s="59">
        <v>140.4</v>
      </c>
      <c r="N15" s="59">
        <v>141.19999999999999</v>
      </c>
      <c r="O15" s="59">
        <v>145.19999999999999</v>
      </c>
      <c r="P15" s="59">
        <v>150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107</v>
      </c>
      <c r="E16" s="56">
        <v>109.5</v>
      </c>
      <c r="F16" s="56">
        <v>110.2</v>
      </c>
      <c r="G16" s="56">
        <v>113.3</v>
      </c>
      <c r="H16" s="56">
        <v>119</v>
      </c>
      <c r="I16" s="56">
        <v>126.7</v>
      </c>
      <c r="J16" s="56">
        <v>130.6</v>
      </c>
      <c r="K16" s="56">
        <v>130</v>
      </c>
      <c r="L16" s="56">
        <v>131.80000000000001</v>
      </c>
      <c r="M16" s="59">
        <v>137.5</v>
      </c>
      <c r="N16" s="59">
        <v>140.9</v>
      </c>
      <c r="O16" s="59">
        <v>150.80000000000001</v>
      </c>
      <c r="P16" s="59">
        <v>161.4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102.6</v>
      </c>
      <c r="E17" s="56">
        <v>105.2</v>
      </c>
      <c r="F17" s="56">
        <v>106.7</v>
      </c>
      <c r="G17" s="56">
        <v>107.8</v>
      </c>
      <c r="H17" s="56">
        <v>109.9</v>
      </c>
      <c r="I17" s="56">
        <v>110.9</v>
      </c>
      <c r="J17" s="56">
        <v>111.1</v>
      </c>
      <c r="K17" s="56">
        <v>110.7</v>
      </c>
      <c r="L17" s="56">
        <v>112.3</v>
      </c>
      <c r="M17" s="56">
        <v>112.9</v>
      </c>
      <c r="N17" s="56">
        <v>113.3</v>
      </c>
      <c r="O17" s="56">
        <v>116.1</v>
      </c>
      <c r="P17" s="56">
        <v>121.4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104.5</v>
      </c>
      <c r="E18" s="146">
        <v>105.2</v>
      </c>
      <c r="F18" s="146">
        <v>111.1</v>
      </c>
      <c r="G18" s="146">
        <v>123.6</v>
      </c>
      <c r="H18" s="147">
        <v>139.80000000000001</v>
      </c>
      <c r="I18" s="147">
        <v>162.80000000000001</v>
      </c>
      <c r="J18" s="147">
        <v>162.30000000000001</v>
      </c>
      <c r="K18" s="147">
        <v>161.9</v>
      </c>
      <c r="L18" s="147">
        <v>165.7</v>
      </c>
      <c r="M18" s="147">
        <v>166.7</v>
      </c>
      <c r="N18" s="147">
        <v>167.5</v>
      </c>
      <c r="O18" s="147">
        <v>168.2</v>
      </c>
      <c r="P18" s="147">
        <v>169.6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101.2</v>
      </c>
      <c r="E19" s="56">
        <v>103</v>
      </c>
      <c r="F19" s="56">
        <v>104</v>
      </c>
      <c r="G19" s="56">
        <v>104.5</v>
      </c>
      <c r="H19" s="56">
        <v>108.9</v>
      </c>
      <c r="I19" s="56">
        <v>110.3</v>
      </c>
      <c r="J19" s="56">
        <v>108.6</v>
      </c>
      <c r="K19" s="56">
        <v>106.2</v>
      </c>
      <c r="L19" s="56">
        <v>109.6</v>
      </c>
      <c r="M19" s="59">
        <v>112.2</v>
      </c>
      <c r="N19" s="59">
        <v>114.4</v>
      </c>
      <c r="O19" s="59">
        <v>116.3</v>
      </c>
      <c r="P19" s="59">
        <v>119.5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113.4</v>
      </c>
      <c r="G20" s="56">
        <v>129.6</v>
      </c>
      <c r="H20" s="56">
        <v>149.5</v>
      </c>
      <c r="I20" s="56">
        <v>179.2</v>
      </c>
      <c r="J20" s="56">
        <v>179.2</v>
      </c>
      <c r="K20" s="56">
        <v>179.9</v>
      </c>
      <c r="L20" s="56">
        <v>183.6</v>
      </c>
      <c r="M20" s="59">
        <v>183.6</v>
      </c>
      <c r="N20" s="59">
        <v>183.6</v>
      </c>
      <c r="O20" s="59">
        <v>183.6</v>
      </c>
      <c r="P20" s="59">
        <v>183.9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99.2</v>
      </c>
      <c r="E21" s="146">
        <v>98.7</v>
      </c>
      <c r="F21" s="146">
        <v>97.9</v>
      </c>
      <c r="G21" s="146">
        <v>97.5</v>
      </c>
      <c r="H21" s="147">
        <v>96.9</v>
      </c>
      <c r="I21" s="147">
        <v>95.6</v>
      </c>
      <c r="J21" s="147">
        <v>95.4</v>
      </c>
      <c r="K21" s="147">
        <v>93.6</v>
      </c>
      <c r="L21" s="147">
        <v>92.4</v>
      </c>
      <c r="M21" s="147">
        <v>92.1</v>
      </c>
      <c r="N21" s="147">
        <v>91.6</v>
      </c>
      <c r="O21" s="147">
        <v>91.8</v>
      </c>
      <c r="P21" s="147">
        <v>92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99.5</v>
      </c>
      <c r="E22" s="56">
        <v>99</v>
      </c>
      <c r="F22" s="56">
        <v>98.3</v>
      </c>
      <c r="G22" s="56">
        <v>97.9</v>
      </c>
      <c r="H22" s="56">
        <v>97</v>
      </c>
      <c r="I22" s="56">
        <v>96</v>
      </c>
      <c r="J22" s="56">
        <v>96</v>
      </c>
      <c r="K22" s="56">
        <v>94.2</v>
      </c>
      <c r="L22" s="56">
        <v>93.1</v>
      </c>
      <c r="M22" s="59">
        <v>92.5</v>
      </c>
      <c r="N22" s="59">
        <v>91.8</v>
      </c>
      <c r="O22" s="59">
        <v>92.1</v>
      </c>
      <c r="P22" s="59">
        <v>92.3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97.4</v>
      </c>
      <c r="E23" s="56">
        <v>96.7</v>
      </c>
      <c r="F23" s="56">
        <v>96.1</v>
      </c>
      <c r="G23" s="56">
        <v>95.5</v>
      </c>
      <c r="H23" s="56">
        <v>95.8</v>
      </c>
      <c r="I23" s="56">
        <v>93.7</v>
      </c>
      <c r="J23" s="56">
        <v>93</v>
      </c>
      <c r="K23" s="56">
        <v>91.3</v>
      </c>
      <c r="L23" s="56">
        <v>89.8</v>
      </c>
      <c r="M23" s="59">
        <v>90.5</v>
      </c>
      <c r="N23" s="59">
        <v>90.7</v>
      </c>
      <c r="O23" s="59">
        <v>90.7</v>
      </c>
      <c r="P23" s="59">
        <v>91.1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101.7</v>
      </c>
      <c r="E24" s="146">
        <v>103.3</v>
      </c>
      <c r="F24" s="146">
        <v>105.1</v>
      </c>
      <c r="G24" s="146">
        <v>108.2</v>
      </c>
      <c r="H24" s="147">
        <v>110.1</v>
      </c>
      <c r="I24" s="147">
        <v>111.6</v>
      </c>
      <c r="J24" s="147">
        <v>112.6</v>
      </c>
      <c r="K24" s="147">
        <v>113.5</v>
      </c>
      <c r="L24" s="147">
        <v>114.8</v>
      </c>
      <c r="M24" s="147">
        <v>110.9</v>
      </c>
      <c r="N24" s="147">
        <v>113.6</v>
      </c>
      <c r="O24" s="147">
        <v>115.9</v>
      </c>
      <c r="P24" s="147">
        <v>117.7</v>
      </c>
      <c r="Q24" s="367" t="s">
        <v>151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101.9</v>
      </c>
      <c r="E25" s="56">
        <v>103.8</v>
      </c>
      <c r="F25" s="56">
        <v>106.3</v>
      </c>
      <c r="G25" s="56">
        <v>109.3</v>
      </c>
      <c r="H25" s="56">
        <v>112.3</v>
      </c>
      <c r="I25" s="56">
        <v>114</v>
      </c>
      <c r="J25" s="56">
        <v>115.3</v>
      </c>
      <c r="K25" s="56">
        <v>116.6</v>
      </c>
      <c r="L25" s="56">
        <v>118.3</v>
      </c>
      <c r="M25" s="59">
        <v>119.7</v>
      </c>
      <c r="N25" s="59">
        <v>120</v>
      </c>
      <c r="O25" s="59">
        <v>120.9</v>
      </c>
      <c r="P25" s="59">
        <v>123.5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104.5</v>
      </c>
      <c r="E26" s="56">
        <v>108.3</v>
      </c>
      <c r="F26" s="56">
        <v>110</v>
      </c>
      <c r="G26" s="56">
        <v>112.1</v>
      </c>
      <c r="H26" s="56">
        <v>116.3</v>
      </c>
      <c r="I26" s="56">
        <v>120.4</v>
      </c>
      <c r="J26" s="56">
        <v>121.9</v>
      </c>
      <c r="K26" s="56">
        <v>122.1</v>
      </c>
      <c r="L26" s="56">
        <v>123.7</v>
      </c>
      <c r="M26" s="59">
        <v>125.3</v>
      </c>
      <c r="N26" s="59">
        <v>127.7</v>
      </c>
      <c r="O26" s="59">
        <v>137.19999999999999</v>
      </c>
      <c r="P26" s="59">
        <v>138.80000000000001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100.1</v>
      </c>
      <c r="E27" s="56">
        <v>100.3</v>
      </c>
      <c r="F27" s="56">
        <v>100.5</v>
      </c>
      <c r="G27" s="56">
        <v>100.7</v>
      </c>
      <c r="H27" s="56">
        <v>100.7</v>
      </c>
      <c r="I27" s="56">
        <v>100.7</v>
      </c>
      <c r="J27" s="56">
        <v>100.7</v>
      </c>
      <c r="K27" s="56">
        <v>100.7</v>
      </c>
      <c r="L27" s="56">
        <v>100.7</v>
      </c>
      <c r="M27" s="59">
        <v>100.7</v>
      </c>
      <c r="N27" s="59">
        <v>100.7</v>
      </c>
      <c r="O27" s="59">
        <v>100.7</v>
      </c>
      <c r="P27" s="59">
        <v>100.9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101.4</v>
      </c>
      <c r="E28" s="56">
        <v>102</v>
      </c>
      <c r="F28" s="56">
        <v>102.1</v>
      </c>
      <c r="G28" s="56">
        <v>107</v>
      </c>
      <c r="H28" s="56">
        <v>105.7</v>
      </c>
      <c r="I28" s="56">
        <v>106.8</v>
      </c>
      <c r="J28" s="56">
        <v>106.9</v>
      </c>
      <c r="K28" s="56">
        <v>107</v>
      </c>
      <c r="L28" s="56">
        <v>107.9</v>
      </c>
      <c r="M28" s="59">
        <v>85.1</v>
      </c>
      <c r="N28" s="59">
        <v>96.1</v>
      </c>
      <c r="O28" s="59">
        <v>101.4</v>
      </c>
      <c r="P28" s="59">
        <v>101.4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102</v>
      </c>
      <c r="E29" s="147">
        <v>103.9</v>
      </c>
      <c r="F29" s="147">
        <v>105.7</v>
      </c>
      <c r="G29" s="147">
        <v>105.9</v>
      </c>
      <c r="H29" s="147">
        <v>108.9</v>
      </c>
      <c r="I29" s="147">
        <v>111.4</v>
      </c>
      <c r="J29" s="147">
        <v>113.3</v>
      </c>
      <c r="K29" s="147">
        <v>113.7</v>
      </c>
      <c r="L29" s="147">
        <v>114.7</v>
      </c>
      <c r="M29" s="147">
        <v>114.9</v>
      </c>
      <c r="N29" s="147">
        <v>117</v>
      </c>
      <c r="O29" s="147">
        <v>120.9</v>
      </c>
      <c r="P29" s="147">
        <v>123.7</v>
      </c>
      <c r="Q29" s="381" t="s">
        <v>55</v>
      </c>
      <c r="R29" s="381"/>
    </row>
    <row r="30" spans="1:18" ht="18" customHeight="1">
      <c r="A30" s="60"/>
      <c r="B30" s="55" t="s">
        <v>56</v>
      </c>
      <c r="C30" s="56">
        <v>100</v>
      </c>
      <c r="D30" s="56">
        <v>100.8</v>
      </c>
      <c r="E30" s="56">
        <v>101.5</v>
      </c>
      <c r="F30" s="56">
        <v>102.1</v>
      </c>
      <c r="G30" s="56">
        <v>102.8</v>
      </c>
      <c r="H30" s="56">
        <v>105.2</v>
      </c>
      <c r="I30" s="56">
        <v>106.8</v>
      </c>
      <c r="J30" s="56">
        <v>108.7</v>
      </c>
      <c r="K30" s="56">
        <v>109.5</v>
      </c>
      <c r="L30" s="56">
        <v>111.2</v>
      </c>
      <c r="M30" s="59">
        <v>112</v>
      </c>
      <c r="N30" s="59">
        <v>116.5</v>
      </c>
      <c r="O30" s="59">
        <v>125</v>
      </c>
      <c r="P30" s="59">
        <v>127.1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100.8</v>
      </c>
      <c r="E31" s="56">
        <v>100.1</v>
      </c>
      <c r="F31" s="56">
        <v>100.1</v>
      </c>
      <c r="G31" s="56">
        <v>99.2</v>
      </c>
      <c r="H31" s="56">
        <v>99.6</v>
      </c>
      <c r="I31" s="56">
        <v>99.1</v>
      </c>
      <c r="J31" s="56">
        <v>98.7</v>
      </c>
      <c r="K31" s="56">
        <v>97.1</v>
      </c>
      <c r="L31" s="56">
        <v>95.8</v>
      </c>
      <c r="M31" s="59">
        <v>95.5</v>
      </c>
      <c r="N31" s="59">
        <v>95.6</v>
      </c>
      <c r="O31" s="59">
        <v>95.8</v>
      </c>
      <c r="P31" s="59">
        <v>95.6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99.7</v>
      </c>
      <c r="E32" s="56">
        <v>99.4</v>
      </c>
      <c r="F32" s="56">
        <v>99.3</v>
      </c>
      <c r="G32" s="56">
        <v>100.3</v>
      </c>
      <c r="H32" s="56">
        <v>102.1</v>
      </c>
      <c r="I32" s="56">
        <v>104.1</v>
      </c>
      <c r="J32" s="56">
        <v>105.6</v>
      </c>
      <c r="K32" s="56">
        <v>104.8</v>
      </c>
      <c r="L32" s="56">
        <v>105.8</v>
      </c>
      <c r="M32" s="59">
        <v>106.3</v>
      </c>
      <c r="N32" s="59">
        <v>108</v>
      </c>
      <c r="O32" s="59">
        <v>110.6</v>
      </c>
      <c r="P32" s="59">
        <v>112.7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100</v>
      </c>
      <c r="E33" s="56">
        <v>99.5</v>
      </c>
      <c r="F33" s="56">
        <v>99.1</v>
      </c>
      <c r="G33" s="56">
        <v>98.2</v>
      </c>
      <c r="H33" s="56">
        <v>101.5</v>
      </c>
      <c r="I33" s="56">
        <v>106</v>
      </c>
      <c r="J33" s="56">
        <v>108.5</v>
      </c>
      <c r="K33" s="56">
        <v>108.3</v>
      </c>
      <c r="L33" s="56">
        <v>105.8</v>
      </c>
      <c r="M33" s="59">
        <v>105.3</v>
      </c>
      <c r="N33" s="59">
        <v>106</v>
      </c>
      <c r="O33" s="59">
        <v>108.6</v>
      </c>
      <c r="P33" s="59">
        <v>109.6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104.3</v>
      </c>
      <c r="E34" s="56">
        <v>106.4</v>
      </c>
      <c r="F34" s="56">
        <v>107.8</v>
      </c>
      <c r="G34" s="56">
        <v>111.1</v>
      </c>
      <c r="H34" s="56">
        <v>111.4</v>
      </c>
      <c r="I34" s="56">
        <v>111.2</v>
      </c>
      <c r="J34" s="56">
        <v>109.8</v>
      </c>
      <c r="K34" s="56">
        <v>108.2</v>
      </c>
      <c r="L34" s="56">
        <v>107.8</v>
      </c>
      <c r="M34" s="59">
        <v>108</v>
      </c>
      <c r="N34" s="59">
        <v>110.6</v>
      </c>
      <c r="O34" s="59">
        <v>114.7</v>
      </c>
      <c r="P34" s="59">
        <v>116.2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103.9</v>
      </c>
      <c r="E35" s="64">
        <v>107.8</v>
      </c>
      <c r="F35" s="64">
        <v>111.4</v>
      </c>
      <c r="G35" s="64">
        <v>111.2</v>
      </c>
      <c r="H35" s="64">
        <v>115.5</v>
      </c>
      <c r="I35" s="64">
        <v>119</v>
      </c>
      <c r="J35" s="64">
        <v>121.4</v>
      </c>
      <c r="K35" s="64">
        <v>122.2</v>
      </c>
      <c r="L35" s="64">
        <v>123.4</v>
      </c>
      <c r="M35" s="65">
        <v>123.2</v>
      </c>
      <c r="N35" s="65">
        <v>124.2</v>
      </c>
      <c r="O35" s="65">
        <v>125.9</v>
      </c>
      <c r="P35" s="65">
        <v>130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771</v>
      </c>
      <c r="S37" s="335"/>
    </row>
    <row r="38" spans="1:19" s="120" customFormat="1" ht="16.5" customHeight="1">
      <c r="A38" s="126" t="s">
        <v>1</v>
      </c>
      <c r="B38" s="127" t="s">
        <v>772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101.7</v>
      </c>
      <c r="E41" s="149">
        <v>103.8</v>
      </c>
      <c r="F41" s="149">
        <v>105.1</v>
      </c>
      <c r="G41" s="149">
        <v>106.9</v>
      </c>
      <c r="H41" s="150">
        <v>110.8</v>
      </c>
      <c r="I41" s="150">
        <v>113.5</v>
      </c>
      <c r="J41" s="150">
        <v>115.4</v>
      </c>
      <c r="K41" s="150">
        <v>116.8</v>
      </c>
      <c r="L41" s="150">
        <v>118</v>
      </c>
      <c r="M41" s="150">
        <v>119.6</v>
      </c>
      <c r="N41" s="150">
        <v>121</v>
      </c>
      <c r="O41" s="150">
        <v>123.7</v>
      </c>
      <c r="P41" s="150">
        <v>126.6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101.3</v>
      </c>
      <c r="E42" s="56">
        <v>102.8</v>
      </c>
      <c r="F42" s="56">
        <v>104.2</v>
      </c>
      <c r="G42" s="56">
        <v>105.6</v>
      </c>
      <c r="H42" s="56">
        <v>108.9</v>
      </c>
      <c r="I42" s="56">
        <v>111.3</v>
      </c>
      <c r="J42" s="56">
        <v>112.6</v>
      </c>
      <c r="K42" s="56">
        <v>113.1</v>
      </c>
      <c r="L42" s="56">
        <v>113.8</v>
      </c>
      <c r="M42" s="59">
        <v>114.7</v>
      </c>
      <c r="N42" s="59">
        <v>114.4</v>
      </c>
      <c r="O42" s="59">
        <v>114.9</v>
      </c>
      <c r="P42" s="59">
        <v>116.3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102.6</v>
      </c>
      <c r="E43" s="56">
        <v>104.9</v>
      </c>
      <c r="F43" s="56">
        <v>106.3</v>
      </c>
      <c r="G43" s="56">
        <v>109.4</v>
      </c>
      <c r="H43" s="56">
        <v>113.6</v>
      </c>
      <c r="I43" s="56">
        <v>117.7</v>
      </c>
      <c r="J43" s="56">
        <v>121.6</v>
      </c>
      <c r="K43" s="56">
        <v>125.3</v>
      </c>
      <c r="L43" s="56">
        <v>128</v>
      </c>
      <c r="M43" s="59">
        <v>131</v>
      </c>
      <c r="N43" s="59">
        <v>136.69999999999999</v>
      </c>
      <c r="O43" s="59">
        <v>144.80000000000001</v>
      </c>
      <c r="P43" s="59">
        <v>150.9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101.7</v>
      </c>
      <c r="E44" s="56">
        <v>108.4</v>
      </c>
      <c r="F44" s="56">
        <v>108.4</v>
      </c>
      <c r="G44" s="56">
        <v>108.8</v>
      </c>
      <c r="H44" s="56">
        <v>116.4</v>
      </c>
      <c r="I44" s="56">
        <v>117</v>
      </c>
      <c r="J44" s="56">
        <v>118.4</v>
      </c>
      <c r="K44" s="56">
        <v>118.4</v>
      </c>
      <c r="L44" s="56">
        <v>119</v>
      </c>
      <c r="M44" s="59">
        <v>120.9</v>
      </c>
      <c r="N44" s="59">
        <v>121.2</v>
      </c>
      <c r="O44" s="59">
        <v>123.6</v>
      </c>
      <c r="P44" s="59">
        <v>126.9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103.4</v>
      </c>
      <c r="E45" s="146">
        <v>104.1</v>
      </c>
      <c r="F45" s="146">
        <v>106.2</v>
      </c>
      <c r="G45" s="146">
        <v>111</v>
      </c>
      <c r="H45" s="147">
        <v>105.6</v>
      </c>
      <c r="I45" s="147">
        <v>100.3</v>
      </c>
      <c r="J45" s="147">
        <v>113.3</v>
      </c>
      <c r="K45" s="147">
        <v>115.2</v>
      </c>
      <c r="L45" s="147">
        <v>111.3</v>
      </c>
      <c r="M45" s="147">
        <v>99.3</v>
      </c>
      <c r="N45" s="147">
        <v>110.9</v>
      </c>
      <c r="O45" s="147">
        <v>114.8</v>
      </c>
      <c r="P45" s="147">
        <v>116.9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98.2</v>
      </c>
      <c r="E46" s="56">
        <v>98.1</v>
      </c>
      <c r="F46" s="56">
        <v>98</v>
      </c>
      <c r="G46" s="56">
        <v>97</v>
      </c>
      <c r="H46" s="59">
        <v>96.5</v>
      </c>
      <c r="I46" s="59">
        <v>99.5</v>
      </c>
      <c r="J46" s="59">
        <v>100.8</v>
      </c>
      <c r="K46" s="59">
        <v>98.8</v>
      </c>
      <c r="L46" s="59">
        <v>97.9</v>
      </c>
      <c r="M46" s="59">
        <v>97.2</v>
      </c>
      <c r="N46" s="59">
        <v>96.1</v>
      </c>
      <c r="O46" s="59">
        <v>97.1</v>
      </c>
      <c r="P46" s="59">
        <v>98.2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105.9</v>
      </c>
      <c r="E47" s="56">
        <v>106.7</v>
      </c>
      <c r="F47" s="56">
        <v>109.8</v>
      </c>
      <c r="G47" s="56">
        <v>117.5</v>
      </c>
      <c r="H47" s="59">
        <v>109.5</v>
      </c>
      <c r="I47" s="59">
        <v>102</v>
      </c>
      <c r="J47" s="59">
        <v>118.5</v>
      </c>
      <c r="K47" s="59">
        <v>121.3</v>
      </c>
      <c r="L47" s="59">
        <v>116.5</v>
      </c>
      <c r="M47" s="59">
        <v>101.8</v>
      </c>
      <c r="N47" s="59">
        <v>116.3</v>
      </c>
      <c r="O47" s="59">
        <v>121</v>
      </c>
      <c r="P47" s="59">
        <v>123.3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101.7</v>
      </c>
      <c r="E48" s="56">
        <v>105.4</v>
      </c>
      <c r="F48" s="56">
        <v>107.3</v>
      </c>
      <c r="G48" s="56">
        <v>106.8</v>
      </c>
      <c r="H48" s="59">
        <v>109</v>
      </c>
      <c r="I48" s="59">
        <v>107.9</v>
      </c>
      <c r="J48" s="59">
        <v>105.3</v>
      </c>
      <c r="K48" s="59">
        <v>106.2</v>
      </c>
      <c r="L48" s="59">
        <v>107</v>
      </c>
      <c r="M48" s="59">
        <v>109</v>
      </c>
      <c r="N48" s="59">
        <v>108.5</v>
      </c>
      <c r="O48" s="59">
        <v>109.8</v>
      </c>
      <c r="P48" s="59">
        <v>113.8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99.4</v>
      </c>
      <c r="E49" s="146">
        <v>98.4</v>
      </c>
      <c r="F49" s="146">
        <v>97.9</v>
      </c>
      <c r="G49" s="146">
        <v>97.4</v>
      </c>
      <c r="H49" s="147">
        <v>100.6</v>
      </c>
      <c r="I49" s="147">
        <v>99.5</v>
      </c>
      <c r="J49" s="147">
        <v>99.5</v>
      </c>
      <c r="K49" s="147">
        <v>99</v>
      </c>
      <c r="L49" s="147">
        <v>100</v>
      </c>
      <c r="M49" s="147">
        <v>101.7</v>
      </c>
      <c r="N49" s="147">
        <v>101.7</v>
      </c>
      <c r="O49" s="147">
        <v>101.7</v>
      </c>
      <c r="P49" s="147">
        <v>99.1</v>
      </c>
      <c r="Q49" s="367" t="s">
        <v>85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99.5</v>
      </c>
      <c r="L50" s="59">
        <v>99.5</v>
      </c>
      <c r="M50" s="59">
        <v>99.5</v>
      </c>
      <c r="N50" s="59">
        <v>99.5</v>
      </c>
      <c r="O50" s="59">
        <v>99.5</v>
      </c>
      <c r="P50" s="59">
        <v>93.6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94.2</v>
      </c>
      <c r="E51" s="56">
        <v>83.2</v>
      </c>
      <c r="F51" s="56">
        <v>77</v>
      </c>
      <c r="G51" s="56">
        <v>72.400000000000006</v>
      </c>
      <c r="H51" s="59">
        <v>68.900000000000006</v>
      </c>
      <c r="I51" s="59">
        <v>69.2</v>
      </c>
      <c r="J51" s="59">
        <v>69.400000000000006</v>
      </c>
      <c r="K51" s="59">
        <v>68.599999999999994</v>
      </c>
      <c r="L51" s="59">
        <v>68</v>
      </c>
      <c r="M51" s="59">
        <v>68</v>
      </c>
      <c r="N51" s="59">
        <v>68</v>
      </c>
      <c r="O51" s="59">
        <v>68</v>
      </c>
      <c r="P51" s="59">
        <v>68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103.8</v>
      </c>
      <c r="I52" s="59">
        <v>102.4</v>
      </c>
      <c r="J52" s="59">
        <v>102.4</v>
      </c>
      <c r="K52" s="59">
        <v>101.9</v>
      </c>
      <c r="L52" s="59">
        <v>103.2</v>
      </c>
      <c r="M52" s="59">
        <v>105.1</v>
      </c>
      <c r="N52" s="59">
        <v>105.1</v>
      </c>
      <c r="O52" s="59">
        <v>105.1</v>
      </c>
      <c r="P52" s="59">
        <v>102.2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101.5</v>
      </c>
      <c r="E53" s="146">
        <v>101.5</v>
      </c>
      <c r="F53" s="146">
        <v>101.6</v>
      </c>
      <c r="G53" s="146">
        <v>103.2</v>
      </c>
      <c r="H53" s="147">
        <v>104.2</v>
      </c>
      <c r="I53" s="147">
        <v>106.2</v>
      </c>
      <c r="J53" s="147">
        <v>108.3</v>
      </c>
      <c r="K53" s="147">
        <v>107.7</v>
      </c>
      <c r="L53" s="147">
        <v>108.5</v>
      </c>
      <c r="M53" s="147">
        <v>109.2</v>
      </c>
      <c r="N53" s="147">
        <v>109.3</v>
      </c>
      <c r="O53" s="147">
        <v>111.8</v>
      </c>
      <c r="P53" s="147">
        <v>116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94.3</v>
      </c>
      <c r="E54" s="56">
        <v>87.6</v>
      </c>
      <c r="F54" s="56">
        <v>83.9</v>
      </c>
      <c r="G54" s="56">
        <v>81.599999999999994</v>
      </c>
      <c r="H54" s="59">
        <v>80.599999999999994</v>
      </c>
      <c r="I54" s="59">
        <v>81.099999999999994</v>
      </c>
      <c r="J54" s="59">
        <v>81.5</v>
      </c>
      <c r="K54" s="59">
        <v>81</v>
      </c>
      <c r="L54" s="59">
        <v>80.7</v>
      </c>
      <c r="M54" s="59">
        <v>80.8</v>
      </c>
      <c r="N54" s="59">
        <v>81.099999999999994</v>
      </c>
      <c r="O54" s="59">
        <v>81.099999999999994</v>
      </c>
      <c r="P54" s="59">
        <v>80.8</v>
      </c>
      <c r="Q54" s="57"/>
      <c r="R54" s="58" t="s">
        <v>96</v>
      </c>
    </row>
    <row r="55" spans="1:18" ht="25.5">
      <c r="A55" s="54"/>
      <c r="B55" s="55" t="s">
        <v>97</v>
      </c>
      <c r="C55" s="56">
        <v>100</v>
      </c>
      <c r="D55" s="56">
        <v>100</v>
      </c>
      <c r="E55" s="56">
        <v>100</v>
      </c>
      <c r="F55" s="56">
        <v>100</v>
      </c>
      <c r="G55" s="56">
        <v>100</v>
      </c>
      <c r="H55" s="59">
        <v>100</v>
      </c>
      <c r="I55" s="59">
        <v>100</v>
      </c>
      <c r="J55" s="59">
        <v>100</v>
      </c>
      <c r="K55" s="59">
        <v>97.6</v>
      </c>
      <c r="L55" s="59">
        <v>95.9</v>
      </c>
      <c r="M55" s="59">
        <v>95.9</v>
      </c>
      <c r="N55" s="59">
        <v>95.9</v>
      </c>
      <c r="O55" s="59">
        <v>95.9</v>
      </c>
      <c r="P55" s="59">
        <v>95.9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102.2</v>
      </c>
      <c r="E56" s="56">
        <v>102.7</v>
      </c>
      <c r="F56" s="56">
        <v>104.9</v>
      </c>
      <c r="G56" s="56">
        <v>106.2</v>
      </c>
      <c r="H56" s="59">
        <v>107.1</v>
      </c>
      <c r="I56" s="59">
        <v>107.8</v>
      </c>
      <c r="J56" s="59">
        <v>109.3</v>
      </c>
      <c r="K56" s="59">
        <v>108.8</v>
      </c>
      <c r="L56" s="59">
        <v>108</v>
      </c>
      <c r="M56" s="59">
        <v>107.9</v>
      </c>
      <c r="N56" s="59">
        <v>108.5</v>
      </c>
      <c r="O56" s="59">
        <v>112.7</v>
      </c>
      <c r="P56" s="59">
        <v>114.4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105</v>
      </c>
      <c r="E57" s="56">
        <v>107.2</v>
      </c>
      <c r="F57" s="56">
        <v>107.1</v>
      </c>
      <c r="G57" s="56">
        <v>110.9</v>
      </c>
      <c r="H57" s="59">
        <v>111.8</v>
      </c>
      <c r="I57" s="59">
        <v>115</v>
      </c>
      <c r="J57" s="59">
        <v>117.7</v>
      </c>
      <c r="K57" s="59">
        <v>117.1</v>
      </c>
      <c r="L57" s="59">
        <v>118.5</v>
      </c>
      <c r="M57" s="59">
        <v>118.5</v>
      </c>
      <c r="N57" s="59">
        <v>118.3</v>
      </c>
      <c r="O57" s="59">
        <v>120.2</v>
      </c>
      <c r="P57" s="59">
        <v>126.7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100.8</v>
      </c>
      <c r="E58" s="56">
        <v>101</v>
      </c>
      <c r="F58" s="56">
        <v>101.9</v>
      </c>
      <c r="G58" s="56">
        <v>102.2</v>
      </c>
      <c r="H58" s="59">
        <v>104.5</v>
      </c>
      <c r="I58" s="59">
        <v>105</v>
      </c>
      <c r="J58" s="59">
        <v>105.6</v>
      </c>
      <c r="K58" s="59">
        <v>105.6</v>
      </c>
      <c r="L58" s="59">
        <v>107.3</v>
      </c>
      <c r="M58" s="59">
        <v>111.6</v>
      </c>
      <c r="N58" s="59">
        <v>112.6</v>
      </c>
      <c r="O58" s="59">
        <v>116.3</v>
      </c>
      <c r="P58" s="59">
        <v>119.5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99.6</v>
      </c>
      <c r="E59" s="56">
        <v>107.4</v>
      </c>
      <c r="F59" s="56">
        <v>114.5</v>
      </c>
      <c r="G59" s="56">
        <v>121.9</v>
      </c>
      <c r="H59" s="59">
        <v>127.1</v>
      </c>
      <c r="I59" s="59">
        <v>129.5</v>
      </c>
      <c r="J59" s="59">
        <v>132.30000000000001</v>
      </c>
      <c r="K59" s="59">
        <v>135.6</v>
      </c>
      <c r="L59" s="59">
        <v>136.80000000000001</v>
      </c>
      <c r="M59" s="59">
        <v>139.30000000000001</v>
      </c>
      <c r="N59" s="59">
        <v>139.19999999999999</v>
      </c>
      <c r="O59" s="59">
        <v>140.69999999999999</v>
      </c>
      <c r="P59" s="59">
        <v>143.9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103</v>
      </c>
      <c r="E60" s="147">
        <v>104.3</v>
      </c>
      <c r="F60" s="147">
        <v>105.8</v>
      </c>
      <c r="G60" s="147">
        <v>107.9</v>
      </c>
      <c r="H60" s="147">
        <v>110.8</v>
      </c>
      <c r="I60" s="147">
        <v>111.8</v>
      </c>
      <c r="J60" s="147">
        <v>112.7</v>
      </c>
      <c r="K60" s="147">
        <v>114.1</v>
      </c>
      <c r="L60" s="147">
        <v>113.7</v>
      </c>
      <c r="M60" s="147">
        <v>114.2</v>
      </c>
      <c r="N60" s="147">
        <v>114.6</v>
      </c>
      <c r="O60" s="147">
        <v>115</v>
      </c>
      <c r="P60" s="147">
        <v>116.7</v>
      </c>
      <c r="Q60" s="367" t="s">
        <v>108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102.4</v>
      </c>
      <c r="E61" s="56">
        <v>103.8</v>
      </c>
      <c r="F61" s="56">
        <v>105.2</v>
      </c>
      <c r="G61" s="56">
        <v>107.5</v>
      </c>
      <c r="H61" s="59">
        <v>111.5</v>
      </c>
      <c r="I61" s="59">
        <v>112.1</v>
      </c>
      <c r="J61" s="59">
        <v>112.6</v>
      </c>
      <c r="K61" s="59">
        <v>113.5</v>
      </c>
      <c r="L61" s="59">
        <v>112.2</v>
      </c>
      <c r="M61" s="59">
        <v>113</v>
      </c>
      <c r="N61" s="59">
        <v>113.9</v>
      </c>
      <c r="O61" s="59">
        <v>114.6</v>
      </c>
      <c r="P61" s="59">
        <v>117.8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104.5</v>
      </c>
      <c r="E62" s="56">
        <v>106.3</v>
      </c>
      <c r="F62" s="56">
        <v>107.8</v>
      </c>
      <c r="G62" s="56">
        <v>109.5</v>
      </c>
      <c r="H62" s="59">
        <v>111.2</v>
      </c>
      <c r="I62" s="59">
        <v>113.9</v>
      </c>
      <c r="J62" s="59">
        <v>114.8</v>
      </c>
      <c r="K62" s="59">
        <v>114.8</v>
      </c>
      <c r="L62" s="59">
        <v>114.9</v>
      </c>
      <c r="M62" s="59">
        <v>115.3</v>
      </c>
      <c r="N62" s="59">
        <v>115.3</v>
      </c>
      <c r="O62" s="59">
        <v>115.7</v>
      </c>
      <c r="P62" s="59">
        <v>116.2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100</v>
      </c>
      <c r="G63" s="56">
        <v>100</v>
      </c>
      <c r="H63" s="59">
        <v>98</v>
      </c>
      <c r="I63" s="59">
        <v>97.5</v>
      </c>
      <c r="J63" s="59">
        <v>98.6</v>
      </c>
      <c r="K63" s="59">
        <v>99.5</v>
      </c>
      <c r="L63" s="59">
        <v>99.6</v>
      </c>
      <c r="M63" s="59">
        <v>99.6</v>
      </c>
      <c r="N63" s="59">
        <v>99.6</v>
      </c>
      <c r="O63" s="59">
        <v>99.6</v>
      </c>
      <c r="P63" s="59">
        <v>99.6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104.9</v>
      </c>
      <c r="E64" s="56">
        <v>104.9</v>
      </c>
      <c r="F64" s="56">
        <v>104.9</v>
      </c>
      <c r="G64" s="56">
        <v>108.7</v>
      </c>
      <c r="H64" s="59">
        <v>118.9</v>
      </c>
      <c r="I64" s="59">
        <v>119.9</v>
      </c>
      <c r="J64" s="59">
        <v>120.9</v>
      </c>
      <c r="K64" s="59">
        <v>126.5</v>
      </c>
      <c r="L64" s="59">
        <v>127.2</v>
      </c>
      <c r="M64" s="59">
        <v>127.2</v>
      </c>
      <c r="N64" s="59">
        <v>127.2</v>
      </c>
      <c r="O64" s="59">
        <v>127.2</v>
      </c>
      <c r="P64" s="59">
        <v>128.19999999999999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104.8</v>
      </c>
      <c r="G65" s="56">
        <v>109.5</v>
      </c>
      <c r="H65" s="59">
        <v>114</v>
      </c>
      <c r="I65" s="59">
        <v>114.5</v>
      </c>
      <c r="J65" s="59">
        <v>118.4</v>
      </c>
      <c r="K65" s="59">
        <v>120.5</v>
      </c>
      <c r="L65" s="59">
        <v>120.8</v>
      </c>
      <c r="M65" s="59">
        <v>120.9</v>
      </c>
      <c r="N65" s="59">
        <v>120.9</v>
      </c>
      <c r="O65" s="59">
        <v>120.9</v>
      </c>
      <c r="P65" s="59">
        <v>121.1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104.6</v>
      </c>
      <c r="E66" s="147">
        <v>107.4</v>
      </c>
      <c r="F66" s="147">
        <v>109.7</v>
      </c>
      <c r="G66" s="147">
        <v>114.3</v>
      </c>
      <c r="H66" s="147">
        <v>119.2</v>
      </c>
      <c r="I66" s="147">
        <v>122.3</v>
      </c>
      <c r="J66" s="147">
        <v>124.7</v>
      </c>
      <c r="K66" s="147">
        <v>125.8</v>
      </c>
      <c r="L66" s="147">
        <v>126.2</v>
      </c>
      <c r="M66" s="147">
        <v>126.5</v>
      </c>
      <c r="N66" s="147">
        <v>128</v>
      </c>
      <c r="O66" s="147">
        <v>134.1</v>
      </c>
      <c r="P66" s="147">
        <v>142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104.7</v>
      </c>
      <c r="E67" s="56">
        <v>107.6</v>
      </c>
      <c r="F67" s="56">
        <v>110.2</v>
      </c>
      <c r="G67" s="56">
        <v>115</v>
      </c>
      <c r="H67" s="59">
        <v>120.2</v>
      </c>
      <c r="I67" s="59">
        <v>123.8</v>
      </c>
      <c r="J67" s="59">
        <v>126.6</v>
      </c>
      <c r="K67" s="59">
        <v>128.4</v>
      </c>
      <c r="L67" s="59">
        <v>128.69999999999999</v>
      </c>
      <c r="M67" s="59">
        <v>129.30000000000001</v>
      </c>
      <c r="N67" s="59">
        <v>131.4</v>
      </c>
      <c r="O67" s="59">
        <v>138</v>
      </c>
      <c r="P67" s="59">
        <v>146.19999999999999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102.5</v>
      </c>
      <c r="E68" s="56">
        <v>102.9</v>
      </c>
      <c r="F68" s="56">
        <v>102.2</v>
      </c>
      <c r="G68" s="56">
        <v>102.3</v>
      </c>
      <c r="H68" s="59">
        <v>102.7</v>
      </c>
      <c r="I68" s="59">
        <v>103.7</v>
      </c>
      <c r="J68" s="59">
        <v>104</v>
      </c>
      <c r="K68" s="59">
        <v>102.2</v>
      </c>
      <c r="L68" s="59">
        <v>102.9</v>
      </c>
      <c r="M68" s="59">
        <v>102.3</v>
      </c>
      <c r="N68" s="59">
        <v>101.4</v>
      </c>
      <c r="O68" s="59">
        <v>105.1</v>
      </c>
      <c r="P68" s="59">
        <v>111.3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103.1</v>
      </c>
      <c r="E69" s="147">
        <v>105.1</v>
      </c>
      <c r="F69" s="147">
        <v>104.8</v>
      </c>
      <c r="G69" s="147">
        <v>105.7</v>
      </c>
      <c r="H69" s="147">
        <v>110</v>
      </c>
      <c r="I69" s="147">
        <v>112.5</v>
      </c>
      <c r="J69" s="147">
        <v>113.8</v>
      </c>
      <c r="K69" s="147">
        <v>113.2</v>
      </c>
      <c r="L69" s="147">
        <v>115.6</v>
      </c>
      <c r="M69" s="147">
        <v>118.3</v>
      </c>
      <c r="N69" s="147">
        <v>118.7</v>
      </c>
      <c r="O69" s="147">
        <v>120.3</v>
      </c>
      <c r="P69" s="147">
        <v>122.9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101.4</v>
      </c>
      <c r="E70" s="56">
        <v>102.9</v>
      </c>
      <c r="F70" s="56">
        <v>103.8</v>
      </c>
      <c r="G70" s="56">
        <v>104.5</v>
      </c>
      <c r="H70" s="56">
        <v>108.1</v>
      </c>
      <c r="I70" s="56">
        <v>110.5</v>
      </c>
      <c r="J70" s="56">
        <v>111.9</v>
      </c>
      <c r="K70" s="56">
        <v>110.6</v>
      </c>
      <c r="L70" s="56">
        <v>111.9</v>
      </c>
      <c r="M70" s="59">
        <v>112.5</v>
      </c>
      <c r="N70" s="59">
        <v>113.2</v>
      </c>
      <c r="O70" s="59">
        <v>114.9</v>
      </c>
      <c r="P70" s="59">
        <v>117.5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112.5</v>
      </c>
      <c r="E71" s="56">
        <v>117.4</v>
      </c>
      <c r="F71" s="56">
        <v>109.6</v>
      </c>
      <c r="G71" s="56">
        <v>106.2</v>
      </c>
      <c r="H71" s="56">
        <v>113.7</v>
      </c>
      <c r="I71" s="56">
        <v>119.1</v>
      </c>
      <c r="J71" s="56">
        <v>121.3</v>
      </c>
      <c r="K71" s="56">
        <v>116.5</v>
      </c>
      <c r="L71" s="56">
        <v>118.3</v>
      </c>
      <c r="M71" s="59">
        <v>135.1</v>
      </c>
      <c r="N71" s="59">
        <v>135.9</v>
      </c>
      <c r="O71" s="59">
        <v>141.30000000000001</v>
      </c>
      <c r="P71" s="59">
        <v>151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101.2</v>
      </c>
      <c r="E72" s="56">
        <v>100.7</v>
      </c>
      <c r="F72" s="56">
        <v>101.4</v>
      </c>
      <c r="G72" s="56">
        <v>103.8</v>
      </c>
      <c r="H72" s="56">
        <v>108.7</v>
      </c>
      <c r="I72" s="56">
        <v>110.4</v>
      </c>
      <c r="J72" s="56">
        <v>110.9</v>
      </c>
      <c r="K72" s="56">
        <v>112.2</v>
      </c>
      <c r="L72" s="56">
        <v>116.5</v>
      </c>
      <c r="M72" s="59">
        <v>116.5</v>
      </c>
      <c r="N72" s="59">
        <v>116.5</v>
      </c>
      <c r="O72" s="59">
        <v>116.5</v>
      </c>
      <c r="P72" s="59">
        <v>116.5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101.7</v>
      </c>
      <c r="I73" s="56">
        <v>102.2</v>
      </c>
      <c r="J73" s="56">
        <v>102.3</v>
      </c>
      <c r="K73" s="56">
        <v>105.1</v>
      </c>
      <c r="L73" s="56">
        <v>105.7</v>
      </c>
      <c r="M73" s="59">
        <v>105.7</v>
      </c>
      <c r="N73" s="59">
        <v>105.7</v>
      </c>
      <c r="O73" s="59">
        <v>105.7</v>
      </c>
      <c r="P73" s="59">
        <v>105.7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103.1</v>
      </c>
      <c r="E74" s="64">
        <v>107</v>
      </c>
      <c r="F74" s="64">
        <v>107.7</v>
      </c>
      <c r="G74" s="64">
        <v>110.1</v>
      </c>
      <c r="H74" s="64">
        <v>113.1</v>
      </c>
      <c r="I74" s="64">
        <v>116.1</v>
      </c>
      <c r="J74" s="64">
        <v>118.7</v>
      </c>
      <c r="K74" s="64">
        <v>118.4</v>
      </c>
      <c r="L74" s="64">
        <v>117.9</v>
      </c>
      <c r="M74" s="65">
        <v>117.5</v>
      </c>
      <c r="N74" s="65">
        <v>117.2</v>
      </c>
      <c r="O74" s="65">
        <v>119</v>
      </c>
      <c r="P74" s="65">
        <v>123.1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Q29:R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3F0C-E162-4671-A092-C64EDF98FB77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773</v>
      </c>
      <c r="R1" s="335"/>
    </row>
    <row r="2" spans="1:18" s="120" customFormat="1" ht="16.5" customHeight="1">
      <c r="A2" s="126" t="s">
        <v>1</v>
      </c>
      <c r="B2" s="129" t="s">
        <v>774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84" t="s">
        <v>6</v>
      </c>
      <c r="B5" s="384"/>
      <c r="C5" s="52">
        <v>3</v>
      </c>
      <c r="D5" s="52">
        <v>1.3</v>
      </c>
      <c r="E5" s="52">
        <v>1.8</v>
      </c>
      <c r="F5" s="52">
        <v>2.7</v>
      </c>
      <c r="G5" s="53">
        <v>1.6</v>
      </c>
      <c r="H5" s="53">
        <v>1.4</v>
      </c>
      <c r="I5" s="53">
        <v>3.3</v>
      </c>
      <c r="J5" s="53">
        <v>0.7</v>
      </c>
      <c r="K5" s="53">
        <v>0.6</v>
      </c>
      <c r="L5" s="53">
        <v>-1.3</v>
      </c>
      <c r="M5" s="53">
        <v>2.7</v>
      </c>
      <c r="N5" s="53">
        <v>3.3</v>
      </c>
      <c r="O5" s="53">
        <v>2.8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4.5</v>
      </c>
      <c r="D6" s="146">
        <v>1.7</v>
      </c>
      <c r="E6" s="146">
        <v>2.9</v>
      </c>
      <c r="F6" s="146">
        <v>2.2999999999999998</v>
      </c>
      <c r="G6" s="147">
        <v>3.2</v>
      </c>
      <c r="H6" s="147">
        <v>3.1</v>
      </c>
      <c r="I6" s="147">
        <v>3.3</v>
      </c>
      <c r="J6" s="147">
        <v>1.1000000000000001</v>
      </c>
      <c r="K6" s="147">
        <v>1.5</v>
      </c>
      <c r="L6" s="147">
        <v>1.6</v>
      </c>
      <c r="M6" s="147">
        <v>1.8</v>
      </c>
      <c r="N6" s="147">
        <v>5.4</v>
      </c>
      <c r="O6" s="147">
        <v>4.8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4.0999999999999996</v>
      </c>
      <c r="D7" s="56">
        <v>2.9</v>
      </c>
      <c r="E7" s="56">
        <v>2.2999999999999998</v>
      </c>
      <c r="F7" s="56">
        <v>3.5</v>
      </c>
      <c r="G7" s="56">
        <v>4.4000000000000004</v>
      </c>
      <c r="H7" s="56">
        <v>3.2</v>
      </c>
      <c r="I7" s="56">
        <v>4.3</v>
      </c>
      <c r="J7" s="56">
        <v>2.7</v>
      </c>
      <c r="K7" s="56">
        <v>2.6</v>
      </c>
      <c r="L7" s="56">
        <v>1.4</v>
      </c>
      <c r="M7" s="56">
        <v>1.3</v>
      </c>
      <c r="N7" s="56">
        <v>6.2</v>
      </c>
      <c r="O7" s="56">
        <v>6.6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0.7</v>
      </c>
      <c r="D8" s="56">
        <v>0.7</v>
      </c>
      <c r="E8" s="56">
        <v>1</v>
      </c>
      <c r="F8" s="56">
        <v>0.7</v>
      </c>
      <c r="G8" s="56">
        <v>1.4</v>
      </c>
      <c r="H8" s="56">
        <v>1.1000000000000001</v>
      </c>
      <c r="I8" s="56">
        <v>1.1000000000000001</v>
      </c>
      <c r="J8" s="56">
        <v>0.3</v>
      </c>
      <c r="K8" s="56">
        <v>0.2</v>
      </c>
      <c r="L8" s="59">
        <v>1.3</v>
      </c>
      <c r="M8" s="59">
        <v>1.1000000000000001</v>
      </c>
      <c r="N8" s="59">
        <v>5.2</v>
      </c>
      <c r="O8" s="59">
        <v>5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8.4</v>
      </c>
      <c r="D9" s="56">
        <v>-2.9</v>
      </c>
      <c r="E9" s="56">
        <v>5.4</v>
      </c>
      <c r="F9" s="56">
        <v>2.6</v>
      </c>
      <c r="G9" s="56">
        <v>1.9</v>
      </c>
      <c r="H9" s="56">
        <v>4.9000000000000004</v>
      </c>
      <c r="I9" s="56">
        <v>2.5</v>
      </c>
      <c r="J9" s="56">
        <v>-0.9</v>
      </c>
      <c r="K9" s="56">
        <v>-1.2</v>
      </c>
      <c r="L9" s="59">
        <v>2</v>
      </c>
      <c r="M9" s="59">
        <v>3.2</v>
      </c>
      <c r="N9" s="59">
        <v>8</v>
      </c>
      <c r="O9" s="59">
        <v>6.8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4.8</v>
      </c>
      <c r="D10" s="56">
        <v>5.2</v>
      </c>
      <c r="E10" s="56">
        <v>3.5</v>
      </c>
      <c r="F10" s="56">
        <v>2</v>
      </c>
      <c r="G10" s="56">
        <v>2.7</v>
      </c>
      <c r="H10" s="56">
        <v>4.8</v>
      </c>
      <c r="I10" s="56">
        <v>4.9000000000000004</v>
      </c>
      <c r="J10" s="56">
        <v>1.4</v>
      </c>
      <c r="K10" s="56">
        <v>1.4</v>
      </c>
      <c r="L10" s="59">
        <v>1</v>
      </c>
      <c r="M10" s="59">
        <v>3.3</v>
      </c>
      <c r="N10" s="59">
        <v>3.3</v>
      </c>
      <c r="O10" s="59">
        <v>2.2999999999999998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6.3</v>
      </c>
      <c r="D11" s="56">
        <v>1.5</v>
      </c>
      <c r="E11" s="56">
        <v>4.0999999999999996</v>
      </c>
      <c r="F11" s="56">
        <v>4.3</v>
      </c>
      <c r="G11" s="56">
        <v>4.4000000000000004</v>
      </c>
      <c r="H11" s="56">
        <v>0.2</v>
      </c>
      <c r="I11" s="56">
        <v>-0.2</v>
      </c>
      <c r="J11" s="56">
        <v>-0.2</v>
      </c>
      <c r="K11" s="56">
        <v>1.3</v>
      </c>
      <c r="L11" s="59">
        <v>-1.8</v>
      </c>
      <c r="M11" s="59">
        <v>3.3</v>
      </c>
      <c r="N11" s="59">
        <v>8.1999999999999993</v>
      </c>
      <c r="O11" s="59">
        <v>4.7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0.2</v>
      </c>
      <c r="D12" s="56">
        <v>0.4</v>
      </c>
      <c r="E12" s="56">
        <v>0.1</v>
      </c>
      <c r="F12" s="56">
        <v>0.2</v>
      </c>
      <c r="G12" s="56">
        <v>0.4</v>
      </c>
      <c r="H12" s="56">
        <v>3.1</v>
      </c>
      <c r="I12" s="56">
        <v>13.8</v>
      </c>
      <c r="J12" s="56">
        <v>-0.2</v>
      </c>
      <c r="K12" s="56">
        <v>-0.8</v>
      </c>
      <c r="L12" s="59">
        <v>2</v>
      </c>
      <c r="M12" s="59">
        <v>4.0999999999999996</v>
      </c>
      <c r="N12" s="59">
        <v>3.7</v>
      </c>
      <c r="O12" s="59">
        <v>-0.6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7.8</v>
      </c>
      <c r="D13" s="56">
        <v>1.5</v>
      </c>
      <c r="E13" s="56">
        <v>4.3</v>
      </c>
      <c r="F13" s="56">
        <v>3.9</v>
      </c>
      <c r="G13" s="56">
        <v>4.3</v>
      </c>
      <c r="H13" s="56">
        <v>4.9000000000000004</v>
      </c>
      <c r="I13" s="56">
        <v>3.9</v>
      </c>
      <c r="J13" s="56">
        <v>0.4</v>
      </c>
      <c r="K13" s="56">
        <v>1.8</v>
      </c>
      <c r="L13" s="59">
        <v>1.5</v>
      </c>
      <c r="M13" s="59">
        <v>0.6</v>
      </c>
      <c r="N13" s="59">
        <v>2.9</v>
      </c>
      <c r="O13" s="59">
        <v>3.2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3.4</v>
      </c>
      <c r="D14" s="56">
        <v>-1.7</v>
      </c>
      <c r="E14" s="56">
        <v>3.2</v>
      </c>
      <c r="F14" s="56">
        <v>-2.2000000000000002</v>
      </c>
      <c r="G14" s="56">
        <v>3.6</v>
      </c>
      <c r="H14" s="56">
        <v>2.2999999999999998</v>
      </c>
      <c r="I14" s="56">
        <v>0.9</v>
      </c>
      <c r="J14" s="56">
        <v>0.1</v>
      </c>
      <c r="K14" s="56">
        <v>2.5</v>
      </c>
      <c r="L14" s="59">
        <v>5.2</v>
      </c>
      <c r="M14" s="59">
        <v>0.6</v>
      </c>
      <c r="N14" s="59">
        <v>4.5</v>
      </c>
      <c r="O14" s="59">
        <v>-0.2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13</v>
      </c>
      <c r="D15" s="56">
        <v>3.2</v>
      </c>
      <c r="E15" s="56">
        <v>6.6</v>
      </c>
      <c r="F15" s="56">
        <v>7.6</v>
      </c>
      <c r="G15" s="56">
        <v>1.3</v>
      </c>
      <c r="H15" s="56">
        <v>2.6</v>
      </c>
      <c r="I15" s="56">
        <v>1.7</v>
      </c>
      <c r="J15" s="56">
        <v>-0.6</v>
      </c>
      <c r="K15" s="56">
        <v>-0.4</v>
      </c>
      <c r="L15" s="59">
        <v>0.3</v>
      </c>
      <c r="M15" s="59">
        <v>0.6</v>
      </c>
      <c r="N15" s="59">
        <v>2.8</v>
      </c>
      <c r="O15" s="59">
        <v>3.3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7</v>
      </c>
      <c r="D16" s="56">
        <v>2.2999999999999998</v>
      </c>
      <c r="E16" s="56">
        <v>0.6</v>
      </c>
      <c r="F16" s="56">
        <v>2.8</v>
      </c>
      <c r="G16" s="56">
        <v>5</v>
      </c>
      <c r="H16" s="56">
        <v>6.5</v>
      </c>
      <c r="I16" s="56">
        <v>3.1</v>
      </c>
      <c r="J16" s="56">
        <v>-0.5</v>
      </c>
      <c r="K16" s="56">
        <v>1.4</v>
      </c>
      <c r="L16" s="59">
        <v>4.3</v>
      </c>
      <c r="M16" s="59">
        <v>2.5</v>
      </c>
      <c r="N16" s="59">
        <v>7</v>
      </c>
      <c r="O16" s="59">
        <v>7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2.6</v>
      </c>
      <c r="D17" s="56">
        <v>2.5</v>
      </c>
      <c r="E17" s="56">
        <v>1.4</v>
      </c>
      <c r="F17" s="56">
        <v>1</v>
      </c>
      <c r="G17" s="56">
        <v>1.9</v>
      </c>
      <c r="H17" s="56">
        <v>0.9</v>
      </c>
      <c r="I17" s="56">
        <v>0.2</v>
      </c>
      <c r="J17" s="56">
        <v>-0.4</v>
      </c>
      <c r="K17" s="56">
        <v>1.4</v>
      </c>
      <c r="L17" s="56">
        <v>0.5</v>
      </c>
      <c r="M17" s="56">
        <v>0.4</v>
      </c>
      <c r="N17" s="56">
        <v>2.5</v>
      </c>
      <c r="O17" s="56">
        <v>4.5999999999999996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4.5</v>
      </c>
      <c r="D18" s="146">
        <v>0.7</v>
      </c>
      <c r="E18" s="146">
        <v>5.6</v>
      </c>
      <c r="F18" s="146">
        <v>11.3</v>
      </c>
      <c r="G18" s="147">
        <v>13.1</v>
      </c>
      <c r="H18" s="147">
        <v>16.5</v>
      </c>
      <c r="I18" s="147">
        <v>-0.3</v>
      </c>
      <c r="J18" s="147">
        <v>-0.2</v>
      </c>
      <c r="K18" s="147">
        <v>2.2999999999999998</v>
      </c>
      <c r="L18" s="147">
        <v>0.6</v>
      </c>
      <c r="M18" s="147">
        <v>0.5</v>
      </c>
      <c r="N18" s="147">
        <v>0.4</v>
      </c>
      <c r="O18" s="147">
        <v>0.8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1.2</v>
      </c>
      <c r="D19" s="56">
        <v>1.8</v>
      </c>
      <c r="E19" s="56">
        <v>1</v>
      </c>
      <c r="F19" s="56">
        <v>0.5</v>
      </c>
      <c r="G19" s="56">
        <v>4.2</v>
      </c>
      <c r="H19" s="56">
        <v>1.3</v>
      </c>
      <c r="I19" s="56">
        <v>-1.5</v>
      </c>
      <c r="J19" s="56">
        <v>-2.2000000000000002</v>
      </c>
      <c r="K19" s="56">
        <v>3.2</v>
      </c>
      <c r="L19" s="59">
        <v>2.4</v>
      </c>
      <c r="M19" s="59">
        <v>2</v>
      </c>
      <c r="N19" s="59">
        <v>1.7</v>
      </c>
      <c r="O19" s="59">
        <v>2.8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7.1</v>
      </c>
      <c r="F20" s="56">
        <v>14.3</v>
      </c>
      <c r="G20" s="56">
        <v>15.4</v>
      </c>
      <c r="H20" s="56">
        <v>19.899999999999999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-0.8</v>
      </c>
      <c r="D21" s="146">
        <v>-0.5</v>
      </c>
      <c r="E21" s="146">
        <v>-0.8</v>
      </c>
      <c r="F21" s="146">
        <v>-0.4</v>
      </c>
      <c r="G21" s="147">
        <v>-0.6</v>
      </c>
      <c r="H21" s="147">
        <v>-1.3</v>
      </c>
      <c r="I21" s="147">
        <v>-0.2</v>
      </c>
      <c r="J21" s="147">
        <v>-1.9</v>
      </c>
      <c r="K21" s="147">
        <v>-1.3</v>
      </c>
      <c r="L21" s="147">
        <v>-0.3</v>
      </c>
      <c r="M21" s="147">
        <v>-0.5</v>
      </c>
      <c r="N21" s="147">
        <v>0.2</v>
      </c>
      <c r="O21" s="147">
        <v>0.2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-0.5</v>
      </c>
      <c r="D22" s="56">
        <v>-0.5</v>
      </c>
      <c r="E22" s="56">
        <v>-0.7</v>
      </c>
      <c r="F22" s="56">
        <v>-0.4</v>
      </c>
      <c r="G22" s="56">
        <v>-0.9</v>
      </c>
      <c r="H22" s="56">
        <v>-1</v>
      </c>
      <c r="I22" s="56">
        <v>0</v>
      </c>
      <c r="J22" s="56">
        <v>-1.9</v>
      </c>
      <c r="K22" s="56">
        <v>-1.2</v>
      </c>
      <c r="L22" s="59">
        <v>-0.6</v>
      </c>
      <c r="M22" s="59">
        <v>-0.8</v>
      </c>
      <c r="N22" s="59">
        <v>0.3</v>
      </c>
      <c r="O22" s="59">
        <v>0.2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-2.6</v>
      </c>
      <c r="D23" s="56">
        <v>-0.7</v>
      </c>
      <c r="E23" s="56">
        <v>-0.6</v>
      </c>
      <c r="F23" s="56">
        <v>-0.6</v>
      </c>
      <c r="G23" s="56">
        <v>0.3</v>
      </c>
      <c r="H23" s="56">
        <v>-2.2000000000000002</v>
      </c>
      <c r="I23" s="56">
        <v>-0.7</v>
      </c>
      <c r="J23" s="56">
        <v>-1.8</v>
      </c>
      <c r="K23" s="56">
        <v>-1.6</v>
      </c>
      <c r="L23" s="59">
        <v>0.8</v>
      </c>
      <c r="M23" s="59">
        <v>0.2</v>
      </c>
      <c r="N23" s="59">
        <v>0</v>
      </c>
      <c r="O23" s="59">
        <v>0.4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1.7</v>
      </c>
      <c r="D24" s="146">
        <v>1.6</v>
      </c>
      <c r="E24" s="146">
        <v>1.7</v>
      </c>
      <c r="F24" s="146">
        <v>2.9</v>
      </c>
      <c r="G24" s="147">
        <v>1.8</v>
      </c>
      <c r="H24" s="147">
        <v>1.4</v>
      </c>
      <c r="I24" s="147">
        <v>0.9</v>
      </c>
      <c r="J24" s="147">
        <v>0.8</v>
      </c>
      <c r="K24" s="147">
        <v>1.1000000000000001</v>
      </c>
      <c r="L24" s="147">
        <v>-3.4</v>
      </c>
      <c r="M24" s="147">
        <v>2.4</v>
      </c>
      <c r="N24" s="147">
        <v>2</v>
      </c>
      <c r="O24" s="147">
        <v>1.6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1.9</v>
      </c>
      <c r="D25" s="56">
        <v>1.9</v>
      </c>
      <c r="E25" s="56">
        <v>2.4</v>
      </c>
      <c r="F25" s="56">
        <v>2.8</v>
      </c>
      <c r="G25" s="56">
        <v>2.7</v>
      </c>
      <c r="H25" s="56">
        <v>1.5</v>
      </c>
      <c r="I25" s="56">
        <v>1.1000000000000001</v>
      </c>
      <c r="J25" s="56">
        <v>1.1000000000000001</v>
      </c>
      <c r="K25" s="56">
        <v>1.5</v>
      </c>
      <c r="L25" s="59">
        <v>1.2</v>
      </c>
      <c r="M25" s="59">
        <v>0.3</v>
      </c>
      <c r="N25" s="59">
        <v>0.8</v>
      </c>
      <c r="O25" s="59">
        <v>2.2000000000000002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4.5</v>
      </c>
      <c r="D26" s="56">
        <v>3.6</v>
      </c>
      <c r="E26" s="56">
        <v>1.6</v>
      </c>
      <c r="F26" s="56">
        <v>1.9</v>
      </c>
      <c r="G26" s="56">
        <v>3.7</v>
      </c>
      <c r="H26" s="56">
        <v>3.5</v>
      </c>
      <c r="I26" s="56">
        <v>1.2</v>
      </c>
      <c r="J26" s="56">
        <v>0.2</v>
      </c>
      <c r="K26" s="56">
        <v>1.3</v>
      </c>
      <c r="L26" s="59">
        <v>1.3</v>
      </c>
      <c r="M26" s="59">
        <v>1.9</v>
      </c>
      <c r="N26" s="59">
        <v>7.4</v>
      </c>
      <c r="O26" s="59">
        <v>1.2</v>
      </c>
      <c r="P26" s="57"/>
      <c r="Q26" s="58" t="s">
        <v>49</v>
      </c>
    </row>
    <row r="27" spans="1:17" ht="27">
      <c r="A27" s="54"/>
      <c r="B27" s="55" t="s">
        <v>50</v>
      </c>
      <c r="C27" s="56">
        <v>0.1</v>
      </c>
      <c r="D27" s="56">
        <v>0.2</v>
      </c>
      <c r="E27" s="56">
        <v>0.2</v>
      </c>
      <c r="F27" s="56">
        <v>0.2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0.2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1.4</v>
      </c>
      <c r="D28" s="56">
        <v>0.6</v>
      </c>
      <c r="E28" s="56">
        <v>0.1</v>
      </c>
      <c r="F28" s="56">
        <v>4.8</v>
      </c>
      <c r="G28" s="56">
        <v>-1.2</v>
      </c>
      <c r="H28" s="56">
        <v>1</v>
      </c>
      <c r="I28" s="56">
        <v>0.1</v>
      </c>
      <c r="J28" s="56">
        <v>0.1</v>
      </c>
      <c r="K28" s="56">
        <v>0.8</v>
      </c>
      <c r="L28" s="59">
        <v>-21.1</v>
      </c>
      <c r="M28" s="59">
        <v>12.9</v>
      </c>
      <c r="N28" s="59">
        <v>5.5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2</v>
      </c>
      <c r="D29" s="147">
        <v>1.9</v>
      </c>
      <c r="E29" s="147">
        <v>1.7</v>
      </c>
      <c r="F29" s="147">
        <v>0.2</v>
      </c>
      <c r="G29" s="147">
        <v>2.8</v>
      </c>
      <c r="H29" s="147">
        <v>2.2999999999999998</v>
      </c>
      <c r="I29" s="147">
        <v>1.7</v>
      </c>
      <c r="J29" s="147">
        <v>0.4</v>
      </c>
      <c r="K29" s="147">
        <v>0.9</v>
      </c>
      <c r="L29" s="147">
        <v>0.2</v>
      </c>
      <c r="M29" s="147">
        <v>1.8</v>
      </c>
      <c r="N29" s="147">
        <v>3.3</v>
      </c>
      <c r="O29" s="147">
        <v>2.2999999999999998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0.8</v>
      </c>
      <c r="D30" s="56">
        <v>0.7</v>
      </c>
      <c r="E30" s="56">
        <v>0.6</v>
      </c>
      <c r="F30" s="56">
        <v>0.7</v>
      </c>
      <c r="G30" s="56">
        <v>2.2999999999999998</v>
      </c>
      <c r="H30" s="56">
        <v>1.5</v>
      </c>
      <c r="I30" s="56">
        <v>1.8</v>
      </c>
      <c r="J30" s="56">
        <v>0.7</v>
      </c>
      <c r="K30" s="56">
        <v>1.6</v>
      </c>
      <c r="L30" s="59">
        <v>0.7</v>
      </c>
      <c r="M30" s="59">
        <v>4</v>
      </c>
      <c r="N30" s="59">
        <v>7.3</v>
      </c>
      <c r="O30" s="59">
        <v>1.7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0.8</v>
      </c>
      <c r="D31" s="56">
        <v>-0.7</v>
      </c>
      <c r="E31" s="56">
        <v>0</v>
      </c>
      <c r="F31" s="56">
        <v>-0.9</v>
      </c>
      <c r="G31" s="56">
        <v>0.4</v>
      </c>
      <c r="H31" s="56">
        <v>-0.5</v>
      </c>
      <c r="I31" s="56">
        <v>-0.4</v>
      </c>
      <c r="J31" s="56">
        <v>-1.6</v>
      </c>
      <c r="K31" s="56">
        <v>-1.3</v>
      </c>
      <c r="L31" s="59">
        <v>-0.3</v>
      </c>
      <c r="M31" s="59">
        <v>0.1</v>
      </c>
      <c r="N31" s="59">
        <v>0.2</v>
      </c>
      <c r="O31" s="59">
        <v>-0.2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-0.3</v>
      </c>
      <c r="D32" s="56">
        <v>-0.3</v>
      </c>
      <c r="E32" s="56">
        <v>-0.1</v>
      </c>
      <c r="F32" s="56">
        <v>1</v>
      </c>
      <c r="G32" s="56">
        <v>1.8</v>
      </c>
      <c r="H32" s="56">
        <v>2</v>
      </c>
      <c r="I32" s="56">
        <v>1.4</v>
      </c>
      <c r="J32" s="56">
        <v>-0.8</v>
      </c>
      <c r="K32" s="56">
        <v>1</v>
      </c>
      <c r="L32" s="59">
        <v>0.5</v>
      </c>
      <c r="M32" s="59">
        <v>1.6</v>
      </c>
      <c r="N32" s="59">
        <v>2.4</v>
      </c>
      <c r="O32" s="59">
        <v>1.9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0</v>
      </c>
      <c r="D33" s="56">
        <v>-0.5</v>
      </c>
      <c r="E33" s="56">
        <v>-0.4</v>
      </c>
      <c r="F33" s="56">
        <v>-0.9</v>
      </c>
      <c r="G33" s="56">
        <v>3.4</v>
      </c>
      <c r="H33" s="56">
        <v>4.4000000000000004</v>
      </c>
      <c r="I33" s="56">
        <v>2.4</v>
      </c>
      <c r="J33" s="56">
        <v>-0.2</v>
      </c>
      <c r="K33" s="56">
        <v>-2.2999999999999998</v>
      </c>
      <c r="L33" s="59">
        <v>-0.5</v>
      </c>
      <c r="M33" s="59">
        <v>0.7</v>
      </c>
      <c r="N33" s="59">
        <v>2.5</v>
      </c>
      <c r="O33" s="59">
        <v>0.9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4.3</v>
      </c>
      <c r="D34" s="56">
        <v>2</v>
      </c>
      <c r="E34" s="56">
        <v>1.3</v>
      </c>
      <c r="F34" s="56">
        <v>3.1</v>
      </c>
      <c r="G34" s="56">
        <v>0.3</v>
      </c>
      <c r="H34" s="56">
        <v>-0.2</v>
      </c>
      <c r="I34" s="56">
        <v>-1.3</v>
      </c>
      <c r="J34" s="56">
        <v>-1.5</v>
      </c>
      <c r="K34" s="56">
        <v>-0.4</v>
      </c>
      <c r="L34" s="59">
        <v>0.2</v>
      </c>
      <c r="M34" s="59">
        <v>2.4</v>
      </c>
      <c r="N34" s="59">
        <v>3.7</v>
      </c>
      <c r="O34" s="59">
        <v>1.3</v>
      </c>
      <c r="P34" s="61"/>
      <c r="Q34" s="58" t="s">
        <v>65</v>
      </c>
    </row>
    <row r="35" spans="1:18" ht="25.5">
      <c r="A35" s="62"/>
      <c r="B35" s="63" t="s">
        <v>66</v>
      </c>
      <c r="C35" s="64">
        <v>3.9</v>
      </c>
      <c r="D35" s="64">
        <v>3.8</v>
      </c>
      <c r="E35" s="64">
        <v>3.3</v>
      </c>
      <c r="F35" s="64">
        <v>-0.2</v>
      </c>
      <c r="G35" s="64">
        <v>3.9</v>
      </c>
      <c r="H35" s="64">
        <v>3</v>
      </c>
      <c r="I35" s="64">
        <v>2</v>
      </c>
      <c r="J35" s="64">
        <v>0.7</v>
      </c>
      <c r="K35" s="64">
        <v>1</v>
      </c>
      <c r="L35" s="65">
        <v>-0.2</v>
      </c>
      <c r="M35" s="65">
        <v>0.8</v>
      </c>
      <c r="N35" s="65">
        <v>1.4</v>
      </c>
      <c r="O35" s="65">
        <v>3.3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775</v>
      </c>
      <c r="R37" s="335"/>
    </row>
    <row r="38" spans="1:18" s="130" customFormat="1" ht="16.5" customHeight="1">
      <c r="A38" s="126" t="s">
        <v>1</v>
      </c>
      <c r="B38" s="127" t="s">
        <v>776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85" t="s">
        <v>68</v>
      </c>
      <c r="B41" s="385"/>
      <c r="C41" s="146">
        <v>1.7</v>
      </c>
      <c r="D41" s="146">
        <v>2.1</v>
      </c>
      <c r="E41" s="146">
        <v>1.3</v>
      </c>
      <c r="F41" s="146">
        <v>1.7</v>
      </c>
      <c r="G41" s="147">
        <v>3.6</v>
      </c>
      <c r="H41" s="147">
        <v>2.4</v>
      </c>
      <c r="I41" s="147">
        <v>1.7</v>
      </c>
      <c r="J41" s="147">
        <v>1.2</v>
      </c>
      <c r="K41" s="147">
        <v>1</v>
      </c>
      <c r="L41" s="147">
        <v>1.4</v>
      </c>
      <c r="M41" s="147">
        <v>1.2</v>
      </c>
      <c r="N41" s="147">
        <v>2.2000000000000002</v>
      </c>
      <c r="O41" s="147">
        <v>2.2999999999999998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1.3</v>
      </c>
      <c r="D42" s="56">
        <v>1.5</v>
      </c>
      <c r="E42" s="56">
        <v>1.4</v>
      </c>
      <c r="F42" s="56">
        <v>1.3</v>
      </c>
      <c r="G42" s="56">
        <v>3.1</v>
      </c>
      <c r="H42" s="56">
        <v>2.2000000000000002</v>
      </c>
      <c r="I42" s="56">
        <v>1.2</v>
      </c>
      <c r="J42" s="56">
        <v>0.4</v>
      </c>
      <c r="K42" s="56">
        <v>0.6</v>
      </c>
      <c r="L42" s="59">
        <v>0.8</v>
      </c>
      <c r="M42" s="59">
        <v>-0.3</v>
      </c>
      <c r="N42" s="59">
        <v>0.4</v>
      </c>
      <c r="O42" s="59">
        <v>1.2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2.6</v>
      </c>
      <c r="D43" s="56">
        <v>2.2000000000000002</v>
      </c>
      <c r="E43" s="56">
        <v>1.3</v>
      </c>
      <c r="F43" s="56">
        <v>2.9</v>
      </c>
      <c r="G43" s="56">
        <v>3.8</v>
      </c>
      <c r="H43" s="56">
        <v>3.6</v>
      </c>
      <c r="I43" s="56">
        <v>3.3</v>
      </c>
      <c r="J43" s="56">
        <v>3</v>
      </c>
      <c r="K43" s="56">
        <v>2.2000000000000002</v>
      </c>
      <c r="L43" s="59">
        <v>2.2999999999999998</v>
      </c>
      <c r="M43" s="59">
        <v>4.4000000000000004</v>
      </c>
      <c r="N43" s="59">
        <v>5.9</v>
      </c>
      <c r="O43" s="59">
        <v>4.2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1.7</v>
      </c>
      <c r="D44" s="56">
        <v>6.6</v>
      </c>
      <c r="E44" s="56">
        <v>0</v>
      </c>
      <c r="F44" s="56">
        <v>0.4</v>
      </c>
      <c r="G44" s="56">
        <v>7</v>
      </c>
      <c r="H44" s="56">
        <v>0.5</v>
      </c>
      <c r="I44" s="56">
        <v>1.2</v>
      </c>
      <c r="J44" s="56">
        <v>0</v>
      </c>
      <c r="K44" s="56">
        <v>0.5</v>
      </c>
      <c r="L44" s="59">
        <v>1.6</v>
      </c>
      <c r="M44" s="59">
        <v>0.2</v>
      </c>
      <c r="N44" s="59">
        <v>2</v>
      </c>
      <c r="O44" s="59">
        <v>2.7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3.4</v>
      </c>
      <c r="D45" s="146">
        <v>0.7</v>
      </c>
      <c r="E45" s="146">
        <v>2</v>
      </c>
      <c r="F45" s="146">
        <v>4.5</v>
      </c>
      <c r="G45" s="147">
        <v>-4.9000000000000004</v>
      </c>
      <c r="H45" s="147">
        <v>-5</v>
      </c>
      <c r="I45" s="147">
        <v>13</v>
      </c>
      <c r="J45" s="147">
        <v>1.7</v>
      </c>
      <c r="K45" s="147">
        <v>-3.4</v>
      </c>
      <c r="L45" s="147">
        <v>-10.8</v>
      </c>
      <c r="M45" s="147">
        <v>11.7</v>
      </c>
      <c r="N45" s="147">
        <v>3.5</v>
      </c>
      <c r="O45" s="147">
        <v>1.8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-1.8</v>
      </c>
      <c r="D46" s="56">
        <v>-0.1</v>
      </c>
      <c r="E46" s="56">
        <v>-0.1</v>
      </c>
      <c r="F46" s="56">
        <v>-1</v>
      </c>
      <c r="G46" s="56">
        <v>-0.5</v>
      </c>
      <c r="H46" s="56">
        <v>3.1</v>
      </c>
      <c r="I46" s="56">
        <v>1.3</v>
      </c>
      <c r="J46" s="56">
        <v>-2</v>
      </c>
      <c r="K46" s="56">
        <v>-0.9</v>
      </c>
      <c r="L46" s="59">
        <v>-0.7</v>
      </c>
      <c r="M46" s="59">
        <v>-1.1000000000000001</v>
      </c>
      <c r="N46" s="59">
        <v>1</v>
      </c>
      <c r="O46" s="59">
        <v>1.1000000000000001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5.9</v>
      </c>
      <c r="D47" s="56">
        <v>0.8</v>
      </c>
      <c r="E47" s="56">
        <v>2.9</v>
      </c>
      <c r="F47" s="56">
        <v>7</v>
      </c>
      <c r="G47" s="56">
        <v>-6.8</v>
      </c>
      <c r="H47" s="56">
        <v>-6.8</v>
      </c>
      <c r="I47" s="56">
        <v>16.2</v>
      </c>
      <c r="J47" s="56">
        <v>2.4</v>
      </c>
      <c r="K47" s="56">
        <v>-4</v>
      </c>
      <c r="L47" s="59">
        <v>-12.6</v>
      </c>
      <c r="M47" s="59">
        <v>14.2</v>
      </c>
      <c r="N47" s="59">
        <v>4</v>
      </c>
      <c r="O47" s="59">
        <v>1.9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1.7</v>
      </c>
      <c r="D48" s="56">
        <v>3.6</v>
      </c>
      <c r="E48" s="56">
        <v>1.8</v>
      </c>
      <c r="F48" s="56">
        <v>-0.5</v>
      </c>
      <c r="G48" s="56">
        <v>2.1</v>
      </c>
      <c r="H48" s="56">
        <v>-1</v>
      </c>
      <c r="I48" s="56">
        <v>-2.4</v>
      </c>
      <c r="J48" s="56">
        <v>0.9</v>
      </c>
      <c r="K48" s="56">
        <v>0.8</v>
      </c>
      <c r="L48" s="59">
        <v>1.9</v>
      </c>
      <c r="M48" s="59">
        <v>-0.5</v>
      </c>
      <c r="N48" s="59">
        <v>1.2</v>
      </c>
      <c r="O48" s="59">
        <v>3.6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-0.6</v>
      </c>
      <c r="D49" s="146">
        <v>-1</v>
      </c>
      <c r="E49" s="146">
        <v>-0.5</v>
      </c>
      <c r="F49" s="146">
        <v>-0.5</v>
      </c>
      <c r="G49" s="147">
        <v>3.3</v>
      </c>
      <c r="H49" s="147">
        <v>-1.1000000000000001</v>
      </c>
      <c r="I49" s="147">
        <v>0</v>
      </c>
      <c r="J49" s="147">
        <v>-0.5</v>
      </c>
      <c r="K49" s="147">
        <v>1</v>
      </c>
      <c r="L49" s="147">
        <v>1.7</v>
      </c>
      <c r="M49" s="147">
        <v>0</v>
      </c>
      <c r="N49" s="147">
        <v>0</v>
      </c>
      <c r="O49" s="147">
        <v>-2.6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9">
        <v>-5.9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-5.8</v>
      </c>
      <c r="D51" s="56">
        <v>-11.7</v>
      </c>
      <c r="E51" s="56">
        <v>-7.5</v>
      </c>
      <c r="F51" s="56">
        <v>-6</v>
      </c>
      <c r="G51" s="59">
        <v>-4.8</v>
      </c>
      <c r="H51" s="59">
        <v>0.4</v>
      </c>
      <c r="I51" s="59">
        <v>0.3</v>
      </c>
      <c r="J51" s="59">
        <v>-1.2</v>
      </c>
      <c r="K51" s="59">
        <v>-0.9</v>
      </c>
      <c r="L51" s="59">
        <v>0</v>
      </c>
      <c r="M51" s="59">
        <v>0</v>
      </c>
      <c r="N51" s="59">
        <v>0</v>
      </c>
      <c r="O51" s="59">
        <v>0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3.8</v>
      </c>
      <c r="H52" s="59">
        <v>-1.3</v>
      </c>
      <c r="I52" s="59">
        <v>0</v>
      </c>
      <c r="J52" s="59">
        <v>-0.5</v>
      </c>
      <c r="K52" s="59">
        <v>1.3</v>
      </c>
      <c r="L52" s="59">
        <v>1.8</v>
      </c>
      <c r="M52" s="59">
        <v>0</v>
      </c>
      <c r="N52" s="59">
        <v>0</v>
      </c>
      <c r="O52" s="59">
        <v>-2.8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1.5</v>
      </c>
      <c r="D53" s="146">
        <v>0</v>
      </c>
      <c r="E53" s="146">
        <v>0.1</v>
      </c>
      <c r="F53" s="146">
        <v>1.6</v>
      </c>
      <c r="G53" s="147">
        <v>1</v>
      </c>
      <c r="H53" s="147">
        <v>1.9</v>
      </c>
      <c r="I53" s="147">
        <v>2</v>
      </c>
      <c r="J53" s="147">
        <v>-0.6</v>
      </c>
      <c r="K53" s="147">
        <v>0.7</v>
      </c>
      <c r="L53" s="147">
        <v>0.6</v>
      </c>
      <c r="M53" s="147">
        <v>0.1</v>
      </c>
      <c r="N53" s="147">
        <v>2.2999999999999998</v>
      </c>
      <c r="O53" s="147">
        <v>3.8</v>
      </c>
      <c r="P53" s="378" t="s">
        <v>94</v>
      </c>
      <c r="Q53" s="378"/>
    </row>
    <row r="54" spans="1:17" ht="25.5">
      <c r="A54" s="54"/>
      <c r="B54" s="55" t="s">
        <v>95</v>
      </c>
      <c r="C54" s="56">
        <v>-5.7</v>
      </c>
      <c r="D54" s="56">
        <v>-7.1</v>
      </c>
      <c r="E54" s="56">
        <v>-4.2</v>
      </c>
      <c r="F54" s="56">
        <v>-2.7</v>
      </c>
      <c r="G54" s="56">
        <v>-1.2</v>
      </c>
      <c r="H54" s="56">
        <v>0.6</v>
      </c>
      <c r="I54" s="56">
        <v>0.5</v>
      </c>
      <c r="J54" s="56">
        <v>-0.6</v>
      </c>
      <c r="K54" s="59">
        <v>-0.4</v>
      </c>
      <c r="L54" s="59">
        <v>0.1</v>
      </c>
      <c r="M54" s="59">
        <v>0.4</v>
      </c>
      <c r="N54" s="59">
        <v>0</v>
      </c>
      <c r="O54" s="59">
        <v>-0.4</v>
      </c>
      <c r="P54" s="54"/>
      <c r="Q54" s="83" t="s">
        <v>96</v>
      </c>
    </row>
    <row r="55" spans="1:17" ht="25.5">
      <c r="A55" s="54"/>
      <c r="B55" s="55" t="s">
        <v>97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-2.4</v>
      </c>
      <c r="K55" s="59">
        <v>-1.7</v>
      </c>
      <c r="L55" s="59">
        <v>0</v>
      </c>
      <c r="M55" s="59">
        <v>0</v>
      </c>
      <c r="N55" s="59">
        <v>0</v>
      </c>
      <c r="O55" s="59">
        <v>0</v>
      </c>
      <c r="P55" s="54"/>
      <c r="Q55" s="83" t="s">
        <v>98</v>
      </c>
    </row>
    <row r="56" spans="1:17" ht="25.5">
      <c r="A56" s="54"/>
      <c r="B56" s="55" t="s">
        <v>99</v>
      </c>
      <c r="C56" s="56">
        <v>2.2000000000000002</v>
      </c>
      <c r="D56" s="56">
        <v>0.5</v>
      </c>
      <c r="E56" s="56">
        <v>2.1</v>
      </c>
      <c r="F56" s="56">
        <v>1.2</v>
      </c>
      <c r="G56" s="59">
        <v>0.8</v>
      </c>
      <c r="H56" s="59">
        <v>0.7</v>
      </c>
      <c r="I56" s="59">
        <v>1.4</v>
      </c>
      <c r="J56" s="59">
        <v>-0.5</v>
      </c>
      <c r="K56" s="59">
        <v>-0.7</v>
      </c>
      <c r="L56" s="59">
        <v>-0.1</v>
      </c>
      <c r="M56" s="59">
        <v>0.6</v>
      </c>
      <c r="N56" s="59">
        <v>3.9</v>
      </c>
      <c r="O56" s="59">
        <v>1.5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5</v>
      </c>
      <c r="D57" s="56">
        <v>2.1</v>
      </c>
      <c r="E57" s="56">
        <v>-0.1</v>
      </c>
      <c r="F57" s="56">
        <v>3.5</v>
      </c>
      <c r="G57" s="59">
        <v>0.8</v>
      </c>
      <c r="H57" s="59">
        <v>2.9</v>
      </c>
      <c r="I57" s="59">
        <v>2.2999999999999998</v>
      </c>
      <c r="J57" s="59">
        <v>-0.5</v>
      </c>
      <c r="K57" s="59">
        <v>1.2</v>
      </c>
      <c r="L57" s="59">
        <v>0</v>
      </c>
      <c r="M57" s="59">
        <v>-0.2</v>
      </c>
      <c r="N57" s="59">
        <v>1.6</v>
      </c>
      <c r="O57" s="59">
        <v>5.4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0.8</v>
      </c>
      <c r="D58" s="56">
        <v>0.2</v>
      </c>
      <c r="E58" s="56">
        <v>0.9</v>
      </c>
      <c r="F58" s="56">
        <v>0.3</v>
      </c>
      <c r="G58" s="56">
        <v>2.2999999999999998</v>
      </c>
      <c r="H58" s="56">
        <v>0.5</v>
      </c>
      <c r="I58" s="56">
        <v>0.6</v>
      </c>
      <c r="J58" s="56">
        <v>0</v>
      </c>
      <c r="K58" s="59">
        <v>1.6</v>
      </c>
      <c r="L58" s="59">
        <v>4</v>
      </c>
      <c r="M58" s="59">
        <v>0.9</v>
      </c>
      <c r="N58" s="59">
        <v>3.3</v>
      </c>
      <c r="O58" s="59">
        <v>2.8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-0.4</v>
      </c>
      <c r="D59" s="56">
        <v>7.8</v>
      </c>
      <c r="E59" s="56">
        <v>6.6</v>
      </c>
      <c r="F59" s="56">
        <v>6.5</v>
      </c>
      <c r="G59" s="59">
        <v>4.3</v>
      </c>
      <c r="H59" s="59">
        <v>1.9</v>
      </c>
      <c r="I59" s="59">
        <v>2.2000000000000002</v>
      </c>
      <c r="J59" s="59">
        <v>2.5</v>
      </c>
      <c r="K59" s="59">
        <v>0.9</v>
      </c>
      <c r="L59" s="59">
        <v>1.8</v>
      </c>
      <c r="M59" s="59">
        <v>-0.1</v>
      </c>
      <c r="N59" s="59">
        <v>1.1000000000000001</v>
      </c>
      <c r="O59" s="59">
        <v>2.2999999999999998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3</v>
      </c>
      <c r="D60" s="146">
        <v>1.3</v>
      </c>
      <c r="E60" s="146">
        <v>1.4</v>
      </c>
      <c r="F60" s="146">
        <v>2</v>
      </c>
      <c r="G60" s="147">
        <v>2.7</v>
      </c>
      <c r="H60" s="147">
        <v>0.9</v>
      </c>
      <c r="I60" s="147">
        <v>0.8</v>
      </c>
      <c r="J60" s="147">
        <v>1.2</v>
      </c>
      <c r="K60" s="147">
        <v>-0.4</v>
      </c>
      <c r="L60" s="147">
        <v>0.4</v>
      </c>
      <c r="M60" s="147">
        <v>0.4</v>
      </c>
      <c r="N60" s="147">
        <v>0.3</v>
      </c>
      <c r="O60" s="147">
        <v>1.5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2.4</v>
      </c>
      <c r="D61" s="56">
        <v>1.4</v>
      </c>
      <c r="E61" s="56">
        <v>1.3</v>
      </c>
      <c r="F61" s="56">
        <v>2.2000000000000002</v>
      </c>
      <c r="G61" s="59">
        <v>3.7</v>
      </c>
      <c r="H61" s="59">
        <v>0.5</v>
      </c>
      <c r="I61" s="59">
        <v>0.4</v>
      </c>
      <c r="J61" s="59">
        <v>0.8</v>
      </c>
      <c r="K61" s="59">
        <v>-1.1000000000000001</v>
      </c>
      <c r="L61" s="59">
        <v>0.7</v>
      </c>
      <c r="M61" s="59">
        <v>0.8</v>
      </c>
      <c r="N61" s="59">
        <v>0.6</v>
      </c>
      <c r="O61" s="59">
        <v>2.8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4.5</v>
      </c>
      <c r="D62" s="56">
        <v>1.7</v>
      </c>
      <c r="E62" s="56">
        <v>1.4</v>
      </c>
      <c r="F62" s="56">
        <v>1.6</v>
      </c>
      <c r="G62" s="59">
        <v>1.6</v>
      </c>
      <c r="H62" s="59">
        <v>2.4</v>
      </c>
      <c r="I62" s="59">
        <v>0.8</v>
      </c>
      <c r="J62" s="59">
        <v>0</v>
      </c>
      <c r="K62" s="59">
        <v>0.1</v>
      </c>
      <c r="L62" s="59">
        <v>0.3</v>
      </c>
      <c r="M62" s="59">
        <v>0</v>
      </c>
      <c r="N62" s="59">
        <v>0.3</v>
      </c>
      <c r="O62" s="59">
        <v>0.4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</v>
      </c>
      <c r="D63" s="56">
        <v>0</v>
      </c>
      <c r="E63" s="56">
        <v>0</v>
      </c>
      <c r="F63" s="56">
        <v>0</v>
      </c>
      <c r="G63" s="59">
        <v>-2</v>
      </c>
      <c r="H63" s="59">
        <v>-0.5</v>
      </c>
      <c r="I63" s="59">
        <v>1.1000000000000001</v>
      </c>
      <c r="J63" s="59">
        <v>0.9</v>
      </c>
      <c r="K63" s="59">
        <v>0.1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4.9000000000000004</v>
      </c>
      <c r="D64" s="56">
        <v>0</v>
      </c>
      <c r="E64" s="56">
        <v>0</v>
      </c>
      <c r="F64" s="56">
        <v>3.6</v>
      </c>
      <c r="G64" s="59">
        <v>9.4</v>
      </c>
      <c r="H64" s="59">
        <v>0.8</v>
      </c>
      <c r="I64" s="59">
        <v>0.8</v>
      </c>
      <c r="J64" s="59">
        <v>4.5999999999999996</v>
      </c>
      <c r="K64" s="59">
        <v>0.6</v>
      </c>
      <c r="L64" s="59">
        <v>0</v>
      </c>
      <c r="M64" s="59">
        <v>0</v>
      </c>
      <c r="N64" s="59">
        <v>0</v>
      </c>
      <c r="O64" s="59">
        <v>0.8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</v>
      </c>
      <c r="D65" s="56">
        <v>0</v>
      </c>
      <c r="E65" s="56">
        <v>4.8</v>
      </c>
      <c r="F65" s="56">
        <v>4.5</v>
      </c>
      <c r="G65" s="56">
        <v>4.0999999999999996</v>
      </c>
      <c r="H65" s="56">
        <v>0.4</v>
      </c>
      <c r="I65" s="56">
        <v>3.4</v>
      </c>
      <c r="J65" s="56">
        <v>1.8</v>
      </c>
      <c r="K65" s="59">
        <v>0.2</v>
      </c>
      <c r="L65" s="59">
        <v>0.1</v>
      </c>
      <c r="M65" s="59">
        <v>0</v>
      </c>
      <c r="N65" s="59">
        <v>0</v>
      </c>
      <c r="O65" s="59">
        <v>0.2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4.5999999999999996</v>
      </c>
      <c r="D66" s="146">
        <v>2.7</v>
      </c>
      <c r="E66" s="146">
        <v>2.1</v>
      </c>
      <c r="F66" s="146">
        <v>4.2</v>
      </c>
      <c r="G66" s="147">
        <v>4.3</v>
      </c>
      <c r="H66" s="147">
        <v>2.6</v>
      </c>
      <c r="I66" s="147">
        <v>2</v>
      </c>
      <c r="J66" s="147">
        <v>0.9</v>
      </c>
      <c r="K66" s="147">
        <v>0.3</v>
      </c>
      <c r="L66" s="147">
        <v>0.2</v>
      </c>
      <c r="M66" s="147">
        <v>1.2</v>
      </c>
      <c r="N66" s="147">
        <v>4.8</v>
      </c>
      <c r="O66" s="147">
        <v>5.9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4.7</v>
      </c>
      <c r="D67" s="56">
        <v>2.8</v>
      </c>
      <c r="E67" s="56">
        <v>2.4</v>
      </c>
      <c r="F67" s="56">
        <v>4.4000000000000004</v>
      </c>
      <c r="G67" s="59">
        <v>4.5</v>
      </c>
      <c r="H67" s="59">
        <v>3</v>
      </c>
      <c r="I67" s="59">
        <v>2.2999999999999998</v>
      </c>
      <c r="J67" s="59">
        <v>1.4</v>
      </c>
      <c r="K67" s="59">
        <v>0.2</v>
      </c>
      <c r="L67" s="59">
        <v>0.5</v>
      </c>
      <c r="M67" s="59">
        <v>1.6</v>
      </c>
      <c r="N67" s="59">
        <v>5</v>
      </c>
      <c r="O67" s="59">
        <v>5.9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2.5</v>
      </c>
      <c r="D68" s="56">
        <v>0.4</v>
      </c>
      <c r="E68" s="56">
        <v>-0.7</v>
      </c>
      <c r="F68" s="56">
        <v>0.1</v>
      </c>
      <c r="G68" s="59">
        <v>0.4</v>
      </c>
      <c r="H68" s="59">
        <v>1</v>
      </c>
      <c r="I68" s="59">
        <v>0.3</v>
      </c>
      <c r="J68" s="59">
        <v>-1.7</v>
      </c>
      <c r="K68" s="59">
        <v>0.7</v>
      </c>
      <c r="L68" s="59">
        <v>-0.6</v>
      </c>
      <c r="M68" s="59">
        <v>-0.9</v>
      </c>
      <c r="N68" s="59">
        <v>3.6</v>
      </c>
      <c r="O68" s="59">
        <v>5.9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3.1</v>
      </c>
      <c r="D69" s="146">
        <v>1.9</v>
      </c>
      <c r="E69" s="146">
        <v>-0.3</v>
      </c>
      <c r="F69" s="146">
        <v>0.9</v>
      </c>
      <c r="G69" s="147">
        <v>4.0999999999999996</v>
      </c>
      <c r="H69" s="147">
        <v>2.2999999999999998</v>
      </c>
      <c r="I69" s="147">
        <v>1.2</v>
      </c>
      <c r="J69" s="147">
        <v>-0.5</v>
      </c>
      <c r="K69" s="147">
        <v>2.1</v>
      </c>
      <c r="L69" s="147">
        <v>2.2999999999999998</v>
      </c>
      <c r="M69" s="147">
        <v>0.3</v>
      </c>
      <c r="N69" s="147">
        <v>1.3</v>
      </c>
      <c r="O69" s="147">
        <v>2.2000000000000002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1.4</v>
      </c>
      <c r="D70" s="56">
        <v>1.5</v>
      </c>
      <c r="E70" s="56">
        <v>0.9</v>
      </c>
      <c r="F70" s="56">
        <v>0.7</v>
      </c>
      <c r="G70" s="59">
        <v>3.4</v>
      </c>
      <c r="H70" s="59">
        <v>2.2000000000000002</v>
      </c>
      <c r="I70" s="59">
        <v>1.3</v>
      </c>
      <c r="J70" s="59">
        <v>-1.2</v>
      </c>
      <c r="K70" s="59">
        <v>1.2</v>
      </c>
      <c r="L70" s="59">
        <v>0.5</v>
      </c>
      <c r="M70" s="59">
        <v>0.6</v>
      </c>
      <c r="N70" s="59">
        <v>1.5</v>
      </c>
      <c r="O70" s="59">
        <v>2.2999999999999998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12.5</v>
      </c>
      <c r="D71" s="56">
        <v>4.4000000000000004</v>
      </c>
      <c r="E71" s="56">
        <v>-6.6</v>
      </c>
      <c r="F71" s="56">
        <v>-3.1</v>
      </c>
      <c r="G71" s="56">
        <v>7.1</v>
      </c>
      <c r="H71" s="56">
        <v>4.7</v>
      </c>
      <c r="I71" s="56">
        <v>1.8</v>
      </c>
      <c r="J71" s="56">
        <v>-4</v>
      </c>
      <c r="K71" s="59">
        <v>1.5</v>
      </c>
      <c r="L71" s="59">
        <v>14.2</v>
      </c>
      <c r="M71" s="59">
        <v>0.6</v>
      </c>
      <c r="N71" s="59">
        <v>4</v>
      </c>
      <c r="O71" s="59">
        <v>6.9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1.2</v>
      </c>
      <c r="D72" s="56">
        <v>-0.5</v>
      </c>
      <c r="E72" s="56">
        <v>0.7</v>
      </c>
      <c r="F72" s="56">
        <v>2.4</v>
      </c>
      <c r="G72" s="59">
        <v>4.7</v>
      </c>
      <c r="H72" s="59">
        <v>1.6</v>
      </c>
      <c r="I72" s="59">
        <v>0.5</v>
      </c>
      <c r="J72" s="59">
        <v>1.2</v>
      </c>
      <c r="K72" s="59">
        <v>3.8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1.7</v>
      </c>
      <c r="H73" s="59">
        <v>0.5</v>
      </c>
      <c r="I73" s="59">
        <v>0.1</v>
      </c>
      <c r="J73" s="59">
        <v>2.7</v>
      </c>
      <c r="K73" s="59">
        <v>0.6</v>
      </c>
      <c r="L73" s="59">
        <v>0</v>
      </c>
      <c r="M73" s="59">
        <v>0</v>
      </c>
      <c r="N73" s="59">
        <v>0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3.1</v>
      </c>
      <c r="D74" s="56">
        <v>3.8</v>
      </c>
      <c r="E74" s="56">
        <v>0.7</v>
      </c>
      <c r="F74" s="56">
        <v>2.2000000000000002</v>
      </c>
      <c r="G74" s="56">
        <v>2.7</v>
      </c>
      <c r="H74" s="56">
        <v>2.7</v>
      </c>
      <c r="I74" s="56">
        <v>2.2000000000000002</v>
      </c>
      <c r="J74" s="56">
        <v>-0.3</v>
      </c>
      <c r="K74" s="59">
        <v>-0.4</v>
      </c>
      <c r="L74" s="59">
        <v>-0.3</v>
      </c>
      <c r="M74" s="59">
        <v>-0.3</v>
      </c>
      <c r="N74" s="59">
        <v>1.5</v>
      </c>
      <c r="O74" s="59">
        <v>3.4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71CB-39A1-45F3-9429-7D77F19D3FE2}">
  <dimension ref="A1:A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 customWidth="1"/>
    <col min="18" max="18" width="35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781</v>
      </c>
      <c r="S1" s="335"/>
    </row>
    <row r="2" spans="1:19" s="120" customFormat="1" ht="16.5" customHeight="1">
      <c r="A2" s="126" t="s">
        <v>1</v>
      </c>
      <c r="B2" s="127" t="s">
        <v>782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102.8</v>
      </c>
      <c r="E5" s="52">
        <v>104.2</v>
      </c>
      <c r="F5" s="52">
        <v>105.9</v>
      </c>
      <c r="G5" s="52">
        <v>108.3</v>
      </c>
      <c r="H5" s="52">
        <v>109.3</v>
      </c>
      <c r="I5" s="52">
        <v>110.9</v>
      </c>
      <c r="J5" s="52">
        <v>115.3</v>
      </c>
      <c r="K5" s="52">
        <v>115.2</v>
      </c>
      <c r="L5" s="52">
        <v>115.6</v>
      </c>
      <c r="M5" s="52">
        <v>113.2</v>
      </c>
      <c r="N5" s="52">
        <v>116.5</v>
      </c>
      <c r="O5" s="52">
        <v>120.2</v>
      </c>
      <c r="P5" s="52">
        <v>122.8</v>
      </c>
      <c r="Q5" s="365" t="s">
        <v>7</v>
      </c>
      <c r="R5" s="365"/>
    </row>
    <row r="6" spans="1:19" ht="18" customHeight="1">
      <c r="A6" s="371" t="s">
        <v>8</v>
      </c>
      <c r="B6" s="371"/>
      <c r="C6" s="141">
        <v>100</v>
      </c>
      <c r="D6" s="141">
        <v>104.1</v>
      </c>
      <c r="E6" s="141">
        <v>104.6</v>
      </c>
      <c r="F6" s="141">
        <v>106</v>
      </c>
      <c r="G6" s="141">
        <v>108.1</v>
      </c>
      <c r="H6" s="141">
        <v>110.9</v>
      </c>
      <c r="I6" s="141">
        <v>115.3</v>
      </c>
      <c r="J6" s="141">
        <v>120.8</v>
      </c>
      <c r="K6" s="141">
        <v>120.3</v>
      </c>
      <c r="L6" s="141">
        <v>122.2</v>
      </c>
      <c r="M6" s="141">
        <v>122.9</v>
      </c>
      <c r="N6" s="141">
        <v>124.6</v>
      </c>
      <c r="O6" s="141">
        <v>130.69999999999999</v>
      </c>
      <c r="P6" s="141">
        <v>135.30000000000001</v>
      </c>
      <c r="Q6" s="372" t="s">
        <v>9</v>
      </c>
      <c r="R6" s="372"/>
    </row>
    <row r="7" spans="1:19" ht="18" customHeight="1">
      <c r="A7" s="54"/>
      <c r="B7" s="55" t="s">
        <v>10</v>
      </c>
      <c r="C7" s="56">
        <v>100</v>
      </c>
      <c r="D7" s="56">
        <v>101.5</v>
      </c>
      <c r="E7" s="56">
        <v>103.3</v>
      </c>
      <c r="F7" s="56">
        <v>104.4</v>
      </c>
      <c r="G7" s="56">
        <v>106</v>
      </c>
      <c r="H7" s="56">
        <v>108.6</v>
      </c>
      <c r="I7" s="56">
        <v>112.5</v>
      </c>
      <c r="J7" s="56">
        <v>116.9</v>
      </c>
      <c r="K7" s="56">
        <v>118.9</v>
      </c>
      <c r="L7" s="56">
        <v>123</v>
      </c>
      <c r="M7" s="56">
        <v>124.8</v>
      </c>
      <c r="N7" s="56">
        <v>126.5</v>
      </c>
      <c r="O7" s="56">
        <v>132.9</v>
      </c>
      <c r="P7" s="56">
        <v>140.1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100.1</v>
      </c>
      <c r="E8" s="56">
        <v>100.2</v>
      </c>
      <c r="F8" s="56">
        <v>100.2</v>
      </c>
      <c r="G8" s="56">
        <v>104.2</v>
      </c>
      <c r="H8" s="56">
        <v>105</v>
      </c>
      <c r="I8" s="56">
        <v>105.4</v>
      </c>
      <c r="J8" s="56">
        <v>107.3</v>
      </c>
      <c r="K8" s="56">
        <v>108.2</v>
      </c>
      <c r="L8" s="56">
        <v>109.3</v>
      </c>
      <c r="M8" s="56">
        <v>109.8</v>
      </c>
      <c r="N8" s="56">
        <v>110.8</v>
      </c>
      <c r="O8" s="56">
        <v>118.4</v>
      </c>
      <c r="P8" s="56">
        <v>123.9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108</v>
      </c>
      <c r="E9" s="56">
        <v>104</v>
      </c>
      <c r="F9" s="56">
        <v>107</v>
      </c>
      <c r="G9" s="56">
        <v>110.3</v>
      </c>
      <c r="H9" s="56">
        <v>111.9</v>
      </c>
      <c r="I9" s="56">
        <v>115.5</v>
      </c>
      <c r="J9" s="56">
        <v>119.7</v>
      </c>
      <c r="K9" s="56">
        <v>118.9</v>
      </c>
      <c r="L9" s="56">
        <v>118.4</v>
      </c>
      <c r="M9" s="56">
        <v>117.2</v>
      </c>
      <c r="N9" s="56">
        <v>121.8</v>
      </c>
      <c r="O9" s="56">
        <v>131</v>
      </c>
      <c r="P9" s="56">
        <v>132.5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106.3</v>
      </c>
      <c r="E10" s="56">
        <v>108.1</v>
      </c>
      <c r="F10" s="56">
        <v>109.3</v>
      </c>
      <c r="G10" s="56">
        <v>112.6</v>
      </c>
      <c r="H10" s="56">
        <v>117.1</v>
      </c>
      <c r="I10" s="56">
        <v>130.1</v>
      </c>
      <c r="J10" s="56">
        <v>149.69999999999999</v>
      </c>
      <c r="K10" s="56">
        <v>146.4</v>
      </c>
      <c r="L10" s="56">
        <v>150.6</v>
      </c>
      <c r="M10" s="56">
        <v>150.19999999999999</v>
      </c>
      <c r="N10" s="56">
        <v>152.30000000000001</v>
      </c>
      <c r="O10" s="56">
        <v>159.69999999999999</v>
      </c>
      <c r="P10" s="56">
        <v>160.69999999999999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104.3</v>
      </c>
      <c r="E11" s="56">
        <v>105.8</v>
      </c>
      <c r="F11" s="56">
        <v>110.9</v>
      </c>
      <c r="G11" s="56">
        <v>116.5</v>
      </c>
      <c r="H11" s="56">
        <v>121.8</v>
      </c>
      <c r="I11" s="56">
        <v>122</v>
      </c>
      <c r="J11" s="56">
        <v>121.6</v>
      </c>
      <c r="K11" s="56">
        <v>119.6</v>
      </c>
      <c r="L11" s="56">
        <v>122.8</v>
      </c>
      <c r="M11" s="56">
        <v>118.8</v>
      </c>
      <c r="N11" s="56">
        <v>121.9</v>
      </c>
      <c r="O11" s="56">
        <v>129.6</v>
      </c>
      <c r="P11" s="56">
        <v>132.6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</v>
      </c>
      <c r="E12" s="56">
        <v>100</v>
      </c>
      <c r="F12" s="56">
        <v>100</v>
      </c>
      <c r="G12" s="56">
        <v>99.9</v>
      </c>
      <c r="H12" s="56">
        <v>99.9</v>
      </c>
      <c r="I12" s="56">
        <v>103.3</v>
      </c>
      <c r="J12" s="56">
        <v>120.6</v>
      </c>
      <c r="K12" s="56">
        <v>122.2</v>
      </c>
      <c r="L12" s="56">
        <v>123.2</v>
      </c>
      <c r="M12" s="56">
        <v>124.1</v>
      </c>
      <c r="N12" s="56">
        <v>125.6</v>
      </c>
      <c r="O12" s="56">
        <v>127.5</v>
      </c>
      <c r="P12" s="56">
        <v>136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109.3</v>
      </c>
      <c r="E13" s="56">
        <v>109.5</v>
      </c>
      <c r="F13" s="56">
        <v>110.6</v>
      </c>
      <c r="G13" s="56">
        <v>112</v>
      </c>
      <c r="H13" s="56">
        <v>115.5</v>
      </c>
      <c r="I13" s="56">
        <v>120.7</v>
      </c>
      <c r="J13" s="56">
        <v>124.9</v>
      </c>
      <c r="K13" s="56">
        <v>125.5</v>
      </c>
      <c r="L13" s="56">
        <v>125.2</v>
      </c>
      <c r="M13" s="56">
        <v>123.8</v>
      </c>
      <c r="N13" s="56">
        <v>123.6</v>
      </c>
      <c r="O13" s="56">
        <v>124.4</v>
      </c>
      <c r="P13" s="56">
        <v>126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105.6</v>
      </c>
      <c r="E14" s="56">
        <v>101</v>
      </c>
      <c r="F14" s="56">
        <v>101.3</v>
      </c>
      <c r="G14" s="56">
        <v>95.6</v>
      </c>
      <c r="H14" s="56">
        <v>99.5</v>
      </c>
      <c r="I14" s="56">
        <v>102.1</v>
      </c>
      <c r="J14" s="56">
        <v>100.1</v>
      </c>
      <c r="K14" s="56">
        <v>96.7</v>
      </c>
      <c r="L14" s="56">
        <v>95</v>
      </c>
      <c r="M14" s="56">
        <v>95.7</v>
      </c>
      <c r="N14" s="56">
        <v>95.6</v>
      </c>
      <c r="O14" s="56">
        <v>98.2</v>
      </c>
      <c r="P14" s="56">
        <v>97.4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116.3</v>
      </c>
      <c r="E15" s="56">
        <v>120</v>
      </c>
      <c r="F15" s="56">
        <v>127.2</v>
      </c>
      <c r="G15" s="56">
        <v>136.4</v>
      </c>
      <c r="H15" s="56">
        <v>136.9</v>
      </c>
      <c r="I15" s="56">
        <v>136.5</v>
      </c>
      <c r="J15" s="56">
        <v>139.30000000000001</v>
      </c>
      <c r="K15" s="56">
        <v>137.9</v>
      </c>
      <c r="L15" s="56">
        <v>135</v>
      </c>
      <c r="M15" s="56">
        <v>134.69999999999999</v>
      </c>
      <c r="N15" s="56">
        <v>134.9</v>
      </c>
      <c r="O15" s="56">
        <v>136.9</v>
      </c>
      <c r="P15" s="56">
        <v>141.4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107.3</v>
      </c>
      <c r="E16" s="56">
        <v>109.9</v>
      </c>
      <c r="F16" s="56">
        <v>112</v>
      </c>
      <c r="G16" s="56">
        <v>114</v>
      </c>
      <c r="H16" s="56">
        <v>119.3</v>
      </c>
      <c r="I16" s="56">
        <v>122.8</v>
      </c>
      <c r="J16" s="56">
        <v>124.7</v>
      </c>
      <c r="K16" s="56">
        <v>123.7</v>
      </c>
      <c r="L16" s="56">
        <v>123</v>
      </c>
      <c r="M16" s="56">
        <v>129.19999999999999</v>
      </c>
      <c r="N16" s="56">
        <v>134.9</v>
      </c>
      <c r="O16" s="56">
        <v>144.30000000000001</v>
      </c>
      <c r="P16" s="56">
        <v>162.80000000000001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102.1</v>
      </c>
      <c r="E17" s="56">
        <v>104.9</v>
      </c>
      <c r="F17" s="56">
        <v>105.9</v>
      </c>
      <c r="G17" s="56">
        <v>106</v>
      </c>
      <c r="H17" s="56">
        <v>107.9</v>
      </c>
      <c r="I17" s="56">
        <v>108.4</v>
      </c>
      <c r="J17" s="56">
        <v>107.6</v>
      </c>
      <c r="K17" s="56">
        <v>106.6</v>
      </c>
      <c r="L17" s="56">
        <v>106.8</v>
      </c>
      <c r="M17" s="56">
        <v>106.7</v>
      </c>
      <c r="N17" s="56">
        <v>107</v>
      </c>
      <c r="O17" s="56">
        <v>109.8</v>
      </c>
      <c r="P17" s="56">
        <v>115.4</v>
      </c>
      <c r="Q17" s="57"/>
      <c r="R17" s="58" t="s">
        <v>31</v>
      </c>
    </row>
    <row r="18" spans="1:18" ht="18" customHeight="1">
      <c r="A18" s="371" t="s">
        <v>32</v>
      </c>
      <c r="B18" s="371"/>
      <c r="C18" s="141">
        <v>100</v>
      </c>
      <c r="D18" s="141">
        <v>105.5</v>
      </c>
      <c r="E18" s="141">
        <v>105.9</v>
      </c>
      <c r="F18" s="141">
        <v>113.5</v>
      </c>
      <c r="G18" s="141">
        <v>129.5</v>
      </c>
      <c r="H18" s="141">
        <v>149.6</v>
      </c>
      <c r="I18" s="141">
        <v>179.4</v>
      </c>
      <c r="J18" s="141">
        <v>179.5</v>
      </c>
      <c r="K18" s="141">
        <v>180.2</v>
      </c>
      <c r="L18" s="141">
        <v>183.9</v>
      </c>
      <c r="M18" s="141">
        <v>183.9</v>
      </c>
      <c r="N18" s="141">
        <v>183.9</v>
      </c>
      <c r="O18" s="141">
        <v>183.9</v>
      </c>
      <c r="P18" s="141">
        <v>184.2</v>
      </c>
      <c r="Q18" s="372" t="s">
        <v>33</v>
      </c>
      <c r="R18" s="372"/>
    </row>
    <row r="19" spans="1:18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 t="s">
        <v>87</v>
      </c>
      <c r="J19" s="56" t="s">
        <v>87</v>
      </c>
      <c r="K19" s="56" t="s">
        <v>87</v>
      </c>
      <c r="L19" s="56" t="s">
        <v>87</v>
      </c>
      <c r="M19" s="56" t="s">
        <v>87</v>
      </c>
      <c r="N19" s="56" t="s">
        <v>87</v>
      </c>
      <c r="O19" s="56" t="s">
        <v>87</v>
      </c>
      <c r="P19" s="56" t="s">
        <v>87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129.5</v>
      </c>
      <c r="H20" s="56">
        <v>149.6</v>
      </c>
      <c r="I20" s="56">
        <v>179.2</v>
      </c>
      <c r="J20" s="56">
        <v>179.2</v>
      </c>
      <c r="K20" s="56">
        <v>179.9</v>
      </c>
      <c r="L20" s="56">
        <v>183.6</v>
      </c>
      <c r="M20" s="56">
        <v>183.6</v>
      </c>
      <c r="N20" s="56">
        <v>183.6</v>
      </c>
      <c r="O20" s="56">
        <v>183.6</v>
      </c>
      <c r="P20" s="56">
        <v>183.9</v>
      </c>
      <c r="Q20" s="57"/>
      <c r="R20" s="58" t="s">
        <v>37</v>
      </c>
    </row>
    <row r="21" spans="1:18" ht="18" customHeight="1">
      <c r="A21" s="371" t="s">
        <v>38</v>
      </c>
      <c r="B21" s="371"/>
      <c r="C21" s="141">
        <v>100</v>
      </c>
      <c r="D21" s="141">
        <v>101</v>
      </c>
      <c r="E21" s="141">
        <v>101.4</v>
      </c>
      <c r="F21" s="141">
        <v>101.3</v>
      </c>
      <c r="G21" s="141">
        <v>100</v>
      </c>
      <c r="H21" s="141">
        <v>99.1</v>
      </c>
      <c r="I21" s="141">
        <v>100.2</v>
      </c>
      <c r="J21" s="141">
        <v>98.1</v>
      </c>
      <c r="K21" s="141">
        <v>93.1</v>
      </c>
      <c r="L21" s="141">
        <v>90.7</v>
      </c>
      <c r="M21" s="141">
        <v>90</v>
      </c>
      <c r="N21" s="141">
        <v>90.3</v>
      </c>
      <c r="O21" s="141">
        <v>90.2</v>
      </c>
      <c r="P21" s="141">
        <v>89.7</v>
      </c>
      <c r="Q21" s="372" t="s">
        <v>39</v>
      </c>
      <c r="R21" s="372"/>
    </row>
    <row r="22" spans="1:18" ht="18" customHeight="1">
      <c r="A22" s="54"/>
      <c r="B22" s="55" t="s">
        <v>40</v>
      </c>
      <c r="C22" s="56">
        <v>100</v>
      </c>
      <c r="D22" s="56">
        <v>101</v>
      </c>
      <c r="E22" s="56">
        <v>101.4</v>
      </c>
      <c r="F22" s="56">
        <v>101.6</v>
      </c>
      <c r="G22" s="56">
        <v>100.9</v>
      </c>
      <c r="H22" s="56">
        <v>99.5</v>
      </c>
      <c r="I22" s="56">
        <v>100.2</v>
      </c>
      <c r="J22" s="56">
        <v>98.2</v>
      </c>
      <c r="K22" s="56">
        <v>94.3</v>
      </c>
      <c r="L22" s="56">
        <v>92.6</v>
      </c>
      <c r="M22" s="56">
        <v>92.2</v>
      </c>
      <c r="N22" s="56">
        <v>92.6</v>
      </c>
      <c r="O22" s="56">
        <v>93</v>
      </c>
      <c r="P22" s="56">
        <v>92.8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100.7</v>
      </c>
      <c r="E23" s="56">
        <v>101.5</v>
      </c>
      <c r="F23" s="56">
        <v>99.9</v>
      </c>
      <c r="G23" s="56">
        <v>94.8</v>
      </c>
      <c r="H23" s="56">
        <v>96.5</v>
      </c>
      <c r="I23" s="56">
        <v>99.5</v>
      </c>
      <c r="J23" s="56">
        <v>96</v>
      </c>
      <c r="K23" s="56">
        <v>86.5</v>
      </c>
      <c r="L23" s="56">
        <v>81.2</v>
      </c>
      <c r="M23" s="56">
        <v>78.7</v>
      </c>
      <c r="N23" s="56">
        <v>78.400000000000006</v>
      </c>
      <c r="O23" s="56">
        <v>75.7</v>
      </c>
      <c r="P23" s="56">
        <v>73.5</v>
      </c>
      <c r="Q23" s="57"/>
      <c r="R23" s="58" t="s">
        <v>43</v>
      </c>
    </row>
    <row r="24" spans="1:18" ht="18" customHeight="1">
      <c r="A24" s="371" t="s">
        <v>44</v>
      </c>
      <c r="B24" s="371"/>
      <c r="C24" s="141">
        <v>100</v>
      </c>
      <c r="D24" s="141">
        <v>99.9</v>
      </c>
      <c r="E24" s="141">
        <v>103.5</v>
      </c>
      <c r="F24" s="141">
        <v>106.4</v>
      </c>
      <c r="G24" s="141">
        <v>108</v>
      </c>
      <c r="H24" s="141">
        <v>109.4</v>
      </c>
      <c r="I24" s="141">
        <v>110.9</v>
      </c>
      <c r="J24" s="141">
        <v>111.9</v>
      </c>
      <c r="K24" s="141">
        <v>112.9</v>
      </c>
      <c r="L24" s="141">
        <v>114</v>
      </c>
      <c r="M24" s="141">
        <v>109.6</v>
      </c>
      <c r="N24" s="141">
        <v>112.2</v>
      </c>
      <c r="O24" s="141">
        <v>114.8</v>
      </c>
      <c r="P24" s="141">
        <v>115.9</v>
      </c>
      <c r="Q24" s="372" t="s">
        <v>45</v>
      </c>
      <c r="R24" s="372"/>
    </row>
    <row r="25" spans="1:18" ht="18" customHeight="1">
      <c r="A25" s="54"/>
      <c r="B25" s="55" t="s">
        <v>46</v>
      </c>
      <c r="C25" s="56">
        <v>100</v>
      </c>
      <c r="D25" s="56">
        <v>99.3</v>
      </c>
      <c r="E25" s="56">
        <v>104.4</v>
      </c>
      <c r="F25" s="56">
        <v>108.8</v>
      </c>
      <c r="G25" s="56">
        <v>110.4</v>
      </c>
      <c r="H25" s="56">
        <v>112.4</v>
      </c>
      <c r="I25" s="56">
        <v>114.1</v>
      </c>
      <c r="J25" s="56">
        <v>115.4</v>
      </c>
      <c r="K25" s="56">
        <v>116.7</v>
      </c>
      <c r="L25" s="56">
        <v>117.9</v>
      </c>
      <c r="M25" s="56">
        <v>118.1</v>
      </c>
      <c r="N25" s="56">
        <v>118.2</v>
      </c>
      <c r="O25" s="56">
        <v>119.5</v>
      </c>
      <c r="P25" s="56">
        <v>120.6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100.5</v>
      </c>
      <c r="E26" s="56">
        <v>100.7</v>
      </c>
      <c r="F26" s="56">
        <v>100.9</v>
      </c>
      <c r="G26" s="56">
        <v>101.3</v>
      </c>
      <c r="H26" s="56">
        <v>103.3</v>
      </c>
      <c r="I26" s="56">
        <v>104.8</v>
      </c>
      <c r="J26" s="56">
        <v>106.2</v>
      </c>
      <c r="K26" s="56">
        <v>106.6</v>
      </c>
      <c r="L26" s="56">
        <v>108.1</v>
      </c>
      <c r="M26" s="56">
        <v>108.4</v>
      </c>
      <c r="N26" s="56">
        <v>113.6</v>
      </c>
      <c r="O26" s="56">
        <v>125.4</v>
      </c>
      <c r="P26" s="56">
        <v>130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6">
        <v>100</v>
      </c>
      <c r="N27" s="56">
        <v>100</v>
      </c>
      <c r="O27" s="56">
        <v>100</v>
      </c>
      <c r="P27" s="56">
        <v>100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101.6</v>
      </c>
      <c r="E28" s="56">
        <v>102.7</v>
      </c>
      <c r="F28" s="56">
        <v>102.8</v>
      </c>
      <c r="G28" s="56">
        <v>106</v>
      </c>
      <c r="H28" s="56">
        <v>105.2</v>
      </c>
      <c r="I28" s="56">
        <v>106.5</v>
      </c>
      <c r="J28" s="56">
        <v>106.5</v>
      </c>
      <c r="K28" s="56">
        <v>106.6</v>
      </c>
      <c r="L28" s="56">
        <v>107.6</v>
      </c>
      <c r="M28" s="56">
        <v>84.9</v>
      </c>
      <c r="N28" s="56">
        <v>95.7</v>
      </c>
      <c r="O28" s="56">
        <v>101</v>
      </c>
      <c r="P28" s="56">
        <v>101</v>
      </c>
      <c r="Q28" s="57"/>
      <c r="R28" s="58" t="s">
        <v>53</v>
      </c>
    </row>
    <row r="29" spans="1:18" ht="18" customHeight="1">
      <c r="A29" s="371" t="s">
        <v>54</v>
      </c>
      <c r="B29" s="371"/>
      <c r="C29" s="140">
        <v>100</v>
      </c>
      <c r="D29" s="140">
        <v>100.4</v>
      </c>
      <c r="E29" s="140">
        <v>101.4</v>
      </c>
      <c r="F29" s="140">
        <v>101.2</v>
      </c>
      <c r="G29" s="140">
        <v>102.2</v>
      </c>
      <c r="H29" s="140">
        <v>103.6</v>
      </c>
      <c r="I29" s="140">
        <v>103.9</v>
      </c>
      <c r="J29" s="140">
        <v>105.9</v>
      </c>
      <c r="K29" s="140">
        <v>106</v>
      </c>
      <c r="L29" s="140">
        <v>107</v>
      </c>
      <c r="M29" s="140">
        <v>107.1</v>
      </c>
      <c r="N29" s="140">
        <v>109.6</v>
      </c>
      <c r="O29" s="140">
        <v>113.1</v>
      </c>
      <c r="P29" s="140">
        <v>115.3</v>
      </c>
      <c r="Q29" s="373" t="s">
        <v>55</v>
      </c>
      <c r="R29" s="373"/>
    </row>
    <row r="30" spans="1:18" ht="18" customHeight="1">
      <c r="A30" s="60"/>
      <c r="B30" s="55" t="s">
        <v>56</v>
      </c>
      <c r="C30" s="56">
        <v>100</v>
      </c>
      <c r="D30" s="56">
        <v>101.1</v>
      </c>
      <c r="E30" s="56">
        <v>100.8</v>
      </c>
      <c r="F30" s="56">
        <v>99.2</v>
      </c>
      <c r="G30" s="56">
        <v>99.6</v>
      </c>
      <c r="H30" s="56">
        <v>102</v>
      </c>
      <c r="I30" s="56">
        <v>102.2</v>
      </c>
      <c r="J30" s="56">
        <v>102.3</v>
      </c>
      <c r="K30" s="56">
        <v>101.4</v>
      </c>
      <c r="L30" s="56">
        <v>99.5</v>
      </c>
      <c r="M30" s="56">
        <v>99.9</v>
      </c>
      <c r="N30" s="56">
        <v>107.2</v>
      </c>
      <c r="O30" s="56">
        <v>115.5</v>
      </c>
      <c r="P30" s="56">
        <v>116.7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80.099999999999994</v>
      </c>
      <c r="E31" s="56">
        <v>77.8</v>
      </c>
      <c r="F31" s="56">
        <v>78.099999999999994</v>
      </c>
      <c r="G31" s="56">
        <v>73.3</v>
      </c>
      <c r="H31" s="56">
        <v>74.099999999999994</v>
      </c>
      <c r="I31" s="56">
        <v>73.3</v>
      </c>
      <c r="J31" s="56">
        <v>73.8</v>
      </c>
      <c r="K31" s="56">
        <v>66</v>
      </c>
      <c r="L31" s="56">
        <v>60.4</v>
      </c>
      <c r="M31" s="56">
        <v>60.4</v>
      </c>
      <c r="N31" s="56">
        <v>60.4</v>
      </c>
      <c r="O31" s="56">
        <v>60.4</v>
      </c>
      <c r="P31" s="56">
        <v>60.4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</v>
      </c>
      <c r="E32" s="56">
        <v>100</v>
      </c>
      <c r="F32" s="56">
        <v>99.9</v>
      </c>
      <c r="G32" s="56">
        <v>100.2</v>
      </c>
      <c r="H32" s="56">
        <v>101.5</v>
      </c>
      <c r="I32" s="56">
        <v>103.3</v>
      </c>
      <c r="J32" s="56">
        <v>104.8</v>
      </c>
      <c r="K32" s="56">
        <v>104.2</v>
      </c>
      <c r="L32" s="56">
        <v>104.2</v>
      </c>
      <c r="M32" s="56">
        <v>104.3</v>
      </c>
      <c r="N32" s="56">
        <v>104.5</v>
      </c>
      <c r="O32" s="56">
        <v>105.1</v>
      </c>
      <c r="P32" s="56">
        <v>105.6</v>
      </c>
      <c r="Q32" s="61"/>
      <c r="R32" s="58" t="s">
        <v>61</v>
      </c>
    </row>
    <row r="33" spans="1:19" ht="18" customHeight="1">
      <c r="A33" s="60"/>
      <c r="B33" s="55" t="s">
        <v>62</v>
      </c>
      <c r="C33" s="56" t="s">
        <v>87</v>
      </c>
      <c r="D33" s="56" t="s">
        <v>87</v>
      </c>
      <c r="E33" s="56" t="s">
        <v>87</v>
      </c>
      <c r="F33" s="56" t="s">
        <v>87</v>
      </c>
      <c r="G33" s="56" t="s">
        <v>87</v>
      </c>
      <c r="H33" s="56" t="s">
        <v>87</v>
      </c>
      <c r="I33" s="56" t="s">
        <v>87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56" t="s">
        <v>87</v>
      </c>
      <c r="Q33" s="61"/>
      <c r="R33" s="58" t="s">
        <v>63</v>
      </c>
    </row>
    <row r="34" spans="1:19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 t="s">
        <v>87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56" t="s">
        <v>87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101.6</v>
      </c>
      <c r="E35" s="64">
        <v>104.2</v>
      </c>
      <c r="F35" s="64">
        <v>105</v>
      </c>
      <c r="G35" s="64">
        <v>107.1</v>
      </c>
      <c r="H35" s="64">
        <v>107.8</v>
      </c>
      <c r="I35" s="64">
        <v>106.8</v>
      </c>
      <c r="J35" s="64">
        <v>109.7</v>
      </c>
      <c r="K35" s="64">
        <v>111.5</v>
      </c>
      <c r="L35" s="64">
        <v>114.7</v>
      </c>
      <c r="M35" s="64">
        <v>114.7</v>
      </c>
      <c r="N35" s="64">
        <v>116.2</v>
      </c>
      <c r="O35" s="64">
        <v>119.1</v>
      </c>
      <c r="P35" s="64">
        <v>122.4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783</v>
      </c>
      <c r="S37" s="335"/>
    </row>
    <row r="38" spans="1:19" s="120" customFormat="1" ht="16.5" customHeight="1">
      <c r="A38" s="126" t="s">
        <v>1</v>
      </c>
      <c r="B38" s="127" t="s">
        <v>784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69" t="s">
        <v>68</v>
      </c>
      <c r="B41" s="369"/>
      <c r="C41" s="142">
        <v>100</v>
      </c>
      <c r="D41" s="142">
        <v>101.3</v>
      </c>
      <c r="E41" s="142">
        <v>102.5</v>
      </c>
      <c r="F41" s="142">
        <v>103.5</v>
      </c>
      <c r="G41" s="142">
        <v>104</v>
      </c>
      <c r="H41" s="142">
        <v>106.2</v>
      </c>
      <c r="I41" s="142">
        <v>108.8</v>
      </c>
      <c r="J41" s="142">
        <v>112</v>
      </c>
      <c r="K41" s="142">
        <v>113.2</v>
      </c>
      <c r="L41" s="142">
        <v>114.3</v>
      </c>
      <c r="M41" s="142">
        <v>115</v>
      </c>
      <c r="N41" s="142">
        <v>115.7</v>
      </c>
      <c r="O41" s="142">
        <v>117.5</v>
      </c>
      <c r="P41" s="142">
        <v>119.7</v>
      </c>
      <c r="Q41" s="370" t="s">
        <v>69</v>
      </c>
      <c r="R41" s="370"/>
    </row>
    <row r="42" spans="1:19" ht="16.149999999999999" customHeight="1">
      <c r="A42" s="54"/>
      <c r="B42" s="55" t="s">
        <v>70</v>
      </c>
      <c r="C42" s="56">
        <v>100</v>
      </c>
      <c r="D42" s="56">
        <v>101.5</v>
      </c>
      <c r="E42" s="56">
        <v>102.9</v>
      </c>
      <c r="F42" s="56">
        <v>104</v>
      </c>
      <c r="G42" s="56">
        <v>104.5</v>
      </c>
      <c r="H42" s="56">
        <v>107</v>
      </c>
      <c r="I42" s="56">
        <v>110.4</v>
      </c>
      <c r="J42" s="56">
        <v>114.8</v>
      </c>
      <c r="K42" s="56">
        <v>116.5</v>
      </c>
      <c r="L42" s="56">
        <v>116.7</v>
      </c>
      <c r="M42" s="56">
        <v>117.7</v>
      </c>
      <c r="N42" s="56">
        <v>118.4</v>
      </c>
      <c r="O42" s="56">
        <v>119.2</v>
      </c>
      <c r="P42" s="56">
        <v>120.4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100.2</v>
      </c>
      <c r="E43" s="56">
        <v>100.2</v>
      </c>
      <c r="F43" s="56">
        <v>100.2</v>
      </c>
      <c r="G43" s="56">
        <v>100.2</v>
      </c>
      <c r="H43" s="56">
        <v>100.2</v>
      </c>
      <c r="I43" s="56">
        <v>100.2</v>
      </c>
      <c r="J43" s="56">
        <v>100.2</v>
      </c>
      <c r="K43" s="56">
        <v>100.6</v>
      </c>
      <c r="L43" s="56">
        <v>105.5</v>
      </c>
      <c r="M43" s="56">
        <v>105.5</v>
      </c>
      <c r="N43" s="56">
        <v>106.7</v>
      </c>
      <c r="O43" s="56">
        <v>113.6</v>
      </c>
      <c r="P43" s="56">
        <v>121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 t="s">
        <v>87</v>
      </c>
      <c r="D44" s="56" t="s">
        <v>87</v>
      </c>
      <c r="E44" s="56" t="s">
        <v>87</v>
      </c>
      <c r="F44" s="56" t="s">
        <v>87</v>
      </c>
      <c r="G44" s="56" t="s">
        <v>87</v>
      </c>
      <c r="H44" s="56" t="s">
        <v>87</v>
      </c>
      <c r="I44" s="56">
        <v>107</v>
      </c>
      <c r="J44" s="56">
        <v>107</v>
      </c>
      <c r="K44" s="56">
        <v>107</v>
      </c>
      <c r="L44" s="56">
        <v>107</v>
      </c>
      <c r="M44" s="56">
        <v>107</v>
      </c>
      <c r="N44" s="56">
        <v>107</v>
      </c>
      <c r="O44" s="56">
        <v>107</v>
      </c>
      <c r="P44" s="56">
        <v>107</v>
      </c>
      <c r="Q44" s="57"/>
      <c r="R44" s="58" t="s">
        <v>75</v>
      </c>
    </row>
    <row r="45" spans="1:19" ht="18" customHeight="1">
      <c r="A45" s="371" t="s">
        <v>76</v>
      </c>
      <c r="B45" s="371"/>
      <c r="C45" s="141">
        <v>100</v>
      </c>
      <c r="D45" s="141">
        <v>105.2</v>
      </c>
      <c r="E45" s="141">
        <v>105.8</v>
      </c>
      <c r="F45" s="141">
        <v>108.1</v>
      </c>
      <c r="G45" s="141">
        <v>114</v>
      </c>
      <c r="H45" s="141">
        <v>107.6</v>
      </c>
      <c r="I45" s="141">
        <v>99.8</v>
      </c>
      <c r="J45" s="141">
        <v>115.2</v>
      </c>
      <c r="K45" s="141">
        <v>116.6</v>
      </c>
      <c r="L45" s="141">
        <v>111</v>
      </c>
      <c r="M45" s="141">
        <v>95.2</v>
      </c>
      <c r="N45" s="141">
        <v>110.2</v>
      </c>
      <c r="O45" s="141">
        <v>112.3</v>
      </c>
      <c r="P45" s="141">
        <v>112.3</v>
      </c>
      <c r="Q45" s="372" t="s">
        <v>77</v>
      </c>
      <c r="R45" s="372"/>
    </row>
    <row r="46" spans="1:19" ht="16.149999999999999" customHeight="1">
      <c r="A46" s="54"/>
      <c r="B46" s="55" t="s">
        <v>78</v>
      </c>
      <c r="C46" s="56">
        <v>100</v>
      </c>
      <c r="D46" s="56">
        <v>100.3</v>
      </c>
      <c r="E46" s="56">
        <v>100.3</v>
      </c>
      <c r="F46" s="56">
        <v>100.3</v>
      </c>
      <c r="G46" s="56">
        <v>99.1</v>
      </c>
      <c r="H46" s="56">
        <v>98.2</v>
      </c>
      <c r="I46" s="56">
        <v>99.7</v>
      </c>
      <c r="J46" s="56">
        <v>100.8</v>
      </c>
      <c r="K46" s="56">
        <v>96.3</v>
      </c>
      <c r="L46" s="56">
        <v>94</v>
      </c>
      <c r="M46" s="56">
        <v>92.8</v>
      </c>
      <c r="N46" s="56">
        <v>92</v>
      </c>
      <c r="O46" s="56">
        <v>93.2</v>
      </c>
      <c r="P46" s="56">
        <v>94.3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106.6</v>
      </c>
      <c r="E47" s="56">
        <v>107.4</v>
      </c>
      <c r="F47" s="56">
        <v>110.4</v>
      </c>
      <c r="G47" s="56">
        <v>118.2</v>
      </c>
      <c r="H47" s="56">
        <v>110.2</v>
      </c>
      <c r="I47" s="56">
        <v>101.6</v>
      </c>
      <c r="J47" s="56">
        <v>118.7</v>
      </c>
      <c r="K47" s="56">
        <v>120.4</v>
      </c>
      <c r="L47" s="56">
        <v>114.4</v>
      </c>
      <c r="M47" s="56">
        <v>97.3</v>
      </c>
      <c r="N47" s="56">
        <v>113.6</v>
      </c>
      <c r="O47" s="56">
        <v>115.9</v>
      </c>
      <c r="P47" s="56">
        <v>115.9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</v>
      </c>
      <c r="E48" s="56">
        <v>100</v>
      </c>
      <c r="F48" s="56">
        <v>100</v>
      </c>
      <c r="G48" s="56">
        <v>100</v>
      </c>
      <c r="H48" s="56">
        <v>100</v>
      </c>
      <c r="I48" s="56">
        <v>94.8</v>
      </c>
      <c r="J48" s="56">
        <v>90.6</v>
      </c>
      <c r="K48" s="56">
        <v>90.9</v>
      </c>
      <c r="L48" s="56">
        <v>90.9</v>
      </c>
      <c r="M48" s="56">
        <v>90.9</v>
      </c>
      <c r="N48" s="56">
        <v>90.9</v>
      </c>
      <c r="O48" s="56">
        <v>90.9</v>
      </c>
      <c r="P48" s="56">
        <v>90.9</v>
      </c>
      <c r="Q48" s="57"/>
      <c r="R48" s="58" t="s">
        <v>83</v>
      </c>
    </row>
    <row r="49" spans="1:18" ht="18" customHeight="1">
      <c r="A49" s="371" t="s">
        <v>84</v>
      </c>
      <c r="B49" s="371"/>
      <c r="C49" s="141">
        <v>100</v>
      </c>
      <c r="D49" s="141">
        <v>99.6</v>
      </c>
      <c r="E49" s="141">
        <v>99.2</v>
      </c>
      <c r="F49" s="141">
        <v>98.9</v>
      </c>
      <c r="G49" s="141">
        <v>98.4</v>
      </c>
      <c r="H49" s="141">
        <v>101</v>
      </c>
      <c r="I49" s="141">
        <v>98.9</v>
      </c>
      <c r="J49" s="141">
        <v>98.8</v>
      </c>
      <c r="K49" s="141">
        <v>98.3</v>
      </c>
      <c r="L49" s="141">
        <v>99.6</v>
      </c>
      <c r="M49" s="141">
        <v>102.1</v>
      </c>
      <c r="N49" s="141">
        <v>102.1</v>
      </c>
      <c r="O49" s="141">
        <v>102.1</v>
      </c>
      <c r="P49" s="141">
        <v>99.7</v>
      </c>
      <c r="Q49" s="372" t="s">
        <v>85</v>
      </c>
      <c r="R49" s="372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6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93</v>
      </c>
      <c r="E51" s="56">
        <v>86.9</v>
      </c>
      <c r="F51" s="56">
        <v>82.3</v>
      </c>
      <c r="G51" s="56">
        <v>74.7</v>
      </c>
      <c r="H51" s="56">
        <v>72.2</v>
      </c>
      <c r="I51" s="56">
        <v>72</v>
      </c>
      <c r="J51" s="56">
        <v>70.900000000000006</v>
      </c>
      <c r="K51" s="56">
        <v>70.7</v>
      </c>
      <c r="L51" s="56">
        <v>70.7</v>
      </c>
      <c r="M51" s="56">
        <v>70.7</v>
      </c>
      <c r="N51" s="56">
        <v>70.7</v>
      </c>
      <c r="O51" s="56">
        <v>70.599999999999994</v>
      </c>
      <c r="P51" s="56">
        <v>69.3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102.9</v>
      </c>
      <c r="I52" s="56">
        <v>100.6</v>
      </c>
      <c r="J52" s="56">
        <v>100.6</v>
      </c>
      <c r="K52" s="56">
        <v>100.1</v>
      </c>
      <c r="L52" s="56">
        <v>101.5</v>
      </c>
      <c r="M52" s="56">
        <v>104.1</v>
      </c>
      <c r="N52" s="56">
        <v>104.1</v>
      </c>
      <c r="O52" s="56">
        <v>104.1</v>
      </c>
      <c r="P52" s="56">
        <v>101.6</v>
      </c>
      <c r="Q52" s="57"/>
      <c r="R52" s="58" t="s">
        <v>92</v>
      </c>
    </row>
    <row r="53" spans="1:18" ht="18" customHeight="1">
      <c r="A53" s="371" t="s">
        <v>93</v>
      </c>
      <c r="B53" s="371"/>
      <c r="C53" s="141">
        <v>100</v>
      </c>
      <c r="D53" s="141">
        <v>101.8</v>
      </c>
      <c r="E53" s="141">
        <v>101.7</v>
      </c>
      <c r="F53" s="141">
        <v>102.3</v>
      </c>
      <c r="G53" s="141">
        <v>104.1</v>
      </c>
      <c r="H53" s="141">
        <v>105</v>
      </c>
      <c r="I53" s="141">
        <v>107.2</v>
      </c>
      <c r="J53" s="141">
        <v>109</v>
      </c>
      <c r="K53" s="141">
        <v>108.6</v>
      </c>
      <c r="L53" s="141">
        <v>112.4</v>
      </c>
      <c r="M53" s="141">
        <v>115</v>
      </c>
      <c r="N53" s="141">
        <v>115.6</v>
      </c>
      <c r="O53" s="141">
        <v>118.7</v>
      </c>
      <c r="P53" s="141">
        <v>124.1</v>
      </c>
      <c r="Q53" s="372" t="s">
        <v>94</v>
      </c>
      <c r="R53" s="372"/>
    </row>
    <row r="54" spans="1:18" ht="27">
      <c r="A54" s="54"/>
      <c r="B54" s="55" t="s">
        <v>95</v>
      </c>
      <c r="C54" s="56">
        <v>100</v>
      </c>
      <c r="D54" s="56">
        <v>96.7</v>
      </c>
      <c r="E54" s="56">
        <v>95</v>
      </c>
      <c r="F54" s="56">
        <v>91.1</v>
      </c>
      <c r="G54" s="56">
        <v>87.4</v>
      </c>
      <c r="H54" s="56">
        <v>87.8</v>
      </c>
      <c r="I54" s="56">
        <v>88.5</v>
      </c>
      <c r="J54" s="56">
        <v>89.9</v>
      </c>
      <c r="K54" s="56">
        <v>82.7</v>
      </c>
      <c r="L54" s="56">
        <v>82.2</v>
      </c>
      <c r="M54" s="56">
        <v>82.5</v>
      </c>
      <c r="N54" s="56">
        <v>86.1</v>
      </c>
      <c r="O54" s="56">
        <v>86.4</v>
      </c>
      <c r="P54" s="56">
        <v>86.6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6" t="s">
        <v>87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103.5</v>
      </c>
      <c r="E56" s="56">
        <v>100.7</v>
      </c>
      <c r="F56" s="56">
        <v>105.5</v>
      </c>
      <c r="G56" s="56">
        <v>106.4</v>
      </c>
      <c r="H56" s="56">
        <v>109.7</v>
      </c>
      <c r="I56" s="56">
        <v>112.7</v>
      </c>
      <c r="J56" s="56">
        <v>113.4</v>
      </c>
      <c r="K56" s="56">
        <v>112.7</v>
      </c>
      <c r="L56" s="56">
        <v>125</v>
      </c>
      <c r="M56" s="56">
        <v>127</v>
      </c>
      <c r="N56" s="56">
        <v>128.30000000000001</v>
      </c>
      <c r="O56" s="56">
        <v>145.9</v>
      </c>
      <c r="P56" s="56">
        <v>177.6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</v>
      </c>
      <c r="E57" s="56">
        <v>105.3</v>
      </c>
      <c r="F57" s="56">
        <v>105.8</v>
      </c>
      <c r="G57" s="56">
        <v>110.5</v>
      </c>
      <c r="H57" s="56">
        <v>110.5</v>
      </c>
      <c r="I57" s="56">
        <v>112</v>
      </c>
      <c r="J57" s="56">
        <v>114.6</v>
      </c>
      <c r="K57" s="56">
        <v>114.1</v>
      </c>
      <c r="L57" s="56">
        <v>115.2</v>
      </c>
      <c r="M57" s="56">
        <v>115.5</v>
      </c>
      <c r="N57" s="56">
        <v>115.7</v>
      </c>
      <c r="O57" s="56">
        <v>117.1</v>
      </c>
      <c r="P57" s="56">
        <v>118.3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99.8</v>
      </c>
      <c r="E58" s="56">
        <v>99.8</v>
      </c>
      <c r="F58" s="56">
        <v>100.9</v>
      </c>
      <c r="G58" s="56">
        <v>101.8</v>
      </c>
      <c r="H58" s="56">
        <v>102.7</v>
      </c>
      <c r="I58" s="56">
        <v>106.6</v>
      </c>
      <c r="J58" s="56">
        <v>107.7</v>
      </c>
      <c r="K58" s="56">
        <v>111.5</v>
      </c>
      <c r="L58" s="56">
        <v>121.6</v>
      </c>
      <c r="M58" s="56">
        <v>134.19999999999999</v>
      </c>
      <c r="N58" s="56">
        <v>134.9</v>
      </c>
      <c r="O58" s="56">
        <v>135.30000000000001</v>
      </c>
      <c r="P58" s="56">
        <v>140.9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6" t="s">
        <v>87</v>
      </c>
      <c r="J59" s="56" t="s">
        <v>87</v>
      </c>
      <c r="K59" s="56" t="s">
        <v>87</v>
      </c>
      <c r="L59" s="56" t="s">
        <v>87</v>
      </c>
      <c r="M59" s="56" t="s">
        <v>87</v>
      </c>
      <c r="N59" s="56" t="s">
        <v>87</v>
      </c>
      <c r="O59" s="56" t="s">
        <v>87</v>
      </c>
      <c r="P59" s="56" t="s">
        <v>87</v>
      </c>
      <c r="Q59" s="77"/>
      <c r="R59" s="58" t="s">
        <v>106</v>
      </c>
    </row>
    <row r="60" spans="1:18" ht="18" customHeight="1">
      <c r="A60" s="371" t="s">
        <v>107</v>
      </c>
      <c r="B60" s="371"/>
      <c r="C60" s="140">
        <v>100</v>
      </c>
      <c r="D60" s="140">
        <v>100.3</v>
      </c>
      <c r="E60" s="140">
        <v>102.2</v>
      </c>
      <c r="F60" s="140">
        <v>104.8</v>
      </c>
      <c r="G60" s="140">
        <v>115</v>
      </c>
      <c r="H60" s="140">
        <v>116.3</v>
      </c>
      <c r="I60" s="140">
        <v>116.7</v>
      </c>
      <c r="J60" s="140">
        <v>118.9</v>
      </c>
      <c r="K60" s="140">
        <v>119</v>
      </c>
      <c r="L60" s="140">
        <v>125.7</v>
      </c>
      <c r="M60" s="140">
        <v>126</v>
      </c>
      <c r="N60" s="140">
        <v>126</v>
      </c>
      <c r="O60" s="140">
        <v>126</v>
      </c>
      <c r="P60" s="140">
        <v>126</v>
      </c>
      <c r="Q60" s="372" t="s">
        <v>108</v>
      </c>
      <c r="R60" s="372"/>
    </row>
    <row r="61" spans="1:18" ht="18" customHeight="1">
      <c r="A61" s="60"/>
      <c r="B61" s="55" t="s">
        <v>109</v>
      </c>
      <c r="C61" s="56">
        <v>100</v>
      </c>
      <c r="D61" s="56">
        <v>100.2</v>
      </c>
      <c r="E61" s="56">
        <v>100.3</v>
      </c>
      <c r="F61" s="56">
        <v>103.4</v>
      </c>
      <c r="G61" s="56">
        <v>117.2</v>
      </c>
      <c r="H61" s="56">
        <v>118.9</v>
      </c>
      <c r="I61" s="56">
        <v>119.3</v>
      </c>
      <c r="J61" s="56">
        <v>122</v>
      </c>
      <c r="K61" s="56">
        <v>122.1</v>
      </c>
      <c r="L61" s="56">
        <v>128.69999999999999</v>
      </c>
      <c r="M61" s="56">
        <v>128.69999999999999</v>
      </c>
      <c r="N61" s="56">
        <v>128.69999999999999</v>
      </c>
      <c r="O61" s="56">
        <v>128.69999999999999</v>
      </c>
      <c r="P61" s="56">
        <v>128.69999999999999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100.4</v>
      </c>
      <c r="E62" s="56">
        <v>106.1</v>
      </c>
      <c r="F62" s="56">
        <v>107.7</v>
      </c>
      <c r="G62" s="56">
        <v>110.5</v>
      </c>
      <c r="H62" s="56">
        <v>111.1</v>
      </c>
      <c r="I62" s="56" t="s">
        <v>87</v>
      </c>
      <c r="J62" s="56" t="s">
        <v>87</v>
      </c>
      <c r="K62" s="56">
        <v>119</v>
      </c>
      <c r="L62" s="56">
        <v>126.1</v>
      </c>
      <c r="M62" s="56">
        <v>126.9</v>
      </c>
      <c r="N62" s="56">
        <v>126.9</v>
      </c>
      <c r="O62" s="56">
        <v>126.9</v>
      </c>
      <c r="P62" s="56">
        <v>126.9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56" t="s">
        <v>87</v>
      </c>
      <c r="Q63" s="61"/>
      <c r="R63" s="58" t="s">
        <v>114</v>
      </c>
    </row>
    <row r="64" spans="1:18" ht="18" customHeight="1">
      <c r="A64" s="60"/>
      <c r="B64" s="55" t="s">
        <v>115</v>
      </c>
      <c r="C64" s="56" t="s">
        <v>87</v>
      </c>
      <c r="D64" s="56" t="s">
        <v>87</v>
      </c>
      <c r="E64" s="56" t="s">
        <v>87</v>
      </c>
      <c r="F64" s="56" t="s">
        <v>87</v>
      </c>
      <c r="G64" s="56" t="s">
        <v>87</v>
      </c>
      <c r="H64" s="56" t="s">
        <v>87</v>
      </c>
      <c r="I64" s="56" t="s">
        <v>87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56" t="s">
        <v>87</v>
      </c>
      <c r="Q64" s="61"/>
      <c r="R64" s="58" t="s">
        <v>116</v>
      </c>
    </row>
    <row r="65" spans="1:18" ht="18" customHeight="1">
      <c r="A65" s="60"/>
      <c r="B65" s="55" t="s">
        <v>117</v>
      </c>
      <c r="C65" s="56" t="s">
        <v>87</v>
      </c>
      <c r="D65" s="56" t="s">
        <v>87</v>
      </c>
      <c r="E65" s="56" t="s">
        <v>87</v>
      </c>
      <c r="F65" s="56" t="s">
        <v>87</v>
      </c>
      <c r="G65" s="56" t="s">
        <v>87</v>
      </c>
      <c r="H65" s="56" t="s">
        <v>87</v>
      </c>
      <c r="I65" s="56" t="s">
        <v>87</v>
      </c>
      <c r="J65" s="56" t="s">
        <v>87</v>
      </c>
      <c r="K65" s="56" t="s">
        <v>87</v>
      </c>
      <c r="L65" s="56" t="s">
        <v>87</v>
      </c>
      <c r="M65" s="56" t="s">
        <v>87</v>
      </c>
      <c r="N65" s="56" t="s">
        <v>87</v>
      </c>
      <c r="O65" s="56" t="s">
        <v>87</v>
      </c>
      <c r="P65" s="56" t="s">
        <v>87</v>
      </c>
      <c r="Q65" s="61"/>
      <c r="R65" s="58" t="s">
        <v>118</v>
      </c>
    </row>
    <row r="66" spans="1:18" ht="18" customHeight="1">
      <c r="A66" s="371" t="s">
        <v>119</v>
      </c>
      <c r="B66" s="371"/>
      <c r="C66" s="140">
        <v>100</v>
      </c>
      <c r="D66" s="140">
        <v>105.6</v>
      </c>
      <c r="E66" s="140">
        <v>107.7</v>
      </c>
      <c r="F66" s="140">
        <v>109.5</v>
      </c>
      <c r="G66" s="140">
        <v>112</v>
      </c>
      <c r="H66" s="140">
        <v>116.2</v>
      </c>
      <c r="I66" s="140">
        <v>120.2</v>
      </c>
      <c r="J66" s="140">
        <v>123.6</v>
      </c>
      <c r="K66" s="140">
        <v>124.2</v>
      </c>
      <c r="L66" s="140">
        <v>125.4</v>
      </c>
      <c r="M66" s="140">
        <v>124.3</v>
      </c>
      <c r="N66" s="140">
        <v>123.1</v>
      </c>
      <c r="O66" s="140">
        <v>131</v>
      </c>
      <c r="P66" s="140">
        <v>141.69999999999999</v>
      </c>
      <c r="Q66" s="372" t="s">
        <v>120</v>
      </c>
      <c r="R66" s="372"/>
    </row>
    <row r="67" spans="1:18" ht="18" customHeight="1">
      <c r="A67" s="60"/>
      <c r="B67" s="55" t="s">
        <v>121</v>
      </c>
      <c r="C67" s="56">
        <v>100</v>
      </c>
      <c r="D67" s="56">
        <v>106.4</v>
      </c>
      <c r="E67" s="56">
        <v>108.8</v>
      </c>
      <c r="F67" s="56">
        <v>110.8</v>
      </c>
      <c r="G67" s="56">
        <v>113.3</v>
      </c>
      <c r="H67" s="56">
        <v>117.6</v>
      </c>
      <c r="I67" s="56">
        <v>122</v>
      </c>
      <c r="J67" s="56">
        <v>125.9</v>
      </c>
      <c r="K67" s="56">
        <v>127.4</v>
      </c>
      <c r="L67" s="56">
        <v>128.69999999999999</v>
      </c>
      <c r="M67" s="56">
        <v>129.9</v>
      </c>
      <c r="N67" s="56">
        <v>131</v>
      </c>
      <c r="O67" s="56">
        <v>137.30000000000001</v>
      </c>
      <c r="P67" s="56">
        <v>147.69999999999999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86.2</v>
      </c>
      <c r="E68" s="56">
        <v>78.8</v>
      </c>
      <c r="F68" s="56">
        <v>77.8</v>
      </c>
      <c r="G68" s="56">
        <v>80.400000000000006</v>
      </c>
      <c r="H68" s="56">
        <v>80</v>
      </c>
      <c r="I68" s="56">
        <v>75.400000000000006</v>
      </c>
      <c r="J68" s="56">
        <v>74.900000000000006</v>
      </c>
      <c r="K68" s="56">
        <v>71.099999999999994</v>
      </c>
      <c r="L68" s="56">
        <v>71.599999999999994</v>
      </c>
      <c r="M68" s="56">
        <v>61.2</v>
      </c>
      <c r="N68" s="56">
        <v>51.2</v>
      </c>
      <c r="O68" s="56">
        <v>63.3</v>
      </c>
      <c r="P68" s="56">
        <v>71.599999999999994</v>
      </c>
      <c r="Q68" s="61"/>
      <c r="R68" s="58" t="s">
        <v>124</v>
      </c>
    </row>
    <row r="69" spans="1:18" ht="18" customHeight="1">
      <c r="A69" s="371" t="s">
        <v>125</v>
      </c>
      <c r="B69" s="371"/>
      <c r="C69" s="140">
        <v>100</v>
      </c>
      <c r="D69" s="140">
        <v>105.2</v>
      </c>
      <c r="E69" s="140">
        <v>107.8</v>
      </c>
      <c r="F69" s="140">
        <v>106.9</v>
      </c>
      <c r="G69" s="140">
        <v>103.6</v>
      </c>
      <c r="H69" s="140">
        <v>105.3</v>
      </c>
      <c r="I69" s="140">
        <v>106.6</v>
      </c>
      <c r="J69" s="140">
        <v>107.7</v>
      </c>
      <c r="K69" s="140">
        <v>106.7</v>
      </c>
      <c r="L69" s="140">
        <v>106.3</v>
      </c>
      <c r="M69" s="140">
        <v>108</v>
      </c>
      <c r="N69" s="140">
        <v>108.5</v>
      </c>
      <c r="O69" s="140">
        <v>110.4</v>
      </c>
      <c r="P69" s="140">
        <v>113</v>
      </c>
      <c r="Q69" s="372" t="s">
        <v>126</v>
      </c>
      <c r="R69" s="372"/>
    </row>
    <row r="70" spans="1:18" ht="18" customHeight="1">
      <c r="A70" s="60"/>
      <c r="B70" s="55" t="s">
        <v>127</v>
      </c>
      <c r="C70" s="56">
        <v>100</v>
      </c>
      <c r="D70" s="56">
        <v>101.2</v>
      </c>
      <c r="E70" s="56">
        <v>103</v>
      </c>
      <c r="F70" s="56">
        <v>103.7</v>
      </c>
      <c r="G70" s="56">
        <v>102.1</v>
      </c>
      <c r="H70" s="56">
        <v>100.7</v>
      </c>
      <c r="I70" s="56">
        <v>101.8</v>
      </c>
      <c r="J70" s="56">
        <v>103.4</v>
      </c>
      <c r="K70" s="56">
        <v>102.7</v>
      </c>
      <c r="L70" s="56">
        <v>102.1</v>
      </c>
      <c r="M70" s="56">
        <v>101.5</v>
      </c>
      <c r="N70" s="56">
        <v>100.8</v>
      </c>
      <c r="O70" s="56">
        <v>102.1</v>
      </c>
      <c r="P70" s="56">
        <v>104.7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118</v>
      </c>
      <c r="E71" s="56">
        <v>125.3</v>
      </c>
      <c r="F71" s="56">
        <v>113.5</v>
      </c>
      <c r="G71" s="56">
        <v>106</v>
      </c>
      <c r="H71" s="56">
        <v>116.2</v>
      </c>
      <c r="I71" s="56">
        <v>119.1</v>
      </c>
      <c r="J71" s="56">
        <v>119.3</v>
      </c>
      <c r="K71" s="56">
        <v>109</v>
      </c>
      <c r="L71" s="56">
        <v>117.3</v>
      </c>
      <c r="M71" s="56">
        <v>159.69999999999999</v>
      </c>
      <c r="N71" s="56">
        <v>169.8</v>
      </c>
      <c r="O71" s="56">
        <v>174.9</v>
      </c>
      <c r="P71" s="56">
        <v>192.2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108.4</v>
      </c>
      <c r="E72" s="56">
        <v>108.5</v>
      </c>
      <c r="F72" s="56">
        <v>114.3</v>
      </c>
      <c r="G72" s="56">
        <v>108.5</v>
      </c>
      <c r="H72" s="56">
        <v>113.9</v>
      </c>
      <c r="I72" s="56">
        <v>115.3</v>
      </c>
      <c r="J72" s="56">
        <v>115.2</v>
      </c>
      <c r="K72" s="56">
        <v>115.2</v>
      </c>
      <c r="L72" s="56">
        <v>115.2</v>
      </c>
      <c r="M72" s="56">
        <v>120.6</v>
      </c>
      <c r="N72" s="56">
        <v>121.7</v>
      </c>
      <c r="O72" s="56">
        <v>121.7</v>
      </c>
      <c r="P72" s="56">
        <v>121.7</v>
      </c>
      <c r="Q72" s="61"/>
      <c r="R72" s="58" t="s">
        <v>132</v>
      </c>
    </row>
    <row r="73" spans="1:18" ht="18" customHeight="1">
      <c r="A73" s="60"/>
      <c r="B73" s="55" t="s">
        <v>133</v>
      </c>
      <c r="C73" s="56" t="s">
        <v>87</v>
      </c>
      <c r="D73" s="56" t="s">
        <v>87</v>
      </c>
      <c r="E73" s="56" t="s">
        <v>87</v>
      </c>
      <c r="F73" s="56" t="s">
        <v>87</v>
      </c>
      <c r="G73" s="56" t="s">
        <v>87</v>
      </c>
      <c r="H73" s="56" t="s">
        <v>87</v>
      </c>
      <c r="I73" s="56">
        <v>106.2</v>
      </c>
      <c r="J73" s="56">
        <v>106.2</v>
      </c>
      <c r="K73" s="56">
        <v>103</v>
      </c>
      <c r="L73" s="56">
        <v>100.7</v>
      </c>
      <c r="M73" s="56">
        <v>100.7</v>
      </c>
      <c r="N73" s="56">
        <v>102.8</v>
      </c>
      <c r="O73" s="56">
        <v>111.6</v>
      </c>
      <c r="P73" s="56">
        <v>112.9</v>
      </c>
      <c r="Q73" s="61"/>
      <c r="R73" s="58" t="s">
        <v>134</v>
      </c>
    </row>
    <row r="74" spans="1:18" ht="15" customHeight="1">
      <c r="A74" s="62"/>
      <c r="B74" s="63" t="s">
        <v>135</v>
      </c>
      <c r="C74" s="56" t="s">
        <v>87</v>
      </c>
      <c r="D74" s="56" t="s">
        <v>87</v>
      </c>
      <c r="E74" s="56" t="s">
        <v>87</v>
      </c>
      <c r="F74" s="56" t="s">
        <v>87</v>
      </c>
      <c r="G74" s="56" t="s">
        <v>87</v>
      </c>
      <c r="H74" s="56" t="s">
        <v>87</v>
      </c>
      <c r="I74" s="64">
        <v>108.7</v>
      </c>
      <c r="J74" s="64">
        <v>108.6</v>
      </c>
      <c r="K74" s="64">
        <v>109.6</v>
      </c>
      <c r="L74" s="64">
        <v>109.6</v>
      </c>
      <c r="M74" s="64">
        <v>112.4</v>
      </c>
      <c r="N74" s="64">
        <v>116.3</v>
      </c>
      <c r="O74" s="64">
        <v>119.9</v>
      </c>
      <c r="P74" s="64">
        <v>124.5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30">
    <mergeCell ref="A4:B4"/>
    <mergeCell ref="Q4:R4"/>
    <mergeCell ref="A5:B5"/>
    <mergeCell ref="Q5:R5"/>
    <mergeCell ref="A6:B6"/>
    <mergeCell ref="Q6:R6"/>
    <mergeCell ref="A18:B18"/>
    <mergeCell ref="Q18:R18"/>
    <mergeCell ref="A21:B21"/>
    <mergeCell ref="Q21:R21"/>
    <mergeCell ref="A24:B24"/>
    <mergeCell ref="Q24:R24"/>
    <mergeCell ref="A29:B29"/>
    <mergeCell ref="Q29:R29"/>
    <mergeCell ref="A40:B40"/>
    <mergeCell ref="Q40:R40"/>
    <mergeCell ref="A41:B41"/>
    <mergeCell ref="Q41:R41"/>
    <mergeCell ref="A45:B45"/>
    <mergeCell ref="Q45:R45"/>
    <mergeCell ref="A49:B49"/>
    <mergeCell ref="Q49:R49"/>
    <mergeCell ref="A53:B53"/>
    <mergeCell ref="Q53:R53"/>
    <mergeCell ref="A60:B60"/>
    <mergeCell ref="Q60:R60"/>
    <mergeCell ref="A66:B66"/>
    <mergeCell ref="Q66:R66"/>
    <mergeCell ref="A69:B69"/>
    <mergeCell ref="Q69:R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16F7-7294-4738-A16F-7B5CBB311D8D}">
  <dimension ref="A1:BB79"/>
  <sheetViews>
    <sheetView tabSelected="1" zoomScale="90" zoomScaleNormal="90" zoomScaleSheetLayoutView="9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54" s="120" customFormat="1" ht="18" customHeight="1">
      <c r="A1" s="118" t="s">
        <v>3</v>
      </c>
      <c r="B1" s="125" t="s">
        <v>777</v>
      </c>
      <c r="R1" s="335"/>
    </row>
    <row r="2" spans="1:54" s="120" customFormat="1" ht="16.5" customHeight="1">
      <c r="A2" s="126" t="s">
        <v>1</v>
      </c>
      <c r="B2" s="127" t="s">
        <v>778</v>
      </c>
      <c r="R2" s="335"/>
    </row>
    <row r="3" spans="1:54" ht="10.15" customHeight="1" thickBot="1">
      <c r="A3" s="51"/>
      <c r="C3" s="51"/>
      <c r="P3" s="49"/>
    </row>
    <row r="4" spans="1:54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54" ht="18" customHeight="1">
      <c r="A5" s="364" t="s">
        <v>6</v>
      </c>
      <c r="B5" s="364"/>
      <c r="C5" s="52">
        <v>2.8</v>
      </c>
      <c r="D5" s="52">
        <v>1.4</v>
      </c>
      <c r="E5" s="52">
        <v>1.6</v>
      </c>
      <c r="F5" s="52">
        <v>2.2999999999999998</v>
      </c>
      <c r="G5" s="53">
        <v>0.9</v>
      </c>
      <c r="H5" s="53">
        <v>1.5</v>
      </c>
      <c r="I5" s="53">
        <v>4</v>
      </c>
      <c r="J5" s="53">
        <v>-0.1</v>
      </c>
      <c r="K5" s="53">
        <v>0.3</v>
      </c>
      <c r="L5" s="53">
        <v>-2.1</v>
      </c>
      <c r="M5" s="53">
        <v>2.9</v>
      </c>
      <c r="N5" s="53">
        <v>3.2</v>
      </c>
      <c r="O5" s="53">
        <v>2.2000000000000002</v>
      </c>
      <c r="P5" s="365" t="s">
        <v>7</v>
      </c>
      <c r="Q5" s="365"/>
    </row>
    <row r="6" spans="1:54" ht="18" customHeight="1">
      <c r="A6" s="366" t="s">
        <v>8</v>
      </c>
      <c r="B6" s="366"/>
      <c r="C6" s="146">
        <v>4.0999999999999996</v>
      </c>
      <c r="D6" s="146">
        <v>0.5</v>
      </c>
      <c r="E6" s="146">
        <v>1.3</v>
      </c>
      <c r="F6" s="146">
        <v>2</v>
      </c>
      <c r="G6" s="147">
        <v>2.6</v>
      </c>
      <c r="H6" s="147">
        <v>4</v>
      </c>
      <c r="I6" s="147">
        <v>4.8</v>
      </c>
      <c r="J6" s="147">
        <v>-0.4</v>
      </c>
      <c r="K6" s="147">
        <v>1.6</v>
      </c>
      <c r="L6" s="147">
        <v>0.6</v>
      </c>
      <c r="M6" s="147">
        <v>1.4</v>
      </c>
      <c r="N6" s="147">
        <v>4.9000000000000004</v>
      </c>
      <c r="O6" s="147">
        <v>3.5</v>
      </c>
      <c r="P6" s="367" t="s">
        <v>9</v>
      </c>
      <c r="Q6" s="367"/>
    </row>
    <row r="7" spans="1:54" ht="18" customHeight="1">
      <c r="A7" s="54"/>
      <c r="B7" s="55" t="s">
        <v>10</v>
      </c>
      <c r="C7" s="56">
        <v>1.5</v>
      </c>
      <c r="D7" s="56">
        <v>1.8</v>
      </c>
      <c r="E7" s="56">
        <v>1.1000000000000001</v>
      </c>
      <c r="F7" s="56">
        <v>1.5</v>
      </c>
      <c r="G7" s="56">
        <v>2.5</v>
      </c>
      <c r="H7" s="56">
        <v>3.6</v>
      </c>
      <c r="I7" s="56">
        <v>3.9</v>
      </c>
      <c r="J7" s="56">
        <v>1.7</v>
      </c>
      <c r="K7" s="56">
        <v>3.4</v>
      </c>
      <c r="L7" s="56">
        <v>1.5</v>
      </c>
      <c r="M7" s="56">
        <v>1.4</v>
      </c>
      <c r="N7" s="56">
        <v>5.0999999999999996</v>
      </c>
      <c r="O7" s="56">
        <v>5.4</v>
      </c>
      <c r="P7" s="57"/>
      <c r="Q7" s="58" t="s">
        <v>11</v>
      </c>
    </row>
    <row r="8" spans="1:54" ht="18" customHeight="1">
      <c r="A8" s="54"/>
      <c r="B8" s="55" t="s">
        <v>12</v>
      </c>
      <c r="C8" s="56">
        <v>0.1</v>
      </c>
      <c r="D8" s="56">
        <v>0.1</v>
      </c>
      <c r="E8" s="56">
        <v>0</v>
      </c>
      <c r="F8" s="56">
        <v>4</v>
      </c>
      <c r="G8" s="56">
        <v>0.8</v>
      </c>
      <c r="H8" s="56">
        <v>0.4</v>
      </c>
      <c r="I8" s="56">
        <v>1.8</v>
      </c>
      <c r="J8" s="56">
        <v>0.8</v>
      </c>
      <c r="K8" s="56">
        <v>1</v>
      </c>
      <c r="L8" s="59">
        <v>0.5</v>
      </c>
      <c r="M8" s="59">
        <v>0.9</v>
      </c>
      <c r="N8" s="59">
        <v>6.9</v>
      </c>
      <c r="O8" s="59">
        <v>4.5999999999999996</v>
      </c>
      <c r="P8" s="57"/>
      <c r="Q8" s="58" t="s">
        <v>13</v>
      </c>
    </row>
    <row r="9" spans="1:54" ht="18" customHeight="1">
      <c r="A9" s="54"/>
      <c r="B9" s="55" t="s">
        <v>14</v>
      </c>
      <c r="C9" s="56">
        <v>8</v>
      </c>
      <c r="D9" s="56">
        <v>-3.7</v>
      </c>
      <c r="E9" s="56">
        <v>2.9</v>
      </c>
      <c r="F9" s="56">
        <v>3.1</v>
      </c>
      <c r="G9" s="56">
        <v>1.5</v>
      </c>
      <c r="H9" s="56">
        <v>3.2</v>
      </c>
      <c r="I9" s="56">
        <v>3.6</v>
      </c>
      <c r="J9" s="56">
        <v>-0.7</v>
      </c>
      <c r="K9" s="56">
        <v>-0.4</v>
      </c>
      <c r="L9" s="59">
        <v>-1</v>
      </c>
      <c r="M9" s="59">
        <v>3.9</v>
      </c>
      <c r="N9" s="59">
        <v>7.6</v>
      </c>
      <c r="O9" s="59">
        <v>1.1000000000000001</v>
      </c>
      <c r="P9" s="57"/>
      <c r="Q9" s="58" t="s">
        <v>15</v>
      </c>
    </row>
    <row r="10" spans="1:54" ht="18" customHeight="1">
      <c r="A10" s="54"/>
      <c r="B10" s="55" t="s">
        <v>16</v>
      </c>
      <c r="C10" s="56">
        <v>6.3</v>
      </c>
      <c r="D10" s="56">
        <v>1.7</v>
      </c>
      <c r="E10" s="56">
        <v>1.1000000000000001</v>
      </c>
      <c r="F10" s="56">
        <v>3</v>
      </c>
      <c r="G10" s="56">
        <v>4</v>
      </c>
      <c r="H10" s="56">
        <v>11.1</v>
      </c>
      <c r="I10" s="56">
        <v>15.1</v>
      </c>
      <c r="J10" s="56">
        <v>-2.2000000000000002</v>
      </c>
      <c r="K10" s="56">
        <v>2.9</v>
      </c>
      <c r="L10" s="59">
        <v>-0.3</v>
      </c>
      <c r="M10" s="59">
        <v>1.4</v>
      </c>
      <c r="N10" s="59">
        <v>4.9000000000000004</v>
      </c>
      <c r="O10" s="59">
        <v>0.6</v>
      </c>
      <c r="P10" s="57"/>
      <c r="Q10" s="58" t="s">
        <v>17</v>
      </c>
    </row>
    <row r="11" spans="1:54" ht="18" customHeight="1">
      <c r="A11" s="54"/>
      <c r="B11" s="55" t="s">
        <v>18</v>
      </c>
      <c r="C11" s="56">
        <v>4.3</v>
      </c>
      <c r="D11" s="56">
        <v>1.4</v>
      </c>
      <c r="E11" s="56">
        <v>4.8</v>
      </c>
      <c r="F11" s="56">
        <v>5</v>
      </c>
      <c r="G11" s="56">
        <v>4.5</v>
      </c>
      <c r="H11" s="56">
        <v>0.2</v>
      </c>
      <c r="I11" s="56">
        <v>-0.3</v>
      </c>
      <c r="J11" s="56">
        <v>-1.6</v>
      </c>
      <c r="K11" s="56">
        <v>2.7</v>
      </c>
      <c r="L11" s="59">
        <v>-3.3</v>
      </c>
      <c r="M11" s="59">
        <v>2.6</v>
      </c>
      <c r="N11" s="59">
        <v>6.3</v>
      </c>
      <c r="O11" s="59">
        <v>2.2999999999999998</v>
      </c>
      <c r="P11" s="57"/>
      <c r="Q11" s="58" t="s">
        <v>19</v>
      </c>
    </row>
    <row r="12" spans="1:54" ht="18" customHeight="1">
      <c r="A12" s="54"/>
      <c r="B12" s="55" t="s">
        <v>20</v>
      </c>
      <c r="C12" s="56">
        <v>0</v>
      </c>
      <c r="D12" s="56">
        <v>0</v>
      </c>
      <c r="E12" s="56">
        <v>0</v>
      </c>
      <c r="F12" s="56">
        <v>-0.1</v>
      </c>
      <c r="G12" s="56">
        <v>0</v>
      </c>
      <c r="H12" s="56">
        <v>3.4</v>
      </c>
      <c r="I12" s="56">
        <v>16.7</v>
      </c>
      <c r="J12" s="56">
        <v>1.3</v>
      </c>
      <c r="K12" s="56">
        <v>0.8</v>
      </c>
      <c r="L12" s="59">
        <v>0.7</v>
      </c>
      <c r="M12" s="59">
        <v>1.2</v>
      </c>
      <c r="N12" s="59">
        <v>1.5</v>
      </c>
      <c r="O12" s="59">
        <v>6.7</v>
      </c>
      <c r="P12" s="57"/>
      <c r="Q12" s="58" t="s">
        <v>21</v>
      </c>
    </row>
    <row r="13" spans="1:54" ht="18" customHeight="1">
      <c r="A13" s="54"/>
      <c r="B13" s="55" t="s">
        <v>22</v>
      </c>
      <c r="C13" s="56">
        <v>9.3000000000000007</v>
      </c>
      <c r="D13" s="56">
        <v>0.2</v>
      </c>
      <c r="E13" s="56">
        <v>1</v>
      </c>
      <c r="F13" s="56">
        <v>1.3</v>
      </c>
      <c r="G13" s="56">
        <v>3.1</v>
      </c>
      <c r="H13" s="56">
        <v>4.5</v>
      </c>
      <c r="I13" s="56">
        <v>3.5</v>
      </c>
      <c r="J13" s="56">
        <v>0.5</v>
      </c>
      <c r="K13" s="56">
        <v>-0.2</v>
      </c>
      <c r="L13" s="59">
        <v>-1.1000000000000001</v>
      </c>
      <c r="M13" s="59">
        <v>-0.2</v>
      </c>
      <c r="N13" s="59">
        <v>0.6</v>
      </c>
      <c r="O13" s="59">
        <v>1.3</v>
      </c>
      <c r="P13" s="57"/>
      <c r="Q13" s="58" t="s">
        <v>23</v>
      </c>
    </row>
    <row r="14" spans="1:54" ht="18" customHeight="1">
      <c r="A14" s="54"/>
      <c r="B14" s="55" t="s">
        <v>24</v>
      </c>
      <c r="C14" s="56">
        <v>5.6</v>
      </c>
      <c r="D14" s="56">
        <v>-4.4000000000000004</v>
      </c>
      <c r="E14" s="56">
        <v>0.3</v>
      </c>
      <c r="F14" s="56">
        <v>-5.6</v>
      </c>
      <c r="G14" s="56">
        <v>4.0999999999999996</v>
      </c>
      <c r="H14" s="56">
        <v>2.6</v>
      </c>
      <c r="I14" s="56">
        <v>-2</v>
      </c>
      <c r="J14" s="56">
        <v>-3.4</v>
      </c>
      <c r="K14" s="56">
        <v>-1.8</v>
      </c>
      <c r="L14" s="59">
        <v>0.7</v>
      </c>
      <c r="M14" s="59">
        <v>-0.1</v>
      </c>
      <c r="N14" s="59">
        <v>2.7</v>
      </c>
      <c r="O14" s="59">
        <v>-0.8</v>
      </c>
      <c r="P14" s="57"/>
      <c r="Q14" s="58" t="s">
        <v>25</v>
      </c>
    </row>
    <row r="15" spans="1:54" ht="18" customHeight="1">
      <c r="A15" s="54"/>
      <c r="B15" s="55" t="s">
        <v>26</v>
      </c>
      <c r="C15" s="56">
        <v>16.3</v>
      </c>
      <c r="D15" s="56">
        <v>3.2</v>
      </c>
      <c r="E15" s="56">
        <v>6</v>
      </c>
      <c r="F15" s="56">
        <v>7.2</v>
      </c>
      <c r="G15" s="56">
        <v>0.4</v>
      </c>
      <c r="H15" s="56">
        <v>-0.3</v>
      </c>
      <c r="I15" s="56">
        <v>2.1</v>
      </c>
      <c r="J15" s="56">
        <v>-1</v>
      </c>
      <c r="K15" s="56">
        <v>-2.1</v>
      </c>
      <c r="L15" s="59">
        <v>-0.2</v>
      </c>
      <c r="M15" s="59">
        <v>0.1</v>
      </c>
      <c r="N15" s="59">
        <v>1.5</v>
      </c>
      <c r="O15" s="59">
        <v>3.3</v>
      </c>
      <c r="P15" s="57"/>
      <c r="Q15" s="58" t="s">
        <v>27</v>
      </c>
      <c r="AQ15" s="223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</row>
    <row r="16" spans="1:54" ht="18" customHeight="1">
      <c r="A16" s="54"/>
      <c r="B16" s="55" t="s">
        <v>28</v>
      </c>
      <c r="C16" s="56">
        <v>7.3</v>
      </c>
      <c r="D16" s="56">
        <v>2.4</v>
      </c>
      <c r="E16" s="56">
        <v>1.9</v>
      </c>
      <c r="F16" s="56">
        <v>1.8</v>
      </c>
      <c r="G16" s="56">
        <v>4.5999999999999996</v>
      </c>
      <c r="H16" s="56">
        <v>2.9</v>
      </c>
      <c r="I16" s="56">
        <v>1.5</v>
      </c>
      <c r="J16" s="56">
        <v>-0.8</v>
      </c>
      <c r="K16" s="56">
        <v>-0.6</v>
      </c>
      <c r="L16" s="59">
        <v>5</v>
      </c>
      <c r="M16" s="59">
        <v>4.4000000000000004</v>
      </c>
      <c r="N16" s="59">
        <v>7</v>
      </c>
      <c r="O16" s="59">
        <v>12.8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2.1</v>
      </c>
      <c r="D17" s="56">
        <v>2.7</v>
      </c>
      <c r="E17" s="56">
        <v>1</v>
      </c>
      <c r="F17" s="56">
        <v>0.1</v>
      </c>
      <c r="G17" s="56">
        <v>1.8</v>
      </c>
      <c r="H17" s="56">
        <v>0.5</v>
      </c>
      <c r="I17" s="56">
        <v>-0.7</v>
      </c>
      <c r="J17" s="56">
        <v>-0.9</v>
      </c>
      <c r="K17" s="56">
        <v>0.2</v>
      </c>
      <c r="L17" s="56">
        <v>-0.1</v>
      </c>
      <c r="M17" s="56">
        <v>0.3</v>
      </c>
      <c r="N17" s="56">
        <v>2.6</v>
      </c>
      <c r="O17" s="56">
        <v>5.0999999999999996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5.5</v>
      </c>
      <c r="D18" s="146">
        <v>0.4</v>
      </c>
      <c r="E18" s="146">
        <v>7.2</v>
      </c>
      <c r="F18" s="146">
        <v>14.1</v>
      </c>
      <c r="G18" s="147">
        <v>15.5</v>
      </c>
      <c r="H18" s="147">
        <v>19.899999999999999</v>
      </c>
      <c r="I18" s="147">
        <v>0.1</v>
      </c>
      <c r="J18" s="147">
        <v>0.4</v>
      </c>
      <c r="K18" s="147">
        <v>2.1</v>
      </c>
      <c r="L18" s="147">
        <v>0</v>
      </c>
      <c r="M18" s="147">
        <v>0</v>
      </c>
      <c r="N18" s="147">
        <v>0</v>
      </c>
      <c r="O18" s="147">
        <v>0.2</v>
      </c>
      <c r="P18" s="367" t="s">
        <v>33</v>
      </c>
      <c r="Q18" s="367"/>
    </row>
    <row r="19" spans="1:17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 t="s">
        <v>87</v>
      </c>
      <c r="J19" s="56" t="s">
        <v>87</v>
      </c>
      <c r="K19" s="56" t="s">
        <v>87</v>
      </c>
      <c r="L19" s="56" t="s">
        <v>87</v>
      </c>
      <c r="M19" s="56" t="s">
        <v>87</v>
      </c>
      <c r="N19" s="56" t="s">
        <v>87</v>
      </c>
      <c r="O19" s="56" t="s">
        <v>87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14.1</v>
      </c>
      <c r="G20" s="56">
        <v>15.5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1</v>
      </c>
      <c r="D21" s="146">
        <v>0.4</v>
      </c>
      <c r="E21" s="146">
        <v>-0.1</v>
      </c>
      <c r="F21" s="146">
        <v>-1.3</v>
      </c>
      <c r="G21" s="147">
        <v>-0.9</v>
      </c>
      <c r="H21" s="147">
        <v>1.1000000000000001</v>
      </c>
      <c r="I21" s="147">
        <v>-2.1</v>
      </c>
      <c r="J21" s="147">
        <v>-5.0999999999999996</v>
      </c>
      <c r="K21" s="147">
        <v>-2.6</v>
      </c>
      <c r="L21" s="147">
        <v>-0.8</v>
      </c>
      <c r="M21" s="147">
        <v>0.3</v>
      </c>
      <c r="N21" s="147">
        <v>-0.1</v>
      </c>
      <c r="O21" s="147">
        <v>-0.6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1</v>
      </c>
      <c r="D22" s="56">
        <v>0.4</v>
      </c>
      <c r="E22" s="56">
        <v>0.2</v>
      </c>
      <c r="F22" s="56">
        <v>-0.7</v>
      </c>
      <c r="G22" s="56">
        <v>-1.4</v>
      </c>
      <c r="H22" s="56">
        <v>0.7</v>
      </c>
      <c r="I22" s="56">
        <v>-2</v>
      </c>
      <c r="J22" s="56">
        <v>-4</v>
      </c>
      <c r="K22" s="56">
        <v>-1.8</v>
      </c>
      <c r="L22" s="59">
        <v>-0.4</v>
      </c>
      <c r="M22" s="59">
        <v>0.4</v>
      </c>
      <c r="N22" s="59">
        <v>0.4</v>
      </c>
      <c r="O22" s="59">
        <v>-0.2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0.7</v>
      </c>
      <c r="D23" s="56">
        <v>0.8</v>
      </c>
      <c r="E23" s="56">
        <v>-1.6</v>
      </c>
      <c r="F23" s="56">
        <v>-5.0999999999999996</v>
      </c>
      <c r="G23" s="56">
        <v>1.8</v>
      </c>
      <c r="H23" s="56">
        <v>3.1</v>
      </c>
      <c r="I23" s="56">
        <v>-3.5</v>
      </c>
      <c r="J23" s="56">
        <v>-9.9</v>
      </c>
      <c r="K23" s="56">
        <v>-6.1</v>
      </c>
      <c r="L23" s="59">
        <v>-3.1</v>
      </c>
      <c r="M23" s="59">
        <v>-0.4</v>
      </c>
      <c r="N23" s="59">
        <v>-3.4</v>
      </c>
      <c r="O23" s="59">
        <v>-2.9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-0.1</v>
      </c>
      <c r="D24" s="146">
        <v>3.6</v>
      </c>
      <c r="E24" s="146">
        <v>2.8</v>
      </c>
      <c r="F24" s="146">
        <v>1.5</v>
      </c>
      <c r="G24" s="147">
        <v>1.3</v>
      </c>
      <c r="H24" s="147">
        <v>1.4</v>
      </c>
      <c r="I24" s="147">
        <v>0.9</v>
      </c>
      <c r="J24" s="147">
        <v>0.9</v>
      </c>
      <c r="K24" s="147">
        <v>1</v>
      </c>
      <c r="L24" s="147">
        <v>-3.9</v>
      </c>
      <c r="M24" s="147">
        <v>2.4</v>
      </c>
      <c r="N24" s="147">
        <v>2.2999999999999998</v>
      </c>
      <c r="O24" s="147">
        <v>1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-0.7</v>
      </c>
      <c r="D25" s="56">
        <v>5.0999999999999996</v>
      </c>
      <c r="E25" s="56">
        <v>4.2</v>
      </c>
      <c r="F25" s="56">
        <v>1.5</v>
      </c>
      <c r="G25" s="56">
        <v>1.8</v>
      </c>
      <c r="H25" s="56">
        <v>1.5</v>
      </c>
      <c r="I25" s="56">
        <v>1.1000000000000001</v>
      </c>
      <c r="J25" s="56">
        <v>1.1000000000000001</v>
      </c>
      <c r="K25" s="56">
        <v>1</v>
      </c>
      <c r="L25" s="59">
        <v>0.2</v>
      </c>
      <c r="M25" s="59">
        <v>0.1</v>
      </c>
      <c r="N25" s="59">
        <v>1.1000000000000001</v>
      </c>
      <c r="O25" s="59">
        <v>0.9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0.5</v>
      </c>
      <c r="D26" s="56">
        <v>0.2</v>
      </c>
      <c r="E26" s="56">
        <v>0.2</v>
      </c>
      <c r="F26" s="56">
        <v>0.4</v>
      </c>
      <c r="G26" s="56">
        <v>2</v>
      </c>
      <c r="H26" s="56">
        <v>1.5</v>
      </c>
      <c r="I26" s="56">
        <v>1.3</v>
      </c>
      <c r="J26" s="56">
        <v>0.4</v>
      </c>
      <c r="K26" s="56">
        <v>1.4</v>
      </c>
      <c r="L26" s="59">
        <v>0.3</v>
      </c>
      <c r="M26" s="59">
        <v>4.8</v>
      </c>
      <c r="N26" s="59">
        <v>10.4</v>
      </c>
      <c r="O26" s="59">
        <v>3.7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1.6</v>
      </c>
      <c r="D28" s="56">
        <v>1.1000000000000001</v>
      </c>
      <c r="E28" s="56">
        <v>0.1</v>
      </c>
      <c r="F28" s="56">
        <v>3.1</v>
      </c>
      <c r="G28" s="56">
        <v>-0.8</v>
      </c>
      <c r="H28" s="56">
        <v>1.2</v>
      </c>
      <c r="I28" s="56">
        <v>0</v>
      </c>
      <c r="J28" s="56">
        <v>0.1</v>
      </c>
      <c r="K28" s="56">
        <v>0.9</v>
      </c>
      <c r="L28" s="59">
        <v>-21.1</v>
      </c>
      <c r="M28" s="59">
        <v>12.7</v>
      </c>
      <c r="N28" s="59">
        <v>5.5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0.4</v>
      </c>
      <c r="D29" s="147">
        <v>1</v>
      </c>
      <c r="E29" s="147">
        <v>-0.2</v>
      </c>
      <c r="F29" s="147">
        <v>1</v>
      </c>
      <c r="G29" s="147">
        <v>1.4</v>
      </c>
      <c r="H29" s="147">
        <v>0.3</v>
      </c>
      <c r="I29" s="147">
        <v>1.9</v>
      </c>
      <c r="J29" s="147">
        <v>0.1</v>
      </c>
      <c r="K29" s="147">
        <v>0.9</v>
      </c>
      <c r="L29" s="147">
        <v>0.1</v>
      </c>
      <c r="M29" s="147">
        <v>2.2999999999999998</v>
      </c>
      <c r="N29" s="147">
        <v>3.2</v>
      </c>
      <c r="O29" s="147">
        <v>1.9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1.1000000000000001</v>
      </c>
      <c r="D30" s="56">
        <v>-0.3</v>
      </c>
      <c r="E30" s="56">
        <v>-1.6</v>
      </c>
      <c r="F30" s="56">
        <v>0.4</v>
      </c>
      <c r="G30" s="56">
        <v>2.4</v>
      </c>
      <c r="H30" s="56">
        <v>0.2</v>
      </c>
      <c r="I30" s="56">
        <v>0.1</v>
      </c>
      <c r="J30" s="56">
        <v>-0.9</v>
      </c>
      <c r="K30" s="56">
        <v>-1.9</v>
      </c>
      <c r="L30" s="59">
        <v>0.4</v>
      </c>
      <c r="M30" s="59">
        <v>7.3</v>
      </c>
      <c r="N30" s="59">
        <v>7.7</v>
      </c>
      <c r="O30" s="59">
        <v>1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-19.899999999999999</v>
      </c>
      <c r="D31" s="56">
        <v>-2.9</v>
      </c>
      <c r="E31" s="56">
        <v>0.4</v>
      </c>
      <c r="F31" s="56">
        <v>-6.1</v>
      </c>
      <c r="G31" s="56">
        <v>1.1000000000000001</v>
      </c>
      <c r="H31" s="56">
        <v>-1.1000000000000001</v>
      </c>
      <c r="I31" s="56">
        <v>0.7</v>
      </c>
      <c r="J31" s="56">
        <v>-10.6</v>
      </c>
      <c r="K31" s="56">
        <v>-8.5</v>
      </c>
      <c r="L31" s="59">
        <v>0</v>
      </c>
      <c r="M31" s="59">
        <v>0</v>
      </c>
      <c r="N31" s="59">
        <v>0</v>
      </c>
      <c r="O31" s="59">
        <v>0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</v>
      </c>
      <c r="D32" s="56">
        <v>0</v>
      </c>
      <c r="E32" s="56">
        <v>-0.1</v>
      </c>
      <c r="F32" s="56">
        <v>0.3</v>
      </c>
      <c r="G32" s="56">
        <v>1.3</v>
      </c>
      <c r="H32" s="56">
        <v>1.8</v>
      </c>
      <c r="I32" s="56">
        <v>1.5</v>
      </c>
      <c r="J32" s="56">
        <v>-0.6</v>
      </c>
      <c r="K32" s="56">
        <v>0</v>
      </c>
      <c r="L32" s="59">
        <v>0.1</v>
      </c>
      <c r="M32" s="59">
        <v>0.2</v>
      </c>
      <c r="N32" s="59">
        <v>0.6</v>
      </c>
      <c r="O32" s="59">
        <v>0.5</v>
      </c>
      <c r="P32" s="61"/>
      <c r="Q32" s="58" t="s">
        <v>61</v>
      </c>
    </row>
    <row r="33" spans="1:18" ht="18" customHeight="1">
      <c r="A33" s="60"/>
      <c r="B33" s="55" t="s">
        <v>62</v>
      </c>
      <c r="C33" s="56" t="s">
        <v>87</v>
      </c>
      <c r="D33" s="56" t="s">
        <v>87</v>
      </c>
      <c r="E33" s="56" t="s">
        <v>87</v>
      </c>
      <c r="F33" s="56" t="s">
        <v>87</v>
      </c>
      <c r="G33" s="56" t="s">
        <v>87</v>
      </c>
      <c r="H33" s="56" t="s">
        <v>87</v>
      </c>
      <c r="I33" s="56" t="s">
        <v>87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61"/>
      <c r="Q33" s="58" t="s">
        <v>63</v>
      </c>
    </row>
    <row r="34" spans="1:18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 t="s">
        <v>87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61"/>
      <c r="Q34" s="58" t="s">
        <v>65</v>
      </c>
    </row>
    <row r="35" spans="1:18" ht="25.5">
      <c r="A35" s="62"/>
      <c r="B35" s="63" t="s">
        <v>66</v>
      </c>
      <c r="C35" s="64">
        <v>1.6</v>
      </c>
      <c r="D35" s="64">
        <v>2.6</v>
      </c>
      <c r="E35" s="64">
        <v>0.8</v>
      </c>
      <c r="F35" s="64">
        <v>2</v>
      </c>
      <c r="G35" s="64">
        <v>0.7</v>
      </c>
      <c r="H35" s="64">
        <v>-0.9</v>
      </c>
      <c r="I35" s="64">
        <v>2.7</v>
      </c>
      <c r="J35" s="64">
        <v>1.6</v>
      </c>
      <c r="K35" s="64">
        <v>2.9</v>
      </c>
      <c r="L35" s="65">
        <v>0</v>
      </c>
      <c r="M35" s="65">
        <v>1.3</v>
      </c>
      <c r="N35" s="65">
        <v>2.5</v>
      </c>
      <c r="O35" s="65">
        <v>2.8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779</v>
      </c>
      <c r="R37" s="335"/>
    </row>
    <row r="38" spans="1:18" s="120" customFormat="1" ht="16.5" customHeight="1">
      <c r="A38" s="126" t="s">
        <v>1</v>
      </c>
      <c r="B38" s="127" t="s">
        <v>780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1.3</v>
      </c>
      <c r="D41" s="146">
        <v>1.2</v>
      </c>
      <c r="E41" s="146">
        <v>1</v>
      </c>
      <c r="F41" s="146">
        <v>0.5</v>
      </c>
      <c r="G41" s="147">
        <v>2.1</v>
      </c>
      <c r="H41" s="147">
        <v>2.4</v>
      </c>
      <c r="I41" s="147">
        <v>2.9</v>
      </c>
      <c r="J41" s="147">
        <v>1.1000000000000001</v>
      </c>
      <c r="K41" s="147">
        <v>1</v>
      </c>
      <c r="L41" s="147">
        <v>0.6</v>
      </c>
      <c r="M41" s="147">
        <v>0.6</v>
      </c>
      <c r="N41" s="147">
        <v>1.6</v>
      </c>
      <c r="O41" s="147">
        <v>1.9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1.5</v>
      </c>
      <c r="D42" s="56">
        <v>1.4</v>
      </c>
      <c r="E42" s="56">
        <v>1.1000000000000001</v>
      </c>
      <c r="F42" s="56">
        <v>0.5</v>
      </c>
      <c r="G42" s="56">
        <v>2.4</v>
      </c>
      <c r="H42" s="56">
        <v>3.2</v>
      </c>
      <c r="I42" s="56">
        <v>4</v>
      </c>
      <c r="J42" s="56">
        <v>1.5</v>
      </c>
      <c r="K42" s="56">
        <v>0.2</v>
      </c>
      <c r="L42" s="59">
        <v>0.9</v>
      </c>
      <c r="M42" s="59">
        <v>0.6</v>
      </c>
      <c r="N42" s="59">
        <v>0.7</v>
      </c>
      <c r="O42" s="59">
        <v>1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0.2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0.4</v>
      </c>
      <c r="K43" s="56">
        <v>4.9000000000000004</v>
      </c>
      <c r="L43" s="59">
        <v>0</v>
      </c>
      <c r="M43" s="59">
        <v>1.1000000000000001</v>
      </c>
      <c r="N43" s="59">
        <v>6.5</v>
      </c>
      <c r="O43" s="59">
        <v>6.5</v>
      </c>
      <c r="P43" s="54"/>
      <c r="Q43" s="83" t="s">
        <v>73</v>
      </c>
    </row>
    <row r="44" spans="1:18" ht="18" customHeight="1">
      <c r="A44" s="54"/>
      <c r="B44" s="55" t="s">
        <v>74</v>
      </c>
      <c r="C44" s="56" t="s">
        <v>87</v>
      </c>
      <c r="D44" s="56" t="s">
        <v>87</v>
      </c>
      <c r="E44" s="56" t="s">
        <v>87</v>
      </c>
      <c r="F44" s="56" t="s">
        <v>87</v>
      </c>
      <c r="G44" s="56" t="s">
        <v>87</v>
      </c>
      <c r="H44" s="56" t="s">
        <v>87</v>
      </c>
      <c r="I44" s="56">
        <v>0</v>
      </c>
      <c r="J44" s="56">
        <v>0</v>
      </c>
      <c r="K44" s="56">
        <v>0</v>
      </c>
      <c r="L44" s="59">
        <v>0</v>
      </c>
      <c r="M44" s="59">
        <v>0</v>
      </c>
      <c r="N44" s="59">
        <v>0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5.2</v>
      </c>
      <c r="D45" s="146">
        <v>0.6</v>
      </c>
      <c r="E45" s="146">
        <v>2.2000000000000002</v>
      </c>
      <c r="F45" s="146">
        <v>5.5</v>
      </c>
      <c r="G45" s="147">
        <v>-5.6</v>
      </c>
      <c r="H45" s="147">
        <v>-7.2</v>
      </c>
      <c r="I45" s="147">
        <v>15.4</v>
      </c>
      <c r="J45" s="147">
        <v>1.2</v>
      </c>
      <c r="K45" s="147">
        <v>-4.8</v>
      </c>
      <c r="L45" s="147">
        <v>-14.2</v>
      </c>
      <c r="M45" s="147">
        <v>15.8</v>
      </c>
      <c r="N45" s="147">
        <v>1.9</v>
      </c>
      <c r="O45" s="147">
        <v>0</v>
      </c>
      <c r="P45" s="378" t="s">
        <v>77</v>
      </c>
      <c r="Q45" s="378"/>
    </row>
    <row r="46" spans="1:18" ht="18" customHeight="1">
      <c r="A46" s="54"/>
      <c r="B46" s="55" t="s">
        <v>78</v>
      </c>
      <c r="C46" s="56">
        <v>0.3</v>
      </c>
      <c r="D46" s="56">
        <v>0</v>
      </c>
      <c r="E46" s="56">
        <v>0</v>
      </c>
      <c r="F46" s="56">
        <v>-1.2</v>
      </c>
      <c r="G46" s="56">
        <v>-0.9</v>
      </c>
      <c r="H46" s="56">
        <v>1.5</v>
      </c>
      <c r="I46" s="56">
        <v>1.1000000000000001</v>
      </c>
      <c r="J46" s="56">
        <v>-4.5</v>
      </c>
      <c r="K46" s="56">
        <v>-2.4</v>
      </c>
      <c r="L46" s="59">
        <v>-1.3</v>
      </c>
      <c r="M46" s="59">
        <v>-0.9</v>
      </c>
      <c r="N46" s="59">
        <v>1.3</v>
      </c>
      <c r="O46" s="59">
        <v>1.2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6.6</v>
      </c>
      <c r="D47" s="56">
        <v>0.8</v>
      </c>
      <c r="E47" s="56">
        <v>2.8</v>
      </c>
      <c r="F47" s="56">
        <v>7.1</v>
      </c>
      <c r="G47" s="56">
        <v>-6.8</v>
      </c>
      <c r="H47" s="56">
        <v>-7.8</v>
      </c>
      <c r="I47" s="56">
        <v>16.8</v>
      </c>
      <c r="J47" s="56">
        <v>1.4</v>
      </c>
      <c r="K47" s="56">
        <v>-5</v>
      </c>
      <c r="L47" s="59">
        <v>-14.9</v>
      </c>
      <c r="M47" s="59">
        <v>16.8</v>
      </c>
      <c r="N47" s="59">
        <v>2</v>
      </c>
      <c r="O47" s="59">
        <v>0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-5.2</v>
      </c>
      <c r="I48" s="56">
        <v>-4.4000000000000004</v>
      </c>
      <c r="J48" s="56">
        <v>0.3</v>
      </c>
      <c r="K48" s="56">
        <v>0</v>
      </c>
      <c r="L48" s="59">
        <v>0</v>
      </c>
      <c r="M48" s="59">
        <v>0</v>
      </c>
      <c r="N48" s="59">
        <v>0</v>
      </c>
      <c r="O48" s="59">
        <v>0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-0.4</v>
      </c>
      <c r="D49" s="146">
        <v>-0.4</v>
      </c>
      <c r="E49" s="146">
        <v>-0.3</v>
      </c>
      <c r="F49" s="146">
        <v>-0.5</v>
      </c>
      <c r="G49" s="147">
        <v>2.6</v>
      </c>
      <c r="H49" s="147">
        <v>-2.1</v>
      </c>
      <c r="I49" s="147">
        <v>-0.1</v>
      </c>
      <c r="J49" s="147">
        <v>-0.5</v>
      </c>
      <c r="K49" s="147">
        <v>1.3</v>
      </c>
      <c r="L49" s="147">
        <v>2.5</v>
      </c>
      <c r="M49" s="147">
        <v>0</v>
      </c>
      <c r="N49" s="147">
        <v>0</v>
      </c>
      <c r="O49" s="147">
        <v>-2.4</v>
      </c>
      <c r="P49" s="378" t="s">
        <v>85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-7</v>
      </c>
      <c r="D51" s="56">
        <v>-6.6</v>
      </c>
      <c r="E51" s="56">
        <v>-5.3</v>
      </c>
      <c r="F51" s="56">
        <v>-9.1999999999999993</v>
      </c>
      <c r="G51" s="59">
        <v>-3.3</v>
      </c>
      <c r="H51" s="59">
        <v>-0.3</v>
      </c>
      <c r="I51" s="59">
        <v>-1.5</v>
      </c>
      <c r="J51" s="59">
        <v>-0.3</v>
      </c>
      <c r="K51" s="59">
        <v>0</v>
      </c>
      <c r="L51" s="59">
        <v>0</v>
      </c>
      <c r="M51" s="59">
        <v>0</v>
      </c>
      <c r="N51" s="59">
        <v>-0.1</v>
      </c>
      <c r="O51" s="59">
        <v>-1.8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2.9</v>
      </c>
      <c r="H52" s="59">
        <v>-2.2000000000000002</v>
      </c>
      <c r="I52" s="59">
        <v>0</v>
      </c>
      <c r="J52" s="59">
        <v>-0.5</v>
      </c>
      <c r="K52" s="59">
        <v>1.4</v>
      </c>
      <c r="L52" s="59">
        <v>2.6</v>
      </c>
      <c r="M52" s="59">
        <v>0</v>
      </c>
      <c r="N52" s="59">
        <v>0</v>
      </c>
      <c r="O52" s="59">
        <v>-2.4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1.8</v>
      </c>
      <c r="D53" s="146">
        <v>-0.1</v>
      </c>
      <c r="E53" s="146">
        <v>0.6</v>
      </c>
      <c r="F53" s="146">
        <v>1.8</v>
      </c>
      <c r="G53" s="147">
        <v>0.9</v>
      </c>
      <c r="H53" s="147">
        <v>2.1</v>
      </c>
      <c r="I53" s="147">
        <v>1.7</v>
      </c>
      <c r="J53" s="147">
        <v>-0.4</v>
      </c>
      <c r="K53" s="147">
        <v>3.5</v>
      </c>
      <c r="L53" s="147">
        <v>2.2999999999999998</v>
      </c>
      <c r="M53" s="147">
        <v>0.5</v>
      </c>
      <c r="N53" s="147">
        <v>2.7</v>
      </c>
      <c r="O53" s="147">
        <v>4.5</v>
      </c>
      <c r="P53" s="378" t="s">
        <v>94</v>
      </c>
      <c r="Q53" s="378"/>
    </row>
    <row r="54" spans="1:17" ht="25.5">
      <c r="A54" s="54"/>
      <c r="B54" s="55" t="s">
        <v>95</v>
      </c>
      <c r="C54" s="56">
        <v>-3.3</v>
      </c>
      <c r="D54" s="56">
        <v>-1.8</v>
      </c>
      <c r="E54" s="56">
        <v>-4.0999999999999996</v>
      </c>
      <c r="F54" s="56">
        <v>-4.0999999999999996</v>
      </c>
      <c r="G54" s="56">
        <v>0.5</v>
      </c>
      <c r="H54" s="56">
        <v>0.8</v>
      </c>
      <c r="I54" s="56">
        <v>1.6</v>
      </c>
      <c r="J54" s="56">
        <v>-8</v>
      </c>
      <c r="K54" s="59">
        <v>-0.6</v>
      </c>
      <c r="L54" s="59">
        <v>0.4</v>
      </c>
      <c r="M54" s="59">
        <v>4.4000000000000004</v>
      </c>
      <c r="N54" s="59">
        <v>0.3</v>
      </c>
      <c r="O54" s="59">
        <v>0.2</v>
      </c>
      <c r="P54" s="54"/>
      <c r="Q54" s="83" t="s">
        <v>150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4"/>
      <c r="Q55" s="83" t="s">
        <v>98</v>
      </c>
    </row>
    <row r="56" spans="1:17" ht="25.5">
      <c r="A56" s="54"/>
      <c r="B56" s="55" t="s">
        <v>99</v>
      </c>
      <c r="C56" s="56">
        <v>3.5</v>
      </c>
      <c r="D56" s="56">
        <v>-2.7</v>
      </c>
      <c r="E56" s="56">
        <v>4.8</v>
      </c>
      <c r="F56" s="56">
        <v>0.9</v>
      </c>
      <c r="G56" s="59">
        <v>3.1</v>
      </c>
      <c r="H56" s="59">
        <v>2.7</v>
      </c>
      <c r="I56" s="59">
        <v>0.6</v>
      </c>
      <c r="J56" s="59">
        <v>-0.6</v>
      </c>
      <c r="K56" s="59">
        <v>10.9</v>
      </c>
      <c r="L56" s="59">
        <v>1.6</v>
      </c>
      <c r="M56" s="59">
        <v>1</v>
      </c>
      <c r="N56" s="59">
        <v>13.7</v>
      </c>
      <c r="O56" s="59">
        <v>21.7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</v>
      </c>
      <c r="D57" s="56">
        <v>1.3</v>
      </c>
      <c r="E57" s="56">
        <v>0.5</v>
      </c>
      <c r="F57" s="56">
        <v>4.4000000000000004</v>
      </c>
      <c r="G57" s="59">
        <v>0</v>
      </c>
      <c r="H57" s="59">
        <v>1.4</v>
      </c>
      <c r="I57" s="59">
        <v>2.2999999999999998</v>
      </c>
      <c r="J57" s="59">
        <v>-0.4</v>
      </c>
      <c r="K57" s="59">
        <v>1</v>
      </c>
      <c r="L57" s="59">
        <v>0.3</v>
      </c>
      <c r="M57" s="59">
        <v>0.2</v>
      </c>
      <c r="N57" s="59">
        <v>1.2</v>
      </c>
      <c r="O57" s="59">
        <v>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-0.2</v>
      </c>
      <c r="D58" s="56">
        <v>0</v>
      </c>
      <c r="E58" s="56">
        <v>1.1000000000000001</v>
      </c>
      <c r="F58" s="56">
        <v>0.9</v>
      </c>
      <c r="G58" s="56">
        <v>0.9</v>
      </c>
      <c r="H58" s="56">
        <v>3.8</v>
      </c>
      <c r="I58" s="56">
        <v>1</v>
      </c>
      <c r="J58" s="56">
        <v>3.5</v>
      </c>
      <c r="K58" s="59">
        <v>9.1</v>
      </c>
      <c r="L58" s="59">
        <v>10.4</v>
      </c>
      <c r="M58" s="59">
        <v>0.5</v>
      </c>
      <c r="N58" s="59">
        <v>0.3</v>
      </c>
      <c r="O58" s="59">
        <v>4.0999999999999996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9">
        <v>0</v>
      </c>
      <c r="J59" s="56" t="s">
        <v>87</v>
      </c>
      <c r="K59" s="56" t="s">
        <v>87</v>
      </c>
      <c r="L59" s="56" t="s">
        <v>87</v>
      </c>
      <c r="M59" s="56" t="s">
        <v>87</v>
      </c>
      <c r="N59" s="56" t="s">
        <v>87</v>
      </c>
      <c r="O59" s="56" t="s">
        <v>87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0.3</v>
      </c>
      <c r="D60" s="146">
        <v>1.9</v>
      </c>
      <c r="E60" s="146">
        <v>2.5</v>
      </c>
      <c r="F60" s="146">
        <v>9.6999999999999993</v>
      </c>
      <c r="G60" s="147">
        <v>1.1000000000000001</v>
      </c>
      <c r="H60" s="147">
        <v>0.3</v>
      </c>
      <c r="I60" s="147">
        <v>1.9</v>
      </c>
      <c r="J60" s="147">
        <v>0.1</v>
      </c>
      <c r="K60" s="147">
        <v>5.6</v>
      </c>
      <c r="L60" s="147">
        <v>0.2</v>
      </c>
      <c r="M60" s="147">
        <v>0</v>
      </c>
      <c r="N60" s="147">
        <v>0</v>
      </c>
      <c r="O60" s="147">
        <v>0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0.2</v>
      </c>
      <c r="D61" s="56">
        <v>0.1</v>
      </c>
      <c r="E61" s="56">
        <v>3.1</v>
      </c>
      <c r="F61" s="56">
        <v>13.3</v>
      </c>
      <c r="G61" s="59">
        <v>1.5</v>
      </c>
      <c r="H61" s="59">
        <v>0.3</v>
      </c>
      <c r="I61" s="59">
        <v>2.2999999999999998</v>
      </c>
      <c r="J61" s="59">
        <v>0.1</v>
      </c>
      <c r="K61" s="59">
        <v>5.4</v>
      </c>
      <c r="L61" s="59">
        <v>0</v>
      </c>
      <c r="M61" s="59">
        <v>0</v>
      </c>
      <c r="N61" s="59">
        <v>0</v>
      </c>
      <c r="O61" s="59">
        <v>0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0.4</v>
      </c>
      <c r="D62" s="56">
        <v>5.7</v>
      </c>
      <c r="E62" s="56">
        <v>1.5</v>
      </c>
      <c r="F62" s="56">
        <v>2.6</v>
      </c>
      <c r="G62" s="59">
        <v>0.5</v>
      </c>
      <c r="H62" s="56" t="s">
        <v>87</v>
      </c>
      <c r="I62" s="56" t="s">
        <v>87</v>
      </c>
      <c r="J62" s="56" t="s">
        <v>87</v>
      </c>
      <c r="K62" s="59">
        <v>6</v>
      </c>
      <c r="L62" s="59">
        <v>0.6</v>
      </c>
      <c r="M62" s="59">
        <v>0</v>
      </c>
      <c r="N62" s="59">
        <v>0</v>
      </c>
      <c r="O62" s="59">
        <v>0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 t="s">
        <v>87</v>
      </c>
      <c r="D64" s="56" t="s">
        <v>87</v>
      </c>
      <c r="E64" s="56" t="s">
        <v>87</v>
      </c>
      <c r="F64" s="56" t="s">
        <v>87</v>
      </c>
      <c r="G64" s="56" t="s">
        <v>87</v>
      </c>
      <c r="H64" s="56" t="s">
        <v>87</v>
      </c>
      <c r="I64" s="56" t="s">
        <v>87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 t="s">
        <v>87</v>
      </c>
      <c r="D65" s="56" t="s">
        <v>87</v>
      </c>
      <c r="E65" s="56" t="s">
        <v>87</v>
      </c>
      <c r="F65" s="56" t="s">
        <v>87</v>
      </c>
      <c r="G65" s="56" t="s">
        <v>87</v>
      </c>
      <c r="H65" s="56" t="s">
        <v>87</v>
      </c>
      <c r="I65" s="56" t="s">
        <v>87</v>
      </c>
      <c r="J65" s="56" t="s">
        <v>87</v>
      </c>
      <c r="K65" s="56" t="s">
        <v>87</v>
      </c>
      <c r="L65" s="56" t="s">
        <v>87</v>
      </c>
      <c r="M65" s="56" t="s">
        <v>87</v>
      </c>
      <c r="N65" s="56" t="s">
        <v>87</v>
      </c>
      <c r="O65" s="56" t="s">
        <v>87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5.6</v>
      </c>
      <c r="D66" s="146">
        <v>2</v>
      </c>
      <c r="E66" s="146">
        <v>1.7</v>
      </c>
      <c r="F66" s="146">
        <v>2.2999999999999998</v>
      </c>
      <c r="G66" s="147">
        <v>3.8</v>
      </c>
      <c r="H66" s="147">
        <v>3.4</v>
      </c>
      <c r="I66" s="147">
        <v>2.8</v>
      </c>
      <c r="J66" s="147">
        <v>0.5</v>
      </c>
      <c r="K66" s="147">
        <v>1</v>
      </c>
      <c r="L66" s="147">
        <v>-0.9</v>
      </c>
      <c r="M66" s="147">
        <v>-1</v>
      </c>
      <c r="N66" s="147">
        <v>6.4</v>
      </c>
      <c r="O66" s="147">
        <v>8.1999999999999993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6.4</v>
      </c>
      <c r="D67" s="56">
        <v>2.2999999999999998</v>
      </c>
      <c r="E67" s="56">
        <v>1.8</v>
      </c>
      <c r="F67" s="56">
        <v>2.2999999999999998</v>
      </c>
      <c r="G67" s="59">
        <v>3.8</v>
      </c>
      <c r="H67" s="59">
        <v>3.7</v>
      </c>
      <c r="I67" s="59">
        <v>3.2</v>
      </c>
      <c r="J67" s="59">
        <v>1.2</v>
      </c>
      <c r="K67" s="59">
        <v>1</v>
      </c>
      <c r="L67" s="59">
        <v>0.9</v>
      </c>
      <c r="M67" s="59">
        <v>0.8</v>
      </c>
      <c r="N67" s="59">
        <v>4.8</v>
      </c>
      <c r="O67" s="59">
        <v>7.6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-13.8</v>
      </c>
      <c r="D68" s="56">
        <v>-8.6</v>
      </c>
      <c r="E68" s="56">
        <v>-1.3</v>
      </c>
      <c r="F68" s="56">
        <v>3.3</v>
      </c>
      <c r="G68" s="59">
        <v>-0.5</v>
      </c>
      <c r="H68" s="59">
        <v>-5.7</v>
      </c>
      <c r="I68" s="59">
        <v>-0.7</v>
      </c>
      <c r="J68" s="59">
        <v>-5.0999999999999996</v>
      </c>
      <c r="K68" s="59">
        <v>0.7</v>
      </c>
      <c r="L68" s="59">
        <v>-14.5</v>
      </c>
      <c r="M68" s="59">
        <v>-16.3</v>
      </c>
      <c r="N68" s="59">
        <v>23.6</v>
      </c>
      <c r="O68" s="59">
        <v>13.1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5.2</v>
      </c>
      <c r="D69" s="146">
        <v>2.5</v>
      </c>
      <c r="E69" s="146">
        <v>-0.8</v>
      </c>
      <c r="F69" s="146">
        <v>-3.1</v>
      </c>
      <c r="G69" s="147">
        <v>1.6</v>
      </c>
      <c r="H69" s="147">
        <v>1.2</v>
      </c>
      <c r="I69" s="147">
        <v>1</v>
      </c>
      <c r="J69" s="147">
        <v>-0.9</v>
      </c>
      <c r="K69" s="147">
        <v>-0.4</v>
      </c>
      <c r="L69" s="147">
        <v>1.6</v>
      </c>
      <c r="M69" s="147">
        <v>0.5</v>
      </c>
      <c r="N69" s="147">
        <v>1.8</v>
      </c>
      <c r="O69" s="147">
        <v>2.4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1.2</v>
      </c>
      <c r="D70" s="56">
        <v>1.8</v>
      </c>
      <c r="E70" s="56">
        <v>0.7</v>
      </c>
      <c r="F70" s="56">
        <v>-1.5</v>
      </c>
      <c r="G70" s="59">
        <v>-1.4</v>
      </c>
      <c r="H70" s="59">
        <v>1.1000000000000001</v>
      </c>
      <c r="I70" s="59">
        <v>1.6</v>
      </c>
      <c r="J70" s="59">
        <v>-0.7</v>
      </c>
      <c r="K70" s="59">
        <v>-0.6</v>
      </c>
      <c r="L70" s="59">
        <v>-0.6</v>
      </c>
      <c r="M70" s="59">
        <v>-0.7</v>
      </c>
      <c r="N70" s="59">
        <v>1.3</v>
      </c>
      <c r="O70" s="59">
        <v>2.5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18</v>
      </c>
      <c r="D71" s="56">
        <v>6.2</v>
      </c>
      <c r="E71" s="56">
        <v>-9.4</v>
      </c>
      <c r="F71" s="56">
        <v>-6.6</v>
      </c>
      <c r="G71" s="56">
        <v>9.6</v>
      </c>
      <c r="H71" s="56">
        <v>2.5</v>
      </c>
      <c r="I71" s="56">
        <v>0.2</v>
      </c>
      <c r="J71" s="56">
        <v>-8.6</v>
      </c>
      <c r="K71" s="59">
        <v>7.6</v>
      </c>
      <c r="L71" s="59">
        <v>36.1</v>
      </c>
      <c r="M71" s="59">
        <v>6.3</v>
      </c>
      <c r="N71" s="59">
        <v>3</v>
      </c>
      <c r="O71" s="59">
        <v>9.9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8.4</v>
      </c>
      <c r="D72" s="56">
        <v>0.1</v>
      </c>
      <c r="E72" s="56">
        <v>5.3</v>
      </c>
      <c r="F72" s="56">
        <v>-5.0999999999999996</v>
      </c>
      <c r="G72" s="59">
        <v>5</v>
      </c>
      <c r="H72" s="59">
        <v>1.2</v>
      </c>
      <c r="I72" s="59">
        <v>-0.1</v>
      </c>
      <c r="J72" s="59">
        <v>0</v>
      </c>
      <c r="K72" s="59">
        <v>0</v>
      </c>
      <c r="L72" s="59">
        <v>4.7</v>
      </c>
      <c r="M72" s="59">
        <v>0.9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 t="s">
        <v>87</v>
      </c>
      <c r="D73" s="56" t="s">
        <v>87</v>
      </c>
      <c r="E73" s="56" t="s">
        <v>87</v>
      </c>
      <c r="F73" s="56" t="s">
        <v>87</v>
      </c>
      <c r="G73" s="56" t="s">
        <v>87</v>
      </c>
      <c r="H73" s="56" t="s">
        <v>87</v>
      </c>
      <c r="I73" s="59">
        <v>0</v>
      </c>
      <c r="J73" s="59">
        <v>-3</v>
      </c>
      <c r="K73" s="59">
        <v>-2.2000000000000002</v>
      </c>
      <c r="L73" s="59">
        <v>0</v>
      </c>
      <c r="M73" s="59">
        <v>2.1</v>
      </c>
      <c r="N73" s="59">
        <v>8.6</v>
      </c>
      <c r="O73" s="59">
        <v>1.2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 t="s">
        <v>87</v>
      </c>
      <c r="D74" s="56" t="s">
        <v>87</v>
      </c>
      <c r="E74" s="56" t="s">
        <v>87</v>
      </c>
      <c r="F74" s="56" t="s">
        <v>87</v>
      </c>
      <c r="G74" s="56" t="s">
        <v>87</v>
      </c>
      <c r="H74" s="56" t="s">
        <v>87</v>
      </c>
      <c r="I74" s="56">
        <v>-0.1</v>
      </c>
      <c r="J74" s="56">
        <v>0.9</v>
      </c>
      <c r="K74" s="59">
        <v>0</v>
      </c>
      <c r="L74" s="59">
        <v>2.6</v>
      </c>
      <c r="M74" s="59">
        <v>3.5</v>
      </c>
      <c r="N74" s="59">
        <v>3.1</v>
      </c>
      <c r="O74" s="59">
        <v>3.8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8ADC-03DE-44C3-BF98-585981E6E0A1}">
  <dimension ref="A1:BE89"/>
  <sheetViews>
    <sheetView tabSelected="1" zoomScaleNormal="100" zoomScaleSheetLayoutView="9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46" max="16384" width="9.28515625" style="49"/>
  </cols>
  <sheetData>
    <row r="1" spans="1:57" s="120" customFormat="1" ht="18" customHeight="1">
      <c r="A1" s="118" t="s">
        <v>3</v>
      </c>
      <c r="B1" s="125" t="s">
        <v>789</v>
      </c>
      <c r="S1" s="335"/>
    </row>
    <row r="2" spans="1:57" s="120" customFormat="1" ht="16.5" customHeight="1">
      <c r="A2" s="121" t="s">
        <v>1</v>
      </c>
      <c r="B2" s="129" t="s">
        <v>790</v>
      </c>
      <c r="S2" s="335"/>
    </row>
    <row r="3" spans="1:57" ht="10.15" customHeight="1" thickBot="1">
      <c r="A3" s="51"/>
      <c r="C3" s="51"/>
    </row>
    <row r="4" spans="1:57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57" ht="18" customHeight="1">
      <c r="A5" s="364" t="s">
        <v>6</v>
      </c>
      <c r="B5" s="364"/>
      <c r="C5" s="52">
        <v>100</v>
      </c>
      <c r="D5" s="52">
        <v>103.4</v>
      </c>
      <c r="E5" s="52">
        <v>105.1</v>
      </c>
      <c r="F5" s="52">
        <v>107.5</v>
      </c>
      <c r="G5" s="52">
        <v>111.2</v>
      </c>
      <c r="H5" s="52">
        <v>114</v>
      </c>
      <c r="I5" s="52">
        <v>116.6</v>
      </c>
      <c r="J5" s="52">
        <v>121.5</v>
      </c>
      <c r="K5" s="52">
        <v>123.2</v>
      </c>
      <c r="L5" s="52">
        <v>124.3</v>
      </c>
      <c r="M5" s="52">
        <v>123.5</v>
      </c>
      <c r="N5" s="52">
        <v>126.8</v>
      </c>
      <c r="O5" s="52">
        <v>132.1</v>
      </c>
      <c r="P5" s="52">
        <v>135.9</v>
      </c>
      <c r="Q5" s="365" t="s">
        <v>7</v>
      </c>
      <c r="R5" s="365"/>
    </row>
    <row r="6" spans="1:57" ht="18" customHeight="1">
      <c r="A6" s="366" t="s">
        <v>8</v>
      </c>
      <c r="B6" s="366"/>
      <c r="C6" s="146">
        <v>100</v>
      </c>
      <c r="D6" s="146">
        <v>105.2</v>
      </c>
      <c r="E6" s="146">
        <v>108</v>
      </c>
      <c r="F6" s="146">
        <v>112.4</v>
      </c>
      <c r="G6" s="146">
        <v>116.9</v>
      </c>
      <c r="H6" s="146">
        <v>121.7</v>
      </c>
      <c r="I6" s="146">
        <v>126.6</v>
      </c>
      <c r="J6" s="146">
        <v>132</v>
      </c>
      <c r="K6" s="146">
        <v>134.19999999999999</v>
      </c>
      <c r="L6" s="146">
        <v>136.6</v>
      </c>
      <c r="M6" s="146">
        <v>139.4</v>
      </c>
      <c r="N6" s="146">
        <v>142.80000000000001</v>
      </c>
      <c r="O6" s="146">
        <v>153.30000000000001</v>
      </c>
      <c r="P6" s="146">
        <v>162.6</v>
      </c>
      <c r="Q6" s="367" t="s">
        <v>9</v>
      </c>
      <c r="R6" s="367"/>
    </row>
    <row r="7" spans="1:57" ht="18" customHeight="1">
      <c r="A7" s="54"/>
      <c r="B7" s="55" t="s">
        <v>10</v>
      </c>
      <c r="C7" s="56">
        <v>100</v>
      </c>
      <c r="D7" s="56">
        <v>105.7</v>
      </c>
      <c r="E7" s="56">
        <v>110.3</v>
      </c>
      <c r="F7" s="56">
        <v>114.2</v>
      </c>
      <c r="G7" s="56">
        <v>120</v>
      </c>
      <c r="H7" s="56">
        <v>124.9</v>
      </c>
      <c r="I7" s="56">
        <v>129.19999999999999</v>
      </c>
      <c r="J7" s="56">
        <v>135.6</v>
      </c>
      <c r="K7" s="56">
        <v>139.19999999999999</v>
      </c>
      <c r="L7" s="56">
        <v>143.5</v>
      </c>
      <c r="M7" s="56">
        <v>146.69999999999999</v>
      </c>
      <c r="N7" s="56">
        <v>148.9</v>
      </c>
      <c r="O7" s="56">
        <v>160.5</v>
      </c>
      <c r="P7" s="56">
        <v>172.4</v>
      </c>
      <c r="Q7" s="57"/>
      <c r="R7" s="58" t="s">
        <v>11</v>
      </c>
    </row>
    <row r="8" spans="1:57" ht="18" customHeight="1">
      <c r="A8" s="54"/>
      <c r="B8" s="55" t="s">
        <v>12</v>
      </c>
      <c r="C8" s="56">
        <v>100</v>
      </c>
      <c r="D8" s="56">
        <v>102</v>
      </c>
      <c r="E8" s="56">
        <v>103.6</v>
      </c>
      <c r="F8" s="56">
        <v>107</v>
      </c>
      <c r="G8" s="56">
        <v>108.1</v>
      </c>
      <c r="H8" s="56">
        <v>110.1</v>
      </c>
      <c r="I8" s="56">
        <v>111.1</v>
      </c>
      <c r="J8" s="56">
        <v>112.9</v>
      </c>
      <c r="K8" s="56">
        <v>113</v>
      </c>
      <c r="L8" s="56">
        <v>113.3</v>
      </c>
      <c r="M8" s="56">
        <v>113.8</v>
      </c>
      <c r="N8" s="56">
        <v>114.6</v>
      </c>
      <c r="O8" s="56">
        <v>120.5</v>
      </c>
      <c r="P8" s="56">
        <v>127.1</v>
      </c>
      <c r="Q8" s="57"/>
      <c r="R8" s="58" t="s">
        <v>13</v>
      </c>
    </row>
    <row r="9" spans="1:57" ht="18" customHeight="1">
      <c r="A9" s="54"/>
      <c r="B9" s="55" t="s">
        <v>14</v>
      </c>
      <c r="C9" s="56">
        <v>100</v>
      </c>
      <c r="D9" s="56">
        <v>109.1</v>
      </c>
      <c r="E9" s="56">
        <v>105.3</v>
      </c>
      <c r="F9" s="56">
        <v>113.3</v>
      </c>
      <c r="G9" s="56">
        <v>118.6</v>
      </c>
      <c r="H9" s="56">
        <v>121.3</v>
      </c>
      <c r="I9" s="56">
        <v>126.2</v>
      </c>
      <c r="J9" s="56">
        <v>129.5</v>
      </c>
      <c r="K9" s="56">
        <v>128.4</v>
      </c>
      <c r="L9" s="56">
        <v>127.4</v>
      </c>
      <c r="M9" s="56">
        <v>129.9</v>
      </c>
      <c r="N9" s="56">
        <v>134.69999999999999</v>
      </c>
      <c r="O9" s="56">
        <v>146.9</v>
      </c>
      <c r="P9" s="56">
        <v>154.1</v>
      </c>
      <c r="Q9" s="57"/>
      <c r="R9" s="58" t="s">
        <v>15</v>
      </c>
    </row>
    <row r="10" spans="1:57" ht="18" customHeight="1">
      <c r="A10" s="54"/>
      <c r="B10" s="55" t="s">
        <v>16</v>
      </c>
      <c r="C10" s="56">
        <v>100</v>
      </c>
      <c r="D10" s="56">
        <v>106.5</v>
      </c>
      <c r="E10" s="56">
        <v>113.5</v>
      </c>
      <c r="F10" s="56">
        <v>120.4</v>
      </c>
      <c r="G10" s="56">
        <v>127.5</v>
      </c>
      <c r="H10" s="56">
        <v>134.4</v>
      </c>
      <c r="I10" s="56">
        <v>145.30000000000001</v>
      </c>
      <c r="J10" s="56">
        <v>155.69999999999999</v>
      </c>
      <c r="K10" s="56">
        <v>161.4</v>
      </c>
      <c r="L10" s="56">
        <v>162.9</v>
      </c>
      <c r="M10" s="56">
        <v>167.7</v>
      </c>
      <c r="N10" s="56">
        <v>177.3</v>
      </c>
      <c r="O10" s="56">
        <v>189.8</v>
      </c>
      <c r="P10" s="56">
        <v>197.3</v>
      </c>
      <c r="Q10" s="57"/>
      <c r="R10" s="58" t="s">
        <v>17</v>
      </c>
    </row>
    <row r="11" spans="1:57" ht="18" customHeight="1">
      <c r="A11" s="54"/>
      <c r="B11" s="55" t="s">
        <v>18</v>
      </c>
      <c r="C11" s="56">
        <v>100</v>
      </c>
      <c r="D11" s="56">
        <v>107</v>
      </c>
      <c r="E11" s="56">
        <v>109.4</v>
      </c>
      <c r="F11" s="56">
        <v>113.7</v>
      </c>
      <c r="G11" s="56">
        <v>118.4</v>
      </c>
      <c r="H11" s="56">
        <v>123.6</v>
      </c>
      <c r="I11" s="56">
        <v>124.2</v>
      </c>
      <c r="J11" s="56">
        <v>123.7</v>
      </c>
      <c r="K11" s="56">
        <v>123.8</v>
      </c>
      <c r="L11" s="56">
        <v>126.1</v>
      </c>
      <c r="M11" s="56">
        <v>122.4</v>
      </c>
      <c r="N11" s="56">
        <v>126.2</v>
      </c>
      <c r="O11" s="56">
        <v>138.6</v>
      </c>
      <c r="P11" s="56">
        <v>147.6</v>
      </c>
      <c r="Q11" s="57"/>
      <c r="R11" s="58" t="s">
        <v>19</v>
      </c>
    </row>
    <row r="12" spans="1:57" ht="18" customHeight="1">
      <c r="A12" s="54"/>
      <c r="B12" s="55" t="s">
        <v>20</v>
      </c>
      <c r="C12" s="56">
        <v>100</v>
      </c>
      <c r="D12" s="56">
        <v>100.6</v>
      </c>
      <c r="E12" s="56">
        <v>102.1</v>
      </c>
      <c r="F12" s="56">
        <v>102.5</v>
      </c>
      <c r="G12" s="56">
        <v>103</v>
      </c>
      <c r="H12" s="56">
        <v>103.5</v>
      </c>
      <c r="I12" s="56">
        <v>106.4</v>
      </c>
      <c r="J12" s="56">
        <v>120</v>
      </c>
      <c r="K12" s="56">
        <v>120.3</v>
      </c>
      <c r="L12" s="56">
        <v>120.3</v>
      </c>
      <c r="M12" s="56">
        <v>122</v>
      </c>
      <c r="N12" s="56">
        <v>126.8</v>
      </c>
      <c r="O12" s="56">
        <v>131.5</v>
      </c>
      <c r="P12" s="56">
        <v>131.19999999999999</v>
      </c>
      <c r="Q12" s="57"/>
      <c r="R12" s="58" t="s">
        <v>21</v>
      </c>
    </row>
    <row r="13" spans="1:57" ht="18" customHeight="1">
      <c r="A13" s="54"/>
      <c r="B13" s="55" t="s">
        <v>22</v>
      </c>
      <c r="C13" s="56">
        <v>100</v>
      </c>
      <c r="D13" s="56">
        <v>104.7</v>
      </c>
      <c r="E13" s="56">
        <v>109.8</v>
      </c>
      <c r="F13" s="56">
        <v>113.8</v>
      </c>
      <c r="G13" s="56">
        <v>115.7</v>
      </c>
      <c r="H13" s="56">
        <v>120.8</v>
      </c>
      <c r="I13" s="56">
        <v>127.6</v>
      </c>
      <c r="J13" s="56">
        <v>131.6</v>
      </c>
      <c r="K13" s="56">
        <v>132.1</v>
      </c>
      <c r="L13" s="56">
        <v>135</v>
      </c>
      <c r="M13" s="56">
        <v>137.30000000000001</v>
      </c>
      <c r="N13" s="56">
        <v>141.19999999999999</v>
      </c>
      <c r="O13" s="56">
        <v>149.5</v>
      </c>
      <c r="P13" s="56">
        <v>159.19999999999999</v>
      </c>
      <c r="Q13" s="57"/>
      <c r="R13" s="58" t="s">
        <v>23</v>
      </c>
    </row>
    <row r="14" spans="1:57" ht="18" customHeight="1">
      <c r="A14" s="54"/>
      <c r="B14" s="55" t="s">
        <v>24</v>
      </c>
      <c r="C14" s="56">
        <v>100</v>
      </c>
      <c r="D14" s="56">
        <v>100.6</v>
      </c>
      <c r="E14" s="56">
        <v>94.6</v>
      </c>
      <c r="F14" s="56">
        <v>96.7</v>
      </c>
      <c r="G14" s="56">
        <v>99.9</v>
      </c>
      <c r="H14" s="56">
        <v>110.2</v>
      </c>
      <c r="I14" s="56">
        <v>121.2</v>
      </c>
      <c r="J14" s="56">
        <v>129</v>
      </c>
      <c r="K14" s="56">
        <v>130.30000000000001</v>
      </c>
      <c r="L14" s="56">
        <v>132.9</v>
      </c>
      <c r="M14" s="56">
        <v>142.30000000000001</v>
      </c>
      <c r="N14" s="56">
        <v>150.5</v>
      </c>
      <c r="O14" s="56">
        <v>165.6</v>
      </c>
      <c r="P14" s="56">
        <v>172.6</v>
      </c>
      <c r="Q14" s="57"/>
      <c r="R14" s="58" t="s">
        <v>25</v>
      </c>
    </row>
    <row r="15" spans="1:57" ht="18" customHeight="1">
      <c r="A15" s="54"/>
      <c r="B15" s="55" t="s">
        <v>26</v>
      </c>
      <c r="C15" s="56">
        <v>100</v>
      </c>
      <c r="D15" s="56">
        <v>108.8</v>
      </c>
      <c r="E15" s="56">
        <v>111.6</v>
      </c>
      <c r="F15" s="56">
        <v>116.6</v>
      </c>
      <c r="G15" s="56">
        <v>123.2</v>
      </c>
      <c r="H15" s="56">
        <v>126.1</v>
      </c>
      <c r="I15" s="56">
        <v>129.5</v>
      </c>
      <c r="J15" s="56">
        <v>130.9</v>
      </c>
      <c r="K15" s="56">
        <v>130.69999999999999</v>
      </c>
      <c r="L15" s="56">
        <v>130.1</v>
      </c>
      <c r="M15" s="56">
        <v>130</v>
      </c>
      <c r="N15" s="56">
        <v>130.30000000000001</v>
      </c>
      <c r="O15" s="56">
        <v>134.5</v>
      </c>
      <c r="P15" s="56">
        <v>139.9</v>
      </c>
      <c r="Q15" s="57"/>
      <c r="R15" s="58" t="s">
        <v>27</v>
      </c>
      <c r="AT15" s="49">
        <v>108.8</v>
      </c>
      <c r="AU15" s="49">
        <v>111.6</v>
      </c>
      <c r="AV15" s="49">
        <v>116.6</v>
      </c>
      <c r="AW15" s="49">
        <v>123.2</v>
      </c>
      <c r="AX15" s="49">
        <v>126.1</v>
      </c>
      <c r="AY15" s="49">
        <v>129.5</v>
      </c>
      <c r="AZ15" s="49">
        <v>130.9</v>
      </c>
      <c r="BA15" s="49">
        <v>130.69999999999999</v>
      </c>
      <c r="BB15" s="49">
        <v>130.1</v>
      </c>
      <c r="BC15" s="49">
        <v>130</v>
      </c>
      <c r="BD15" s="49">
        <v>130.30000000000001</v>
      </c>
      <c r="BE15" s="49">
        <v>134.5</v>
      </c>
    </row>
    <row r="16" spans="1:57" ht="18" customHeight="1">
      <c r="A16" s="54"/>
      <c r="B16" s="55" t="s">
        <v>28</v>
      </c>
      <c r="C16" s="56">
        <v>100</v>
      </c>
      <c r="D16" s="56">
        <v>106.1</v>
      </c>
      <c r="E16" s="56">
        <v>112.3</v>
      </c>
      <c r="F16" s="56">
        <v>113.4</v>
      </c>
      <c r="G16" s="56">
        <v>115.5</v>
      </c>
      <c r="H16" s="56">
        <v>119.8</v>
      </c>
      <c r="I16" s="56">
        <v>127.8</v>
      </c>
      <c r="J16" s="56">
        <v>132</v>
      </c>
      <c r="K16" s="56">
        <v>132.80000000000001</v>
      </c>
      <c r="L16" s="56">
        <v>133.9</v>
      </c>
      <c r="M16" s="56">
        <v>136.69999999999999</v>
      </c>
      <c r="N16" s="56">
        <v>140.19999999999999</v>
      </c>
      <c r="O16" s="56">
        <v>148.4</v>
      </c>
      <c r="P16" s="56">
        <v>158</v>
      </c>
      <c r="Q16" s="57"/>
      <c r="R16" s="58" t="s">
        <v>29</v>
      </c>
      <c r="AT16" s="49" t="e">
        <f>AT15='12.1 - Kelantan_CPI'!#REF!</f>
        <v>#REF!</v>
      </c>
      <c r="AU16" s="49" t="e">
        <f>AU15='12.1 - Kelantan_CPI'!#REF!</f>
        <v>#REF!</v>
      </c>
      <c r="AV16" s="49" t="e">
        <f>AV15='12.1 - Kelantan_CPI'!#REF!</f>
        <v>#REF!</v>
      </c>
      <c r="AW16" s="49" t="e">
        <f>AW15='12.1 - Kelantan_CPI'!#REF!</f>
        <v>#REF!</v>
      </c>
      <c r="AX16" s="49" t="e">
        <f>AX15='12.1 - Kelantan_CPI'!#REF!</f>
        <v>#REF!</v>
      </c>
      <c r="AY16" s="49" t="e">
        <f>AY15='12.1 - Kelantan_CPI'!#REF!</f>
        <v>#REF!</v>
      </c>
      <c r="AZ16" s="49" t="e">
        <f>AZ15='12.1 - Kelantan_CPI'!#REF!</f>
        <v>#REF!</v>
      </c>
      <c r="BA16" s="49" t="e">
        <f>BA15='12.1 - Kelantan_CPI'!#REF!</f>
        <v>#REF!</v>
      </c>
      <c r="BB16" s="49" t="e">
        <f>BB15='12.1 - Kelantan_CPI'!#REF!</f>
        <v>#REF!</v>
      </c>
      <c r="BC16" s="49" t="e">
        <f>BC15='12.1 - Kelantan_CPI'!#REF!</f>
        <v>#REF!</v>
      </c>
      <c r="BD16" s="49" t="e">
        <f>BD15='12.1 - Kelantan_CPI'!#REF!</f>
        <v>#REF!</v>
      </c>
      <c r="BE16" s="49" t="e">
        <f>BE15='12.1 - Kelantan_CPI'!#REF!</f>
        <v>#REF!</v>
      </c>
    </row>
    <row r="17" spans="1:18" ht="18" customHeight="1">
      <c r="A17" s="54"/>
      <c r="B17" s="55" t="s">
        <v>30</v>
      </c>
      <c r="C17" s="56">
        <v>100</v>
      </c>
      <c r="D17" s="56">
        <v>102.2</v>
      </c>
      <c r="E17" s="56">
        <v>105.5</v>
      </c>
      <c r="F17" s="56">
        <v>107.1</v>
      </c>
      <c r="G17" s="56">
        <v>108.2</v>
      </c>
      <c r="H17" s="56">
        <v>110.4</v>
      </c>
      <c r="I17" s="56">
        <v>111.2</v>
      </c>
      <c r="J17" s="56">
        <v>111</v>
      </c>
      <c r="K17" s="56">
        <v>110.9</v>
      </c>
      <c r="L17" s="56">
        <v>112.6</v>
      </c>
      <c r="M17" s="56">
        <v>113.2</v>
      </c>
      <c r="N17" s="56">
        <v>114.1</v>
      </c>
      <c r="O17" s="56">
        <v>117.6</v>
      </c>
      <c r="P17" s="56">
        <v>123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104.4</v>
      </c>
      <c r="E18" s="146">
        <v>104.5</v>
      </c>
      <c r="F18" s="146">
        <v>110.8</v>
      </c>
      <c r="G18" s="146">
        <v>123.7</v>
      </c>
      <c r="H18" s="146">
        <v>140.19999999999999</v>
      </c>
      <c r="I18" s="146">
        <v>164.3</v>
      </c>
      <c r="J18" s="146">
        <v>164.2</v>
      </c>
      <c r="K18" s="146">
        <v>164.4</v>
      </c>
      <c r="L18" s="146">
        <v>167</v>
      </c>
      <c r="M18" s="146">
        <v>167.5</v>
      </c>
      <c r="N18" s="146">
        <v>168.3</v>
      </c>
      <c r="O18" s="146">
        <v>169.3</v>
      </c>
      <c r="P18" s="146">
        <v>170.6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100.1</v>
      </c>
      <c r="E19" s="56">
        <v>99.3</v>
      </c>
      <c r="F19" s="56">
        <v>100.6</v>
      </c>
      <c r="G19" s="56">
        <v>100.7</v>
      </c>
      <c r="H19" s="56">
        <v>103.9</v>
      </c>
      <c r="I19" s="56">
        <v>106.3</v>
      </c>
      <c r="J19" s="56">
        <v>105.6</v>
      </c>
      <c r="K19" s="56">
        <v>105.8</v>
      </c>
      <c r="L19" s="56">
        <v>105.9</v>
      </c>
      <c r="M19" s="56">
        <v>107.1</v>
      </c>
      <c r="N19" s="56">
        <v>109.3</v>
      </c>
      <c r="O19" s="56">
        <v>111.8</v>
      </c>
      <c r="P19" s="56">
        <v>114.5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6">
        <v>183.8</v>
      </c>
      <c r="N20" s="56">
        <v>183.8</v>
      </c>
      <c r="O20" s="56">
        <v>183.8</v>
      </c>
      <c r="P20" s="56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101.2</v>
      </c>
      <c r="E21" s="146">
        <v>101.2</v>
      </c>
      <c r="F21" s="146">
        <v>100.5</v>
      </c>
      <c r="G21" s="146">
        <v>101.3</v>
      </c>
      <c r="H21" s="146">
        <v>102.5</v>
      </c>
      <c r="I21" s="146">
        <v>102.5</v>
      </c>
      <c r="J21" s="146">
        <v>102.3</v>
      </c>
      <c r="K21" s="146">
        <v>101</v>
      </c>
      <c r="L21" s="146">
        <v>99.7</v>
      </c>
      <c r="M21" s="146">
        <v>99.1</v>
      </c>
      <c r="N21" s="146">
        <v>98.7</v>
      </c>
      <c r="O21" s="146">
        <v>99.4</v>
      </c>
      <c r="P21" s="146">
        <v>100.3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101.9</v>
      </c>
      <c r="E22" s="56">
        <v>102.4</v>
      </c>
      <c r="F22" s="56">
        <v>102.2</v>
      </c>
      <c r="G22" s="56">
        <v>103.5</v>
      </c>
      <c r="H22" s="56">
        <v>104.7</v>
      </c>
      <c r="I22" s="56">
        <v>104.6</v>
      </c>
      <c r="J22" s="56">
        <v>104.6</v>
      </c>
      <c r="K22" s="56">
        <v>103.7</v>
      </c>
      <c r="L22" s="56">
        <v>103.2</v>
      </c>
      <c r="M22" s="56">
        <v>103</v>
      </c>
      <c r="N22" s="56">
        <v>102.9</v>
      </c>
      <c r="O22" s="56">
        <v>103.8</v>
      </c>
      <c r="P22" s="56">
        <v>105.1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98.2</v>
      </c>
      <c r="E23" s="56">
        <v>96.6</v>
      </c>
      <c r="F23" s="56">
        <v>94.2</v>
      </c>
      <c r="G23" s="56">
        <v>92.6</v>
      </c>
      <c r="H23" s="56">
        <v>94.1</v>
      </c>
      <c r="I23" s="56">
        <v>94.2</v>
      </c>
      <c r="J23" s="56">
        <v>92.8</v>
      </c>
      <c r="K23" s="56">
        <v>90.3</v>
      </c>
      <c r="L23" s="56">
        <v>86.4</v>
      </c>
      <c r="M23" s="56">
        <v>83.7</v>
      </c>
      <c r="N23" s="56">
        <v>82.5</v>
      </c>
      <c r="O23" s="56">
        <v>82.7</v>
      </c>
      <c r="P23" s="56">
        <v>82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101.7</v>
      </c>
      <c r="E24" s="146">
        <v>103.6</v>
      </c>
      <c r="F24" s="146">
        <v>105.8</v>
      </c>
      <c r="G24" s="146">
        <v>109.8</v>
      </c>
      <c r="H24" s="146">
        <v>113.5</v>
      </c>
      <c r="I24" s="146">
        <v>116.5</v>
      </c>
      <c r="J24" s="146">
        <v>120.1</v>
      </c>
      <c r="K24" s="146">
        <v>123.5</v>
      </c>
      <c r="L24" s="146">
        <v>126.3</v>
      </c>
      <c r="M24" s="146">
        <v>124.6</v>
      </c>
      <c r="N24" s="146">
        <v>126.6</v>
      </c>
      <c r="O24" s="146">
        <v>129.19999999999999</v>
      </c>
      <c r="P24" s="146">
        <v>130.9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101.8</v>
      </c>
      <c r="E25" s="56">
        <v>103.9</v>
      </c>
      <c r="F25" s="56">
        <v>106.4</v>
      </c>
      <c r="G25" s="56">
        <v>110.2</v>
      </c>
      <c r="H25" s="56">
        <v>114.9</v>
      </c>
      <c r="I25" s="56">
        <v>118.2</v>
      </c>
      <c r="J25" s="56">
        <v>122.7</v>
      </c>
      <c r="K25" s="56">
        <v>127.2</v>
      </c>
      <c r="L25" s="56">
        <v>130.80000000000001</v>
      </c>
      <c r="M25" s="56">
        <v>132.5</v>
      </c>
      <c r="N25" s="56">
        <v>132.9</v>
      </c>
      <c r="O25" s="56">
        <v>134.6</v>
      </c>
      <c r="P25" s="56">
        <v>136.80000000000001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103.2</v>
      </c>
      <c r="E26" s="56">
        <v>105.6</v>
      </c>
      <c r="F26" s="56">
        <v>106.7</v>
      </c>
      <c r="G26" s="56">
        <v>107.7</v>
      </c>
      <c r="H26" s="56">
        <v>112.2</v>
      </c>
      <c r="I26" s="56">
        <v>115</v>
      </c>
      <c r="J26" s="56">
        <v>118.5</v>
      </c>
      <c r="K26" s="56">
        <v>120.1</v>
      </c>
      <c r="L26" s="56">
        <v>120.7</v>
      </c>
      <c r="M26" s="56">
        <v>121.4</v>
      </c>
      <c r="N26" s="56">
        <v>123.5</v>
      </c>
      <c r="O26" s="56">
        <v>128.69999999999999</v>
      </c>
      <c r="P26" s="56">
        <v>129.80000000000001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100.1</v>
      </c>
      <c r="F27" s="56">
        <v>102.1</v>
      </c>
      <c r="G27" s="56">
        <v>103</v>
      </c>
      <c r="H27" s="56">
        <v>103.1</v>
      </c>
      <c r="I27" s="56">
        <v>103.1</v>
      </c>
      <c r="J27" s="56">
        <v>103.1</v>
      </c>
      <c r="K27" s="56">
        <v>103.1</v>
      </c>
      <c r="L27" s="56">
        <v>103</v>
      </c>
      <c r="M27" s="56">
        <v>104.9</v>
      </c>
      <c r="N27" s="56">
        <v>104.9</v>
      </c>
      <c r="O27" s="56">
        <v>104.9</v>
      </c>
      <c r="P27" s="56">
        <v>105.5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101.9</v>
      </c>
      <c r="E28" s="56">
        <v>102.7</v>
      </c>
      <c r="F28" s="56">
        <v>102.7</v>
      </c>
      <c r="G28" s="56">
        <v>111.2</v>
      </c>
      <c r="H28" s="56">
        <v>109.5</v>
      </c>
      <c r="I28" s="56">
        <v>111</v>
      </c>
      <c r="J28" s="56">
        <v>111</v>
      </c>
      <c r="K28" s="56">
        <v>111.1</v>
      </c>
      <c r="L28" s="56">
        <v>112.3</v>
      </c>
      <c r="M28" s="56">
        <v>86.1</v>
      </c>
      <c r="N28" s="56">
        <v>98.7</v>
      </c>
      <c r="O28" s="56">
        <v>104.8</v>
      </c>
      <c r="P28" s="56">
        <v>104.8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103.5</v>
      </c>
      <c r="E29" s="147">
        <v>105.2</v>
      </c>
      <c r="F29" s="147">
        <v>107.1</v>
      </c>
      <c r="G29" s="147">
        <v>108.9</v>
      </c>
      <c r="H29" s="147">
        <v>112.1</v>
      </c>
      <c r="I29" s="147">
        <v>115</v>
      </c>
      <c r="J29" s="147">
        <v>117.8</v>
      </c>
      <c r="K29" s="147">
        <v>119</v>
      </c>
      <c r="L29" s="147">
        <v>121.6</v>
      </c>
      <c r="M29" s="147">
        <v>121.9</v>
      </c>
      <c r="N29" s="147">
        <v>125</v>
      </c>
      <c r="O29" s="147">
        <v>131</v>
      </c>
      <c r="P29" s="147">
        <v>133.5</v>
      </c>
      <c r="Q29" s="153" t="s">
        <v>55</v>
      </c>
      <c r="R29" s="153"/>
    </row>
    <row r="30" spans="1:18" ht="18" customHeight="1">
      <c r="A30" s="60"/>
      <c r="B30" s="55" t="s">
        <v>56</v>
      </c>
      <c r="C30" s="56">
        <v>100</v>
      </c>
      <c r="D30" s="56">
        <v>101.5</v>
      </c>
      <c r="E30" s="56">
        <v>103.1</v>
      </c>
      <c r="F30" s="56">
        <v>105.3</v>
      </c>
      <c r="G30" s="56">
        <v>105.9</v>
      </c>
      <c r="H30" s="56">
        <v>109</v>
      </c>
      <c r="I30" s="56">
        <v>112.4</v>
      </c>
      <c r="J30" s="56">
        <v>117.6</v>
      </c>
      <c r="K30" s="56">
        <v>119.3</v>
      </c>
      <c r="L30" s="56">
        <v>122.5</v>
      </c>
      <c r="M30" s="56">
        <v>122.8</v>
      </c>
      <c r="N30" s="56">
        <v>132</v>
      </c>
      <c r="O30" s="56">
        <v>145.9</v>
      </c>
      <c r="P30" s="56">
        <v>147.9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100.4</v>
      </c>
      <c r="E31" s="56">
        <v>98.6</v>
      </c>
      <c r="F31" s="56">
        <v>95.7</v>
      </c>
      <c r="G31" s="56">
        <v>96.5</v>
      </c>
      <c r="H31" s="56">
        <v>99.8</v>
      </c>
      <c r="I31" s="56">
        <v>100.6</v>
      </c>
      <c r="J31" s="56">
        <v>99.1</v>
      </c>
      <c r="K31" s="56">
        <v>99</v>
      </c>
      <c r="L31" s="56">
        <v>99.6</v>
      </c>
      <c r="M31" s="56">
        <v>99.5</v>
      </c>
      <c r="N31" s="56">
        <v>99.5</v>
      </c>
      <c r="O31" s="56">
        <v>100.8</v>
      </c>
      <c r="P31" s="56">
        <v>100.9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99.8</v>
      </c>
      <c r="E32" s="56">
        <v>99.8</v>
      </c>
      <c r="F32" s="56">
        <v>100.5</v>
      </c>
      <c r="G32" s="56">
        <v>102.3</v>
      </c>
      <c r="H32" s="56">
        <v>104.7</v>
      </c>
      <c r="I32" s="56">
        <v>108.1</v>
      </c>
      <c r="J32" s="56">
        <v>108.8</v>
      </c>
      <c r="K32" s="56">
        <v>107.6</v>
      </c>
      <c r="L32" s="56">
        <v>108.1</v>
      </c>
      <c r="M32" s="56">
        <v>108.5</v>
      </c>
      <c r="N32" s="56">
        <v>109.8</v>
      </c>
      <c r="O32" s="56">
        <v>115</v>
      </c>
      <c r="P32" s="56">
        <v>118.5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98.8</v>
      </c>
      <c r="E33" s="56">
        <v>100.6</v>
      </c>
      <c r="F33" s="56">
        <v>102.7</v>
      </c>
      <c r="G33" s="56">
        <v>104.8</v>
      </c>
      <c r="H33" s="56">
        <v>108.7</v>
      </c>
      <c r="I33" s="56">
        <v>111</v>
      </c>
      <c r="J33" s="56">
        <v>111.2</v>
      </c>
      <c r="K33" s="56">
        <v>110.4</v>
      </c>
      <c r="L33" s="56">
        <v>108.9</v>
      </c>
      <c r="M33" s="56">
        <v>108.9</v>
      </c>
      <c r="N33" s="56">
        <v>108.9</v>
      </c>
      <c r="O33" s="56">
        <v>109.3</v>
      </c>
      <c r="P33" s="56">
        <v>109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102.2</v>
      </c>
      <c r="E34" s="56">
        <v>107.9</v>
      </c>
      <c r="F34" s="56">
        <v>108</v>
      </c>
      <c r="G34" s="56">
        <v>110.1</v>
      </c>
      <c r="H34" s="56">
        <v>116.7</v>
      </c>
      <c r="I34" s="56">
        <v>125.5</v>
      </c>
      <c r="J34" s="56">
        <v>126.6</v>
      </c>
      <c r="K34" s="56">
        <v>125.2</v>
      </c>
      <c r="L34" s="56">
        <v>124.6</v>
      </c>
      <c r="M34" s="56">
        <v>124.5</v>
      </c>
      <c r="N34" s="56">
        <v>123.9</v>
      </c>
      <c r="O34" s="56">
        <v>124.8</v>
      </c>
      <c r="P34" s="56">
        <v>126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105.9</v>
      </c>
      <c r="E35" s="64">
        <v>108.4</v>
      </c>
      <c r="F35" s="64">
        <v>111.1</v>
      </c>
      <c r="G35" s="64">
        <v>113.4</v>
      </c>
      <c r="H35" s="64">
        <v>116.8</v>
      </c>
      <c r="I35" s="64">
        <v>119.7</v>
      </c>
      <c r="J35" s="64">
        <v>122.7</v>
      </c>
      <c r="K35" s="64">
        <v>125.1</v>
      </c>
      <c r="L35" s="64">
        <v>128.80000000000001</v>
      </c>
      <c r="M35" s="64">
        <v>129.1</v>
      </c>
      <c r="N35" s="64">
        <v>129.4</v>
      </c>
      <c r="O35" s="64">
        <v>131.19999999999999</v>
      </c>
      <c r="P35" s="64">
        <v>134.30000000000001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791</v>
      </c>
      <c r="S37" s="335"/>
    </row>
    <row r="38" spans="1:19" s="120" customFormat="1" ht="16.5" customHeight="1">
      <c r="A38" s="121" t="s">
        <v>1</v>
      </c>
      <c r="B38" s="129" t="s">
        <v>792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103.1</v>
      </c>
      <c r="E41" s="149">
        <v>105</v>
      </c>
      <c r="F41" s="149">
        <v>106.9</v>
      </c>
      <c r="G41" s="149">
        <v>110.5</v>
      </c>
      <c r="H41" s="149">
        <v>115.1</v>
      </c>
      <c r="I41" s="149">
        <v>118</v>
      </c>
      <c r="J41" s="149">
        <v>120.9</v>
      </c>
      <c r="K41" s="149">
        <v>122</v>
      </c>
      <c r="L41" s="149">
        <v>122.8</v>
      </c>
      <c r="M41" s="149">
        <v>124.1</v>
      </c>
      <c r="N41" s="149">
        <v>124.9</v>
      </c>
      <c r="O41" s="149">
        <v>126.7</v>
      </c>
      <c r="P41" s="149">
        <v>129.9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103.1</v>
      </c>
      <c r="E42" s="56">
        <v>105.2</v>
      </c>
      <c r="F42" s="56">
        <v>107.4</v>
      </c>
      <c r="G42" s="56">
        <v>111.7</v>
      </c>
      <c r="H42" s="56">
        <v>117.3</v>
      </c>
      <c r="I42" s="56">
        <v>118.9</v>
      </c>
      <c r="J42" s="56">
        <v>121</v>
      </c>
      <c r="K42" s="56">
        <v>121.5</v>
      </c>
      <c r="L42" s="56">
        <v>121.2</v>
      </c>
      <c r="M42" s="56">
        <v>122.2</v>
      </c>
      <c r="N42" s="56">
        <v>122.1</v>
      </c>
      <c r="O42" s="56">
        <v>122.4</v>
      </c>
      <c r="P42" s="56">
        <v>125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104.6</v>
      </c>
      <c r="E43" s="56">
        <v>107.5</v>
      </c>
      <c r="F43" s="56">
        <v>109.7</v>
      </c>
      <c r="G43" s="56">
        <v>114</v>
      </c>
      <c r="H43" s="56">
        <v>118.9</v>
      </c>
      <c r="I43" s="56">
        <v>125.1</v>
      </c>
      <c r="J43" s="56">
        <v>130.5</v>
      </c>
      <c r="K43" s="56">
        <v>132.69999999999999</v>
      </c>
      <c r="L43" s="56">
        <v>136.30000000000001</v>
      </c>
      <c r="M43" s="56">
        <v>139.4</v>
      </c>
      <c r="N43" s="56">
        <v>141.9</v>
      </c>
      <c r="O43" s="56">
        <v>149.19999999999999</v>
      </c>
      <c r="P43" s="56">
        <v>155.9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100.9</v>
      </c>
      <c r="E44" s="56">
        <v>100.9</v>
      </c>
      <c r="F44" s="56">
        <v>100.9</v>
      </c>
      <c r="G44" s="56">
        <v>100.9</v>
      </c>
      <c r="H44" s="56">
        <v>100.9</v>
      </c>
      <c r="I44" s="56">
        <v>104.6</v>
      </c>
      <c r="J44" s="56">
        <v>106.9</v>
      </c>
      <c r="K44" s="56">
        <v>108.2</v>
      </c>
      <c r="L44" s="56">
        <v>109.5</v>
      </c>
      <c r="M44" s="56">
        <v>110</v>
      </c>
      <c r="N44" s="56">
        <v>112.4</v>
      </c>
      <c r="O44" s="56">
        <v>112.6</v>
      </c>
      <c r="P44" s="56">
        <v>113.5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105.1</v>
      </c>
      <c r="E45" s="146">
        <v>105.8</v>
      </c>
      <c r="F45" s="146">
        <v>107.2</v>
      </c>
      <c r="G45" s="146">
        <v>112</v>
      </c>
      <c r="H45" s="146">
        <v>107.1</v>
      </c>
      <c r="I45" s="146">
        <v>103.1</v>
      </c>
      <c r="J45" s="146">
        <v>116.4</v>
      </c>
      <c r="K45" s="146">
        <v>118.7</v>
      </c>
      <c r="L45" s="146">
        <v>115.6</v>
      </c>
      <c r="M45" s="146">
        <v>105.9</v>
      </c>
      <c r="N45" s="146">
        <v>116.6</v>
      </c>
      <c r="O45" s="146">
        <v>123.6</v>
      </c>
      <c r="P45" s="146">
        <v>125.9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100.7</v>
      </c>
      <c r="E46" s="56">
        <v>100.8</v>
      </c>
      <c r="F46" s="56">
        <v>100.8</v>
      </c>
      <c r="G46" s="56">
        <v>100.4</v>
      </c>
      <c r="H46" s="56">
        <v>99.6</v>
      </c>
      <c r="I46" s="56">
        <v>102.1</v>
      </c>
      <c r="J46" s="56">
        <v>103.3</v>
      </c>
      <c r="K46" s="56">
        <v>101.4</v>
      </c>
      <c r="L46" s="56">
        <v>100.2</v>
      </c>
      <c r="M46" s="56">
        <v>99.2</v>
      </c>
      <c r="N46" s="56">
        <v>99.6</v>
      </c>
      <c r="O46" s="56">
        <v>100.4</v>
      </c>
      <c r="P46" s="56">
        <v>100.7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105.6</v>
      </c>
      <c r="E47" s="56">
        <v>106.3</v>
      </c>
      <c r="F47" s="56">
        <v>107.8</v>
      </c>
      <c r="G47" s="56">
        <v>113</v>
      </c>
      <c r="H47" s="56">
        <v>107</v>
      </c>
      <c r="I47" s="56">
        <v>102.1</v>
      </c>
      <c r="J47" s="56">
        <v>117.8</v>
      </c>
      <c r="K47" s="56">
        <v>120.5</v>
      </c>
      <c r="L47" s="56">
        <v>116.6</v>
      </c>
      <c r="M47" s="56">
        <v>104.7</v>
      </c>
      <c r="N47" s="56">
        <v>117.6</v>
      </c>
      <c r="O47" s="56">
        <v>126</v>
      </c>
      <c r="P47" s="56">
        <v>128.19999999999999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102.7</v>
      </c>
      <c r="E48" s="56">
        <v>103.8</v>
      </c>
      <c r="F48" s="56">
        <v>105.7</v>
      </c>
      <c r="G48" s="56">
        <v>110.8</v>
      </c>
      <c r="H48" s="56">
        <v>118.3</v>
      </c>
      <c r="I48" s="56">
        <v>121.8</v>
      </c>
      <c r="J48" s="56">
        <v>116.9</v>
      </c>
      <c r="K48" s="56">
        <v>118.4</v>
      </c>
      <c r="L48" s="56">
        <v>122.8</v>
      </c>
      <c r="M48" s="56">
        <v>133.80000000000001</v>
      </c>
      <c r="N48" s="56">
        <v>126.1</v>
      </c>
      <c r="O48" s="56">
        <v>118.8</v>
      </c>
      <c r="P48" s="56">
        <v>125.4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100.1</v>
      </c>
      <c r="E49" s="146">
        <v>99.4</v>
      </c>
      <c r="F49" s="146">
        <v>99</v>
      </c>
      <c r="G49" s="146">
        <v>98.2</v>
      </c>
      <c r="H49" s="146">
        <v>99.7</v>
      </c>
      <c r="I49" s="146">
        <v>98.2</v>
      </c>
      <c r="J49" s="146">
        <v>97.9</v>
      </c>
      <c r="K49" s="146">
        <v>95.7</v>
      </c>
      <c r="L49" s="146">
        <v>95.7</v>
      </c>
      <c r="M49" s="146">
        <v>96.4</v>
      </c>
      <c r="N49" s="146">
        <v>96.4</v>
      </c>
      <c r="O49" s="146">
        <v>96.4</v>
      </c>
      <c r="P49" s="146">
        <v>93.6</v>
      </c>
      <c r="Q49" s="367" t="s">
        <v>153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97.6</v>
      </c>
      <c r="L50" s="56">
        <v>97.6</v>
      </c>
      <c r="M50" s="56">
        <v>97.6</v>
      </c>
      <c r="N50" s="56">
        <v>97.6</v>
      </c>
      <c r="O50" s="56">
        <v>97.6</v>
      </c>
      <c r="P50" s="56">
        <v>102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101.5</v>
      </c>
      <c r="E51" s="56">
        <v>92.5</v>
      </c>
      <c r="F51" s="56">
        <v>87</v>
      </c>
      <c r="G51" s="56">
        <v>77.3</v>
      </c>
      <c r="H51" s="56">
        <v>72.2</v>
      </c>
      <c r="I51" s="56">
        <v>72.2</v>
      </c>
      <c r="J51" s="56">
        <v>69.5</v>
      </c>
      <c r="K51" s="56">
        <v>62.3</v>
      </c>
      <c r="L51" s="56">
        <v>59</v>
      </c>
      <c r="M51" s="56">
        <v>58.9</v>
      </c>
      <c r="N51" s="56">
        <v>58.8</v>
      </c>
      <c r="O51" s="56">
        <v>58.8</v>
      </c>
      <c r="P51" s="56">
        <v>58.2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102</v>
      </c>
      <c r="I52" s="56">
        <v>100.5</v>
      </c>
      <c r="J52" s="56">
        <v>100.5</v>
      </c>
      <c r="K52" s="56">
        <v>99.7</v>
      </c>
      <c r="L52" s="56">
        <v>100.9</v>
      </c>
      <c r="M52" s="56">
        <v>101.9</v>
      </c>
      <c r="N52" s="56">
        <v>101.9</v>
      </c>
      <c r="O52" s="56">
        <v>101.9</v>
      </c>
      <c r="P52" s="56">
        <v>98.5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101.8</v>
      </c>
      <c r="E53" s="146">
        <v>103.3</v>
      </c>
      <c r="F53" s="146">
        <v>104</v>
      </c>
      <c r="G53" s="146">
        <v>105.6</v>
      </c>
      <c r="H53" s="146">
        <v>108.1</v>
      </c>
      <c r="I53" s="146">
        <v>111.1</v>
      </c>
      <c r="J53" s="146">
        <v>114</v>
      </c>
      <c r="K53" s="146">
        <v>113.3</v>
      </c>
      <c r="L53" s="146">
        <v>113.9</v>
      </c>
      <c r="M53" s="146">
        <v>114.9</v>
      </c>
      <c r="N53" s="146">
        <v>115.8</v>
      </c>
      <c r="O53" s="146">
        <v>119.8</v>
      </c>
      <c r="P53" s="146">
        <v>121.7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97.9</v>
      </c>
      <c r="E54" s="56">
        <v>96.8</v>
      </c>
      <c r="F54" s="56">
        <v>94.5</v>
      </c>
      <c r="G54" s="56">
        <v>89.2</v>
      </c>
      <c r="H54" s="56">
        <v>89.9</v>
      </c>
      <c r="I54" s="56">
        <v>90.7</v>
      </c>
      <c r="J54" s="56">
        <v>91.3</v>
      </c>
      <c r="K54" s="56">
        <v>90.5</v>
      </c>
      <c r="L54" s="56">
        <v>89.3</v>
      </c>
      <c r="M54" s="56">
        <v>88.2</v>
      </c>
      <c r="N54" s="56">
        <v>87.9</v>
      </c>
      <c r="O54" s="56">
        <v>88.8</v>
      </c>
      <c r="P54" s="56">
        <v>88.2</v>
      </c>
      <c r="Q54" s="57"/>
      <c r="R54" s="58" t="s">
        <v>96</v>
      </c>
    </row>
    <row r="55" spans="1:18" ht="25.5">
      <c r="A55" s="54"/>
      <c r="B55" s="55" t="s">
        <v>97</v>
      </c>
      <c r="C55" s="56">
        <v>100</v>
      </c>
      <c r="D55" s="56">
        <v>100</v>
      </c>
      <c r="E55" s="56">
        <v>100</v>
      </c>
      <c r="F55" s="56">
        <v>100</v>
      </c>
      <c r="G55" s="56">
        <v>100.1</v>
      </c>
      <c r="H55" s="56">
        <v>101</v>
      </c>
      <c r="I55" s="56">
        <v>101</v>
      </c>
      <c r="J55" s="56">
        <v>101</v>
      </c>
      <c r="K55" s="56">
        <v>101</v>
      </c>
      <c r="L55" s="56">
        <v>101</v>
      </c>
      <c r="M55" s="56">
        <v>101</v>
      </c>
      <c r="N55" s="56">
        <v>101</v>
      </c>
      <c r="O55" s="56">
        <v>101</v>
      </c>
      <c r="P55" s="56">
        <v>101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102.6</v>
      </c>
      <c r="E56" s="56">
        <v>104</v>
      </c>
      <c r="F56" s="56">
        <v>108.2</v>
      </c>
      <c r="G56" s="56">
        <v>110.8</v>
      </c>
      <c r="H56" s="56">
        <v>113.6</v>
      </c>
      <c r="I56" s="56">
        <v>115.6</v>
      </c>
      <c r="J56" s="56">
        <v>117.8</v>
      </c>
      <c r="K56" s="56">
        <v>118.5</v>
      </c>
      <c r="L56" s="56">
        <v>118.8</v>
      </c>
      <c r="M56" s="56">
        <v>119.6</v>
      </c>
      <c r="N56" s="56">
        <v>121</v>
      </c>
      <c r="O56" s="56">
        <v>127.7</v>
      </c>
      <c r="P56" s="56">
        <v>130.30000000000001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103.9</v>
      </c>
      <c r="E57" s="56">
        <v>106.9</v>
      </c>
      <c r="F57" s="56">
        <v>107.5</v>
      </c>
      <c r="G57" s="56">
        <v>113.1</v>
      </c>
      <c r="H57" s="56">
        <v>115.5</v>
      </c>
      <c r="I57" s="56">
        <v>119.9</v>
      </c>
      <c r="J57" s="56">
        <v>124.2</v>
      </c>
      <c r="K57" s="56">
        <v>122.8</v>
      </c>
      <c r="L57" s="56">
        <v>124.1</v>
      </c>
      <c r="M57" s="56">
        <v>124.6</v>
      </c>
      <c r="N57" s="56">
        <v>125.9</v>
      </c>
      <c r="O57" s="56">
        <v>131.4</v>
      </c>
      <c r="P57" s="56">
        <v>133.5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101.1</v>
      </c>
      <c r="E58" s="56">
        <v>101.9</v>
      </c>
      <c r="F58" s="56">
        <v>102.9</v>
      </c>
      <c r="G58" s="56">
        <v>103.3</v>
      </c>
      <c r="H58" s="56">
        <v>107.1</v>
      </c>
      <c r="I58" s="56">
        <v>107.9</v>
      </c>
      <c r="J58" s="56">
        <v>108.7</v>
      </c>
      <c r="K58" s="56">
        <v>108.3</v>
      </c>
      <c r="L58" s="56">
        <v>110.1</v>
      </c>
      <c r="M58" s="56">
        <v>114</v>
      </c>
      <c r="N58" s="56">
        <v>115.8</v>
      </c>
      <c r="O58" s="56">
        <v>118.8</v>
      </c>
      <c r="P58" s="56">
        <v>122.6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104.1</v>
      </c>
      <c r="E59" s="56">
        <v>113.8</v>
      </c>
      <c r="F59" s="56">
        <v>124.1</v>
      </c>
      <c r="G59" s="56">
        <v>124.6</v>
      </c>
      <c r="H59" s="56">
        <v>135.6</v>
      </c>
      <c r="I59" s="56">
        <v>140.4</v>
      </c>
      <c r="J59" s="56">
        <v>140.4</v>
      </c>
      <c r="K59" s="56">
        <v>140.4</v>
      </c>
      <c r="L59" s="56">
        <v>139.4</v>
      </c>
      <c r="M59" s="56">
        <v>144.9</v>
      </c>
      <c r="N59" s="56">
        <v>144.9</v>
      </c>
      <c r="O59" s="56">
        <v>144.9</v>
      </c>
      <c r="P59" s="56">
        <v>148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102.4</v>
      </c>
      <c r="E60" s="147">
        <v>104.6</v>
      </c>
      <c r="F60" s="147">
        <v>108.1</v>
      </c>
      <c r="G60" s="147">
        <v>111.4</v>
      </c>
      <c r="H60" s="147">
        <v>113.3</v>
      </c>
      <c r="I60" s="147">
        <v>116.1</v>
      </c>
      <c r="J60" s="147">
        <v>117.6</v>
      </c>
      <c r="K60" s="147">
        <v>118.6</v>
      </c>
      <c r="L60" s="147">
        <v>120.8</v>
      </c>
      <c r="M60" s="147">
        <v>122.2</v>
      </c>
      <c r="N60" s="147">
        <v>122.6</v>
      </c>
      <c r="O60" s="147">
        <v>124.6</v>
      </c>
      <c r="P60" s="147">
        <v>125.8</v>
      </c>
      <c r="Q60" s="367" t="s">
        <v>154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100.9</v>
      </c>
      <c r="E61" s="56">
        <v>104.3</v>
      </c>
      <c r="F61" s="56">
        <v>107.2</v>
      </c>
      <c r="G61" s="56">
        <v>110.6</v>
      </c>
      <c r="H61" s="56">
        <v>112.5</v>
      </c>
      <c r="I61" s="56">
        <v>115</v>
      </c>
      <c r="J61" s="56">
        <v>116.4</v>
      </c>
      <c r="K61" s="56">
        <v>117.4</v>
      </c>
      <c r="L61" s="56">
        <v>120.4</v>
      </c>
      <c r="M61" s="56">
        <v>122.3</v>
      </c>
      <c r="N61" s="56">
        <v>122.4</v>
      </c>
      <c r="O61" s="56">
        <v>125.3</v>
      </c>
      <c r="P61" s="56">
        <v>127.4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104.4</v>
      </c>
      <c r="E62" s="56">
        <v>104.5</v>
      </c>
      <c r="F62" s="56">
        <v>106.7</v>
      </c>
      <c r="G62" s="56">
        <v>110.4</v>
      </c>
      <c r="H62" s="56">
        <v>113</v>
      </c>
      <c r="I62" s="56">
        <v>115.9</v>
      </c>
      <c r="J62" s="56">
        <v>119.3</v>
      </c>
      <c r="K62" s="56">
        <v>120.7</v>
      </c>
      <c r="L62" s="56">
        <v>121.8</v>
      </c>
      <c r="M62" s="56">
        <v>122.5</v>
      </c>
      <c r="N62" s="56">
        <v>122.5</v>
      </c>
      <c r="O62" s="56">
        <v>122.5</v>
      </c>
      <c r="P62" s="56">
        <v>122.9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102.9</v>
      </c>
      <c r="E63" s="56">
        <v>110.7</v>
      </c>
      <c r="F63" s="56">
        <v>123.9</v>
      </c>
      <c r="G63" s="56">
        <v>124.3</v>
      </c>
      <c r="H63" s="56">
        <v>123.6</v>
      </c>
      <c r="I63" s="56">
        <v>123.5</v>
      </c>
      <c r="J63" s="56">
        <v>123.5</v>
      </c>
      <c r="K63" s="56">
        <v>123.5</v>
      </c>
      <c r="L63" s="56">
        <v>123.5</v>
      </c>
      <c r="M63" s="56">
        <v>123.5</v>
      </c>
      <c r="N63" s="56">
        <v>123.5</v>
      </c>
      <c r="O63" s="56">
        <v>123.5</v>
      </c>
      <c r="P63" s="56">
        <v>123.5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100.4</v>
      </c>
      <c r="E64" s="56">
        <v>100.4</v>
      </c>
      <c r="F64" s="56">
        <v>100.7</v>
      </c>
      <c r="G64" s="56">
        <v>101.1</v>
      </c>
      <c r="H64" s="56">
        <v>101.1</v>
      </c>
      <c r="I64" s="56">
        <v>108.7</v>
      </c>
      <c r="J64" s="56">
        <v>110.8</v>
      </c>
      <c r="K64" s="56">
        <v>118.2</v>
      </c>
      <c r="L64" s="56">
        <v>118.4</v>
      </c>
      <c r="M64" s="56">
        <v>118.4</v>
      </c>
      <c r="N64" s="56">
        <v>118.4</v>
      </c>
      <c r="O64" s="56">
        <v>118.4</v>
      </c>
      <c r="P64" s="56">
        <v>118.4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103.7</v>
      </c>
      <c r="E65" s="56">
        <v>102.5</v>
      </c>
      <c r="F65" s="56">
        <v>103.1</v>
      </c>
      <c r="G65" s="56">
        <v>108.9</v>
      </c>
      <c r="H65" s="56">
        <v>112.2</v>
      </c>
      <c r="I65" s="56">
        <v>112.7</v>
      </c>
      <c r="J65" s="56">
        <v>112.7</v>
      </c>
      <c r="K65" s="56">
        <v>110.8</v>
      </c>
      <c r="L65" s="56">
        <v>113</v>
      </c>
      <c r="M65" s="56">
        <v>116.1</v>
      </c>
      <c r="N65" s="56">
        <v>118.8</v>
      </c>
      <c r="O65" s="56">
        <v>122.2</v>
      </c>
      <c r="P65" s="56">
        <v>122.3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107.1</v>
      </c>
      <c r="E66" s="147">
        <v>111.3</v>
      </c>
      <c r="F66" s="147">
        <v>114.7</v>
      </c>
      <c r="G66" s="147">
        <v>122.4</v>
      </c>
      <c r="H66" s="147">
        <v>127.6</v>
      </c>
      <c r="I66" s="147">
        <v>131.1</v>
      </c>
      <c r="J66" s="147">
        <v>135.4</v>
      </c>
      <c r="K66" s="147">
        <v>137.69999999999999</v>
      </c>
      <c r="L66" s="147">
        <v>139.19999999999999</v>
      </c>
      <c r="M66" s="147">
        <v>141.4</v>
      </c>
      <c r="N66" s="147">
        <v>142.30000000000001</v>
      </c>
      <c r="O66" s="147">
        <v>148.4</v>
      </c>
      <c r="P66" s="147">
        <v>157.6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107.8</v>
      </c>
      <c r="E67" s="56">
        <v>112.1</v>
      </c>
      <c r="F67" s="56">
        <v>116</v>
      </c>
      <c r="G67" s="56">
        <v>124.1</v>
      </c>
      <c r="H67" s="56">
        <v>129.80000000000001</v>
      </c>
      <c r="I67" s="56">
        <v>133.9</v>
      </c>
      <c r="J67" s="56">
        <v>138.69999999999999</v>
      </c>
      <c r="K67" s="56">
        <v>142.69999999999999</v>
      </c>
      <c r="L67" s="56">
        <v>144.5</v>
      </c>
      <c r="M67" s="56">
        <v>146.19999999999999</v>
      </c>
      <c r="N67" s="56">
        <v>147.5</v>
      </c>
      <c r="O67" s="56">
        <v>154.6</v>
      </c>
      <c r="P67" s="56">
        <v>165.2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99.9</v>
      </c>
      <c r="E68" s="56">
        <v>103.4</v>
      </c>
      <c r="F68" s="56">
        <v>102.1</v>
      </c>
      <c r="G68" s="56">
        <v>105</v>
      </c>
      <c r="H68" s="56">
        <v>105.5</v>
      </c>
      <c r="I68" s="56">
        <v>104.1</v>
      </c>
      <c r="J68" s="56">
        <v>105</v>
      </c>
      <c r="K68" s="56">
        <v>99.9</v>
      </c>
      <c r="L68" s="56">
        <v>100.2</v>
      </c>
      <c r="M68" s="56">
        <v>103.8</v>
      </c>
      <c r="N68" s="56">
        <v>103.1</v>
      </c>
      <c r="O68" s="56">
        <v>104.8</v>
      </c>
      <c r="P68" s="56">
        <v>108.2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101.8</v>
      </c>
      <c r="E69" s="147">
        <v>102.7</v>
      </c>
      <c r="F69" s="147">
        <v>102.5</v>
      </c>
      <c r="G69" s="147">
        <v>102.2</v>
      </c>
      <c r="H69" s="147">
        <v>106.2</v>
      </c>
      <c r="I69" s="147">
        <v>109.1</v>
      </c>
      <c r="J69" s="147">
        <v>110.1</v>
      </c>
      <c r="K69" s="147">
        <v>108.5</v>
      </c>
      <c r="L69" s="147">
        <v>108.3</v>
      </c>
      <c r="M69" s="147">
        <v>112.4</v>
      </c>
      <c r="N69" s="147">
        <v>113.2</v>
      </c>
      <c r="O69" s="147">
        <v>116</v>
      </c>
      <c r="P69" s="147">
        <v>119.5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101.1</v>
      </c>
      <c r="E70" s="56">
        <v>102.8</v>
      </c>
      <c r="F70" s="56">
        <v>103.9</v>
      </c>
      <c r="G70" s="56">
        <v>103.9</v>
      </c>
      <c r="H70" s="56">
        <v>107</v>
      </c>
      <c r="I70" s="56">
        <v>109.5</v>
      </c>
      <c r="J70" s="56">
        <v>110.3</v>
      </c>
      <c r="K70" s="56">
        <v>110.4</v>
      </c>
      <c r="L70" s="56">
        <v>110.6</v>
      </c>
      <c r="M70" s="56">
        <v>113.2</v>
      </c>
      <c r="N70" s="56">
        <v>113.8</v>
      </c>
      <c r="O70" s="56">
        <v>116.5</v>
      </c>
      <c r="P70" s="56">
        <v>120.2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111.9</v>
      </c>
      <c r="E71" s="56">
        <v>115.1</v>
      </c>
      <c r="F71" s="56">
        <v>106.8</v>
      </c>
      <c r="G71" s="56">
        <v>101.8</v>
      </c>
      <c r="H71" s="56">
        <v>109.5</v>
      </c>
      <c r="I71" s="56">
        <v>115.8</v>
      </c>
      <c r="J71" s="56">
        <v>118.9</v>
      </c>
      <c r="K71" s="56">
        <v>113.6</v>
      </c>
      <c r="L71" s="56">
        <v>115.2</v>
      </c>
      <c r="M71" s="56">
        <v>130.6</v>
      </c>
      <c r="N71" s="56">
        <v>132.30000000000001</v>
      </c>
      <c r="O71" s="56">
        <v>137.1</v>
      </c>
      <c r="P71" s="56">
        <v>145.80000000000001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99.8</v>
      </c>
      <c r="E72" s="56">
        <v>98.7</v>
      </c>
      <c r="F72" s="56">
        <v>99.4</v>
      </c>
      <c r="G72" s="56">
        <v>99.8</v>
      </c>
      <c r="H72" s="56">
        <v>104.3</v>
      </c>
      <c r="I72" s="56">
        <v>107.1</v>
      </c>
      <c r="J72" s="56">
        <v>107.4</v>
      </c>
      <c r="K72" s="56">
        <v>104.7</v>
      </c>
      <c r="L72" s="56">
        <v>102.8</v>
      </c>
      <c r="M72" s="56">
        <v>102.3</v>
      </c>
      <c r="N72" s="56">
        <v>102.3</v>
      </c>
      <c r="O72" s="56">
        <v>102.3</v>
      </c>
      <c r="P72" s="56">
        <v>102.4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104.1</v>
      </c>
      <c r="I73" s="56">
        <v>104.5</v>
      </c>
      <c r="J73" s="56">
        <v>105.5</v>
      </c>
      <c r="K73" s="56">
        <v>103.2</v>
      </c>
      <c r="L73" s="56">
        <v>100.8</v>
      </c>
      <c r="M73" s="56">
        <v>100.8</v>
      </c>
      <c r="N73" s="56">
        <v>104.3</v>
      </c>
      <c r="O73" s="56">
        <v>114.8</v>
      </c>
      <c r="P73" s="56">
        <v>114.8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100</v>
      </c>
      <c r="E74" s="64">
        <v>99.9</v>
      </c>
      <c r="F74" s="64">
        <v>100</v>
      </c>
      <c r="G74" s="64">
        <v>105.2</v>
      </c>
      <c r="H74" s="64">
        <v>106.7</v>
      </c>
      <c r="I74" s="64">
        <v>106.7</v>
      </c>
      <c r="J74" s="64">
        <v>106.7</v>
      </c>
      <c r="K74" s="64">
        <v>106.7</v>
      </c>
      <c r="L74" s="64">
        <v>106.7</v>
      </c>
      <c r="M74" s="64">
        <v>106.7</v>
      </c>
      <c r="N74" s="64">
        <v>106.7</v>
      </c>
      <c r="O74" s="64">
        <v>106.7</v>
      </c>
      <c r="P74" s="64">
        <v>106.7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66:B66"/>
    <mergeCell ref="Q66:R66"/>
    <mergeCell ref="A69:B69"/>
    <mergeCell ref="Q69:R69"/>
    <mergeCell ref="A49:B49"/>
    <mergeCell ref="Q49:R49"/>
    <mergeCell ref="A53:B53"/>
    <mergeCell ref="Q53:R53"/>
    <mergeCell ref="A60:B60"/>
    <mergeCell ref="Q60:R60"/>
    <mergeCell ref="A45:B45"/>
    <mergeCell ref="Q45:R45"/>
    <mergeCell ref="A18:B18"/>
    <mergeCell ref="Q18:R18"/>
    <mergeCell ref="A21:B21"/>
    <mergeCell ref="Q21:R21"/>
    <mergeCell ref="A24:B24"/>
    <mergeCell ref="Q24:R24"/>
    <mergeCell ref="A29:B29"/>
    <mergeCell ref="A40:B40"/>
    <mergeCell ref="Q40:R40"/>
    <mergeCell ref="A41:B41"/>
    <mergeCell ref="Q41:R41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D8C3-7ACB-4460-A511-A0D60A9CC58B}">
  <dimension ref="A1:AB68"/>
  <sheetViews>
    <sheetView tabSelected="1" view="pageBreakPreview" zoomScale="55" zoomScaleNormal="100" zoomScaleSheetLayoutView="55" workbookViewId="0"/>
  </sheetViews>
  <sheetFormatPr defaultColWidth="9.28515625" defaultRowHeight="12.75"/>
  <cols>
    <col min="1" max="1" width="10.5703125" style="2" customWidth="1"/>
    <col min="2" max="2" width="8.5703125" style="2" customWidth="1"/>
    <col min="3" max="3" width="8.28515625" style="2" customWidth="1"/>
    <col min="4" max="4" width="9.42578125" style="2" customWidth="1"/>
    <col min="5" max="5" width="6.7109375" style="2" customWidth="1"/>
    <col min="6" max="7" width="11" style="2" customWidth="1"/>
    <col min="8" max="8" width="9.42578125" style="2" customWidth="1"/>
    <col min="9" max="9" width="9.5703125" style="2" customWidth="1"/>
    <col min="10" max="10" width="8.5703125" style="2" customWidth="1"/>
    <col min="11" max="11" width="11.28515625" style="2" customWidth="1"/>
    <col min="12" max="12" width="9.42578125" style="2" customWidth="1"/>
    <col min="13" max="13" width="8.5703125" style="2" customWidth="1"/>
    <col min="14" max="14" width="11.5703125" style="2" customWidth="1"/>
    <col min="15" max="16384" width="9.28515625" style="2"/>
  </cols>
  <sheetData>
    <row r="1" spans="1:28" s="108" customFormat="1" ht="16.5">
      <c r="A1" s="106" t="s">
        <v>0</v>
      </c>
      <c r="B1" s="113" t="s">
        <v>681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6.5">
      <c r="A2" s="110" t="s">
        <v>1</v>
      </c>
      <c r="B2" s="116" t="s">
        <v>682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10.1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0999999999999996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7" t="s">
        <v>638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28" ht="144.75">
      <c r="A6" s="4"/>
      <c r="B6" s="4" t="s">
        <v>639</v>
      </c>
      <c r="C6" s="4" t="s">
        <v>648</v>
      </c>
      <c r="D6" s="4" t="s">
        <v>357</v>
      </c>
      <c r="E6" s="4" t="s">
        <v>640</v>
      </c>
      <c r="F6" s="4" t="s">
        <v>641</v>
      </c>
      <c r="G6" s="4" t="s">
        <v>356</v>
      </c>
      <c r="H6" s="4" t="s">
        <v>642</v>
      </c>
      <c r="I6" s="4" t="s">
        <v>643</v>
      </c>
      <c r="J6" s="4" t="s">
        <v>2</v>
      </c>
      <c r="K6" s="4" t="s">
        <v>644</v>
      </c>
      <c r="L6" s="4" t="s">
        <v>645</v>
      </c>
      <c r="M6" s="4" t="s">
        <v>646</v>
      </c>
      <c r="N6" s="4" t="s">
        <v>647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0999999999999996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10.15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103.2</v>
      </c>
      <c r="C10" s="7">
        <v>104.9</v>
      </c>
      <c r="D10" s="7">
        <v>104.5</v>
      </c>
      <c r="E10" s="7">
        <v>99.6</v>
      </c>
      <c r="F10" s="7">
        <v>101.8</v>
      </c>
      <c r="G10" s="7">
        <v>102</v>
      </c>
      <c r="H10" s="7">
        <v>103</v>
      </c>
      <c r="I10" s="7">
        <v>104.6</v>
      </c>
      <c r="J10" s="7">
        <v>99.8</v>
      </c>
      <c r="K10" s="7">
        <v>101.9</v>
      </c>
      <c r="L10" s="7">
        <v>102.3</v>
      </c>
      <c r="M10" s="7">
        <v>105.8</v>
      </c>
      <c r="N10" s="7">
        <v>102.4</v>
      </c>
    </row>
    <row r="11" spans="1:28" s="1" customFormat="1" ht="18" customHeight="1">
      <c r="A11" s="8">
        <v>2012</v>
      </c>
      <c r="B11" s="6">
        <v>105</v>
      </c>
      <c r="C11" s="7">
        <v>107.9</v>
      </c>
      <c r="D11" s="7">
        <v>104.9</v>
      </c>
      <c r="E11" s="7">
        <v>98.6</v>
      </c>
      <c r="F11" s="7">
        <v>103.5</v>
      </c>
      <c r="G11" s="7">
        <v>104.1</v>
      </c>
      <c r="H11" s="7">
        <v>105</v>
      </c>
      <c r="I11" s="7">
        <v>105.3</v>
      </c>
      <c r="J11" s="7">
        <v>99.1</v>
      </c>
      <c r="K11" s="7">
        <v>103.1</v>
      </c>
      <c r="L11" s="7">
        <v>104.9</v>
      </c>
      <c r="M11" s="7">
        <v>109.1</v>
      </c>
      <c r="N11" s="7">
        <v>104.4</v>
      </c>
    </row>
    <row r="12" spans="1:28" s="1" customFormat="1" ht="18" customHeight="1">
      <c r="A12" s="8">
        <v>2013</v>
      </c>
      <c r="B12" s="6">
        <v>107.2</v>
      </c>
      <c r="C12" s="7">
        <v>111.9</v>
      </c>
      <c r="D12" s="7">
        <v>111</v>
      </c>
      <c r="E12" s="7">
        <v>97.8</v>
      </c>
      <c r="F12" s="7">
        <v>105.4</v>
      </c>
      <c r="G12" s="7">
        <v>105.8</v>
      </c>
      <c r="H12" s="7">
        <v>107.1</v>
      </c>
      <c r="I12" s="7">
        <v>107.4</v>
      </c>
      <c r="J12" s="7">
        <v>98.4</v>
      </c>
      <c r="K12" s="7">
        <v>103.1</v>
      </c>
      <c r="L12" s="7">
        <v>107.4</v>
      </c>
      <c r="M12" s="7">
        <v>111.9</v>
      </c>
      <c r="N12" s="7">
        <v>104.7</v>
      </c>
    </row>
    <row r="13" spans="1:28" s="1" customFormat="1" ht="18" customHeight="1">
      <c r="A13" s="8">
        <v>2014</v>
      </c>
      <c r="B13" s="6">
        <v>110.7</v>
      </c>
      <c r="C13" s="7">
        <v>115.9</v>
      </c>
      <c r="D13" s="7">
        <v>123.4</v>
      </c>
      <c r="E13" s="7">
        <v>97.6</v>
      </c>
      <c r="F13" s="7">
        <v>109.3</v>
      </c>
      <c r="G13" s="7">
        <v>107</v>
      </c>
      <c r="H13" s="7">
        <v>110.3</v>
      </c>
      <c r="I13" s="7">
        <v>112.6</v>
      </c>
      <c r="J13" s="7">
        <v>97.6</v>
      </c>
      <c r="K13" s="7">
        <v>104.7</v>
      </c>
      <c r="L13" s="7">
        <v>110</v>
      </c>
      <c r="M13" s="7">
        <v>117.5</v>
      </c>
      <c r="N13" s="7">
        <v>105.4</v>
      </c>
    </row>
    <row r="14" spans="1:28" s="1" customFormat="1" ht="18" customHeight="1">
      <c r="A14" s="8">
        <v>2015</v>
      </c>
      <c r="B14" s="6">
        <v>113.1</v>
      </c>
      <c r="C14" s="7">
        <v>120.5</v>
      </c>
      <c r="D14" s="7">
        <v>139.69999999999999</v>
      </c>
      <c r="E14" s="7">
        <v>98.1</v>
      </c>
      <c r="F14" s="7">
        <v>112</v>
      </c>
      <c r="G14" s="7">
        <v>110.1</v>
      </c>
      <c r="H14" s="7">
        <v>115.4</v>
      </c>
      <c r="I14" s="7">
        <v>107.4</v>
      </c>
      <c r="J14" s="7">
        <v>99.4</v>
      </c>
      <c r="K14" s="7">
        <v>106.6</v>
      </c>
      <c r="L14" s="7">
        <v>112.8</v>
      </c>
      <c r="M14" s="7">
        <v>122.7</v>
      </c>
      <c r="N14" s="7">
        <v>109.7</v>
      </c>
    </row>
    <row r="15" spans="1:28" s="1" customFormat="1" ht="18" customHeight="1">
      <c r="A15" s="8">
        <v>2016</v>
      </c>
      <c r="B15" s="6">
        <v>115.5</v>
      </c>
      <c r="C15" s="7">
        <v>125.4</v>
      </c>
      <c r="D15" s="7">
        <v>163</v>
      </c>
      <c r="E15" s="7">
        <v>97.5</v>
      </c>
      <c r="F15" s="7">
        <v>114.7</v>
      </c>
      <c r="G15" s="7">
        <v>112.9</v>
      </c>
      <c r="H15" s="7">
        <v>118.7</v>
      </c>
      <c r="I15" s="7">
        <v>102.8</v>
      </c>
      <c r="J15" s="7">
        <v>98</v>
      </c>
      <c r="K15" s="7">
        <v>109.4</v>
      </c>
      <c r="L15" s="7">
        <v>115.2</v>
      </c>
      <c r="M15" s="7">
        <v>126.3</v>
      </c>
      <c r="N15" s="7">
        <v>112.9</v>
      </c>
    </row>
    <row r="16" spans="1:28" s="1" customFormat="1" ht="18" customHeight="1">
      <c r="A16" s="8">
        <v>2017</v>
      </c>
      <c r="B16" s="6">
        <v>119.9</v>
      </c>
      <c r="C16" s="7">
        <v>130.4</v>
      </c>
      <c r="D16" s="7">
        <v>163.30000000000001</v>
      </c>
      <c r="E16" s="7">
        <v>97.1</v>
      </c>
      <c r="F16" s="7">
        <v>117.4</v>
      </c>
      <c r="G16" s="7">
        <v>115.5</v>
      </c>
      <c r="H16" s="7">
        <v>122</v>
      </c>
      <c r="I16" s="7">
        <v>116.2</v>
      </c>
      <c r="J16" s="7">
        <v>97.7</v>
      </c>
      <c r="K16" s="7">
        <v>111.5</v>
      </c>
      <c r="L16" s="7">
        <v>117.2</v>
      </c>
      <c r="M16" s="7">
        <v>129.69999999999999</v>
      </c>
      <c r="N16" s="7">
        <v>114.2</v>
      </c>
    </row>
    <row r="17" spans="1:14" s="1" customFormat="1" ht="18" customHeight="1">
      <c r="A17" s="8">
        <v>2018</v>
      </c>
      <c r="B17" s="6">
        <v>121.1</v>
      </c>
      <c r="C17" s="7">
        <v>132.69999999999999</v>
      </c>
      <c r="D17" s="7">
        <v>163.19999999999999</v>
      </c>
      <c r="E17" s="7">
        <v>94.8</v>
      </c>
      <c r="F17" s="7">
        <v>119.8</v>
      </c>
      <c r="G17" s="7">
        <v>115.9</v>
      </c>
      <c r="H17" s="7">
        <v>123</v>
      </c>
      <c r="I17" s="7">
        <v>118</v>
      </c>
      <c r="J17" s="7">
        <v>95.8</v>
      </c>
      <c r="K17" s="7">
        <v>111</v>
      </c>
      <c r="L17" s="7">
        <v>118.6</v>
      </c>
      <c r="M17" s="7">
        <v>131.69999999999999</v>
      </c>
      <c r="N17" s="7">
        <v>112.5</v>
      </c>
    </row>
    <row r="18" spans="1:14" s="1" customFormat="1" ht="18" customHeight="1">
      <c r="A18" s="8">
        <v>2019</v>
      </c>
      <c r="B18" s="6">
        <v>122</v>
      </c>
      <c r="C18" s="7">
        <v>135.1</v>
      </c>
      <c r="D18" s="7">
        <v>165.6</v>
      </c>
      <c r="E18" s="7">
        <v>92.7</v>
      </c>
      <c r="F18" s="7">
        <v>122</v>
      </c>
      <c r="G18" s="7">
        <v>117.7</v>
      </c>
      <c r="H18" s="7">
        <v>123.8</v>
      </c>
      <c r="I18" s="7">
        <v>114.4</v>
      </c>
      <c r="J18" s="7">
        <v>96.2</v>
      </c>
      <c r="K18" s="7">
        <v>111.7</v>
      </c>
      <c r="L18" s="7">
        <v>120.4</v>
      </c>
      <c r="M18" s="7">
        <v>133.4</v>
      </c>
      <c r="N18" s="7">
        <v>112.9</v>
      </c>
    </row>
    <row r="19" spans="1:14" s="1" customFormat="1" ht="18" customHeight="1">
      <c r="A19" s="8">
        <v>2020</v>
      </c>
      <c r="B19" s="6">
        <v>120.7</v>
      </c>
      <c r="C19" s="7">
        <v>137</v>
      </c>
      <c r="D19" s="7">
        <v>166.2</v>
      </c>
      <c r="E19" s="7">
        <v>91.9</v>
      </c>
      <c r="F19" s="7">
        <v>120.1</v>
      </c>
      <c r="G19" s="7">
        <v>118</v>
      </c>
      <c r="H19" s="7">
        <v>125.1</v>
      </c>
      <c r="I19" s="7">
        <v>103.2</v>
      </c>
      <c r="J19" s="7">
        <v>97.3</v>
      </c>
      <c r="K19" s="7">
        <v>112.2</v>
      </c>
      <c r="L19" s="7">
        <v>121.7</v>
      </c>
      <c r="M19" s="7">
        <v>133.9</v>
      </c>
      <c r="N19" s="7">
        <v>116</v>
      </c>
    </row>
    <row r="20" spans="1:14" s="1" customFormat="1" ht="18" customHeight="1">
      <c r="A20" s="8">
        <v>2021</v>
      </c>
      <c r="B20" s="6">
        <v>123.6</v>
      </c>
      <c r="C20" s="7">
        <v>139.4</v>
      </c>
      <c r="D20" s="7">
        <v>167.2</v>
      </c>
      <c r="E20" s="7">
        <v>91.4</v>
      </c>
      <c r="F20" s="7">
        <v>122</v>
      </c>
      <c r="G20" s="7">
        <v>120.1</v>
      </c>
      <c r="H20" s="7">
        <v>125.6</v>
      </c>
      <c r="I20" s="7">
        <v>114.4</v>
      </c>
      <c r="J20" s="7">
        <v>97.3</v>
      </c>
      <c r="K20" s="7">
        <v>112.8</v>
      </c>
      <c r="L20" s="7">
        <v>121.9</v>
      </c>
      <c r="M20" s="7">
        <v>134.5</v>
      </c>
      <c r="N20" s="7">
        <v>116.5</v>
      </c>
    </row>
    <row r="21" spans="1:14" s="1" customFormat="1" ht="18" customHeight="1">
      <c r="A21" s="8">
        <v>2022</v>
      </c>
      <c r="B21" s="6">
        <v>128</v>
      </c>
      <c r="C21" s="7">
        <v>147.9</v>
      </c>
      <c r="D21" s="7">
        <v>168.3</v>
      </c>
      <c r="E21" s="7">
        <v>91.5</v>
      </c>
      <c r="F21" s="7">
        <v>124.2</v>
      </c>
      <c r="G21" s="7">
        <v>124.6</v>
      </c>
      <c r="H21" s="7">
        <v>126.6</v>
      </c>
      <c r="I21" s="7">
        <v>120.1</v>
      </c>
      <c r="J21" s="7">
        <v>97.3</v>
      </c>
      <c r="K21" s="7">
        <v>115.4</v>
      </c>
      <c r="L21" s="7">
        <v>123.3</v>
      </c>
      <c r="M21" s="7">
        <v>141.6</v>
      </c>
      <c r="N21" s="7">
        <v>118.9</v>
      </c>
    </row>
    <row r="22" spans="1:14" s="1" customFormat="1" ht="18" customHeight="1">
      <c r="A22" s="8">
        <v>2023</v>
      </c>
      <c r="B22" s="6">
        <v>131.30000000000001</v>
      </c>
      <c r="C22" s="7">
        <v>155.4</v>
      </c>
      <c r="D22" s="7">
        <v>169.6</v>
      </c>
      <c r="E22" s="7">
        <v>91.6</v>
      </c>
      <c r="F22" s="7">
        <v>126.2</v>
      </c>
      <c r="G22" s="7">
        <v>127.5</v>
      </c>
      <c r="H22" s="7">
        <v>129.30000000000001</v>
      </c>
      <c r="I22" s="7">
        <v>121.4</v>
      </c>
      <c r="J22" s="7">
        <v>94.2</v>
      </c>
      <c r="K22" s="7">
        <v>117.2</v>
      </c>
      <c r="L22" s="7">
        <v>125.6</v>
      </c>
      <c r="M22" s="7">
        <v>149.80000000000001</v>
      </c>
      <c r="N22" s="7">
        <v>121.9</v>
      </c>
    </row>
    <row r="23" spans="1:14" s="1" customFormat="1" ht="10.15" customHeight="1">
      <c r="A23" s="8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1" customFormat="1" ht="8.25" customHeight="1" thickBot="1">
      <c r="A24" s="17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3"/>
    </row>
    <row r="25" spans="1:14" s="10" customFormat="1" ht="18" customHeight="1" thickTop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s="10" customFormat="1" ht="18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s="1" customFormat="1" ht="10.15" customHeight="1" thickTop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6.5">
      <c r="A28" s="106" t="s">
        <v>0</v>
      </c>
      <c r="B28" s="113" t="s">
        <v>683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6.5">
      <c r="A29" s="110" t="s">
        <v>1</v>
      </c>
      <c r="B29" s="116" t="s">
        <v>684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10.15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0999999999999996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7" t="s">
        <v>638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28" ht="144.75">
      <c r="A33" s="4"/>
      <c r="B33" s="4" t="s">
        <v>639</v>
      </c>
      <c r="C33" s="4" t="s">
        <v>648</v>
      </c>
      <c r="D33" s="4" t="s">
        <v>357</v>
      </c>
      <c r="E33" s="4" t="s">
        <v>640</v>
      </c>
      <c r="F33" s="4" t="s">
        <v>641</v>
      </c>
      <c r="G33" s="4" t="s">
        <v>356</v>
      </c>
      <c r="H33" s="4" t="s">
        <v>642</v>
      </c>
      <c r="I33" s="4" t="s">
        <v>643</v>
      </c>
      <c r="J33" s="4" t="s">
        <v>2</v>
      </c>
      <c r="K33" s="4" t="s">
        <v>644</v>
      </c>
      <c r="L33" s="4" t="s">
        <v>645</v>
      </c>
      <c r="M33" s="4" t="s">
        <v>646</v>
      </c>
      <c r="N33" s="4" t="s">
        <v>647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0999999999999996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10.15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3.2</v>
      </c>
      <c r="C36" s="7">
        <v>4.9000000000000004</v>
      </c>
      <c r="D36" s="7">
        <v>4.5</v>
      </c>
      <c r="E36" s="7">
        <v>-0.4</v>
      </c>
      <c r="F36" s="7">
        <v>1.8</v>
      </c>
      <c r="G36" s="7">
        <v>2</v>
      </c>
      <c r="H36" s="7">
        <v>3</v>
      </c>
      <c r="I36" s="7">
        <v>4.5999999999999996</v>
      </c>
      <c r="J36" s="7">
        <v>-0.2</v>
      </c>
      <c r="K36" s="7">
        <v>1.9</v>
      </c>
      <c r="L36" s="7">
        <v>2.2999999999999998</v>
      </c>
      <c r="M36" s="7">
        <v>5.8</v>
      </c>
      <c r="N36" s="7">
        <v>2.4</v>
      </c>
    </row>
    <row r="37" spans="1:28" s="1" customFormat="1" ht="18" customHeight="1">
      <c r="A37" s="8">
        <v>2012</v>
      </c>
      <c r="B37" s="6">
        <v>1.7</v>
      </c>
      <c r="C37" s="7">
        <v>2.9</v>
      </c>
      <c r="D37" s="7">
        <v>0.4</v>
      </c>
      <c r="E37" s="7">
        <v>-1</v>
      </c>
      <c r="F37" s="7">
        <v>1.7</v>
      </c>
      <c r="G37" s="7">
        <v>2.1</v>
      </c>
      <c r="H37" s="7">
        <v>1.9</v>
      </c>
      <c r="I37" s="7">
        <v>0.7</v>
      </c>
      <c r="J37" s="7">
        <v>-0.7</v>
      </c>
      <c r="K37" s="7">
        <v>1.2</v>
      </c>
      <c r="L37" s="7">
        <v>2.5</v>
      </c>
      <c r="M37" s="7">
        <v>3.1</v>
      </c>
      <c r="N37" s="7">
        <v>2</v>
      </c>
    </row>
    <row r="38" spans="1:28" s="1" customFormat="1" ht="18" customHeight="1">
      <c r="A38" s="8">
        <v>2013</v>
      </c>
      <c r="B38" s="6">
        <v>2.1</v>
      </c>
      <c r="C38" s="7">
        <v>3.7</v>
      </c>
      <c r="D38" s="7">
        <v>5.8</v>
      </c>
      <c r="E38" s="7">
        <v>-0.8</v>
      </c>
      <c r="F38" s="7">
        <v>1.8</v>
      </c>
      <c r="G38" s="7">
        <v>1.6</v>
      </c>
      <c r="H38" s="7">
        <v>2</v>
      </c>
      <c r="I38" s="7">
        <v>2</v>
      </c>
      <c r="J38" s="7">
        <v>-0.7</v>
      </c>
      <c r="K38" s="7">
        <v>0</v>
      </c>
      <c r="L38" s="7">
        <v>2.4</v>
      </c>
      <c r="M38" s="7">
        <v>2.6</v>
      </c>
      <c r="N38" s="7">
        <v>0.3</v>
      </c>
    </row>
    <row r="39" spans="1:28" s="1" customFormat="1" ht="18" customHeight="1">
      <c r="A39" s="8">
        <v>2014</v>
      </c>
      <c r="B39" s="6">
        <v>3.3</v>
      </c>
      <c r="C39" s="7">
        <v>3.6</v>
      </c>
      <c r="D39" s="7">
        <v>11.2</v>
      </c>
      <c r="E39" s="7">
        <v>-0.2</v>
      </c>
      <c r="F39" s="7">
        <v>3.7</v>
      </c>
      <c r="G39" s="7">
        <v>1.1000000000000001</v>
      </c>
      <c r="H39" s="7">
        <v>3</v>
      </c>
      <c r="I39" s="7">
        <v>4.8</v>
      </c>
      <c r="J39" s="7">
        <v>-0.8</v>
      </c>
      <c r="K39" s="7">
        <v>1.6</v>
      </c>
      <c r="L39" s="7">
        <v>2.4</v>
      </c>
      <c r="M39" s="7">
        <v>5</v>
      </c>
      <c r="N39" s="7">
        <v>0.7</v>
      </c>
    </row>
    <row r="40" spans="1:28" s="1" customFormat="1" ht="18" customHeight="1">
      <c r="A40" s="8">
        <v>2015</v>
      </c>
      <c r="B40" s="6">
        <v>2.2000000000000002</v>
      </c>
      <c r="C40" s="7">
        <v>4</v>
      </c>
      <c r="D40" s="7">
        <v>13.2</v>
      </c>
      <c r="E40" s="7">
        <v>0.5</v>
      </c>
      <c r="F40" s="7">
        <v>2.5</v>
      </c>
      <c r="G40" s="7">
        <v>2.9</v>
      </c>
      <c r="H40" s="7">
        <v>4.5999999999999996</v>
      </c>
      <c r="I40" s="7">
        <v>-4.5999999999999996</v>
      </c>
      <c r="J40" s="7">
        <v>1.8</v>
      </c>
      <c r="K40" s="7">
        <v>1.8</v>
      </c>
      <c r="L40" s="7">
        <v>2.5</v>
      </c>
      <c r="M40" s="7">
        <v>4.4000000000000004</v>
      </c>
      <c r="N40" s="7">
        <v>4.0999999999999996</v>
      </c>
    </row>
    <row r="41" spans="1:28" s="1" customFormat="1" ht="18" customHeight="1">
      <c r="A41" s="8">
        <v>2016</v>
      </c>
      <c r="B41" s="6">
        <v>2.1</v>
      </c>
      <c r="C41" s="7">
        <v>4.0999999999999996</v>
      </c>
      <c r="D41" s="7">
        <v>16.7</v>
      </c>
      <c r="E41" s="7">
        <v>-0.6</v>
      </c>
      <c r="F41" s="7">
        <v>2.4</v>
      </c>
      <c r="G41" s="7">
        <v>2.5</v>
      </c>
      <c r="H41" s="7">
        <v>2.9</v>
      </c>
      <c r="I41" s="7">
        <v>-4.3</v>
      </c>
      <c r="J41" s="7">
        <v>-1.4</v>
      </c>
      <c r="K41" s="7">
        <v>2.6</v>
      </c>
      <c r="L41" s="7">
        <v>2.1</v>
      </c>
      <c r="M41" s="7">
        <v>2.9</v>
      </c>
      <c r="N41" s="7">
        <v>2.9</v>
      </c>
    </row>
    <row r="42" spans="1:28" s="1" customFormat="1" ht="18" customHeight="1">
      <c r="A42" s="8">
        <v>2017</v>
      </c>
      <c r="B42" s="6">
        <v>3.8</v>
      </c>
      <c r="C42" s="7">
        <v>4</v>
      </c>
      <c r="D42" s="7">
        <v>0.2</v>
      </c>
      <c r="E42" s="7">
        <v>-0.4</v>
      </c>
      <c r="F42" s="7">
        <v>2.4</v>
      </c>
      <c r="G42" s="7">
        <v>2.2999999999999998</v>
      </c>
      <c r="H42" s="7">
        <v>2.8</v>
      </c>
      <c r="I42" s="7">
        <v>13</v>
      </c>
      <c r="J42" s="7">
        <v>-0.3</v>
      </c>
      <c r="K42" s="7">
        <v>1.9</v>
      </c>
      <c r="L42" s="7">
        <v>1.7</v>
      </c>
      <c r="M42" s="7">
        <v>2.7</v>
      </c>
      <c r="N42" s="7">
        <v>1.2</v>
      </c>
    </row>
    <row r="43" spans="1:28" s="1" customFormat="1" ht="18" customHeight="1">
      <c r="A43" s="8">
        <v>2018</v>
      </c>
      <c r="B43" s="6">
        <v>1</v>
      </c>
      <c r="C43" s="7">
        <v>1.8</v>
      </c>
      <c r="D43" s="7">
        <v>-0.1</v>
      </c>
      <c r="E43" s="7">
        <v>-2.4</v>
      </c>
      <c r="F43" s="7">
        <v>2</v>
      </c>
      <c r="G43" s="7">
        <v>0.3</v>
      </c>
      <c r="H43" s="7">
        <v>0.8</v>
      </c>
      <c r="I43" s="7">
        <v>1.5</v>
      </c>
      <c r="J43" s="7">
        <v>-1.9</v>
      </c>
      <c r="K43" s="7">
        <v>-0.4</v>
      </c>
      <c r="L43" s="7">
        <v>1.2</v>
      </c>
      <c r="M43" s="7">
        <v>1.5</v>
      </c>
      <c r="N43" s="7">
        <v>-1.5</v>
      </c>
    </row>
    <row r="44" spans="1:28" s="1" customFormat="1" ht="18" customHeight="1">
      <c r="A44" s="8">
        <v>2019</v>
      </c>
      <c r="B44" s="6">
        <v>0.7</v>
      </c>
      <c r="C44" s="7">
        <v>1.8</v>
      </c>
      <c r="D44" s="7">
        <v>1.5</v>
      </c>
      <c r="E44" s="7">
        <v>-2.2000000000000002</v>
      </c>
      <c r="F44" s="7">
        <v>1.8</v>
      </c>
      <c r="G44" s="7">
        <v>1.6</v>
      </c>
      <c r="H44" s="7">
        <v>0.7</v>
      </c>
      <c r="I44" s="7">
        <v>-3.1</v>
      </c>
      <c r="J44" s="7">
        <v>0.4</v>
      </c>
      <c r="K44" s="7">
        <v>0.6</v>
      </c>
      <c r="L44" s="7">
        <v>1.5</v>
      </c>
      <c r="M44" s="7">
        <v>1.3</v>
      </c>
      <c r="N44" s="7">
        <v>0.4</v>
      </c>
    </row>
    <row r="45" spans="1:28" s="1" customFormat="1" ht="18" customHeight="1">
      <c r="A45" s="8">
        <v>2020</v>
      </c>
      <c r="B45" s="6">
        <v>-1.1000000000000001</v>
      </c>
      <c r="C45" s="7">
        <v>1.4</v>
      </c>
      <c r="D45" s="7">
        <v>0.4</v>
      </c>
      <c r="E45" s="7">
        <v>-0.9</v>
      </c>
      <c r="F45" s="7">
        <v>-1.6</v>
      </c>
      <c r="G45" s="7">
        <v>0.3</v>
      </c>
      <c r="H45" s="7">
        <v>1.1000000000000001</v>
      </c>
      <c r="I45" s="7">
        <v>-9.8000000000000007</v>
      </c>
      <c r="J45" s="7">
        <v>1.1000000000000001</v>
      </c>
      <c r="K45" s="7">
        <v>0.4</v>
      </c>
      <c r="L45" s="7">
        <v>1.1000000000000001</v>
      </c>
      <c r="M45" s="7">
        <v>0.4</v>
      </c>
      <c r="N45" s="7">
        <v>2.7</v>
      </c>
    </row>
    <row r="46" spans="1:28" s="1" customFormat="1" ht="18" customHeight="1">
      <c r="A46" s="8">
        <v>2021</v>
      </c>
      <c r="B46" s="6">
        <v>2.4</v>
      </c>
      <c r="C46" s="7">
        <v>1.8</v>
      </c>
      <c r="D46" s="7">
        <v>0.6</v>
      </c>
      <c r="E46" s="7">
        <v>-0.5</v>
      </c>
      <c r="F46" s="7">
        <v>1.6</v>
      </c>
      <c r="G46" s="7">
        <v>1.8</v>
      </c>
      <c r="H46" s="7">
        <v>0.4</v>
      </c>
      <c r="I46" s="7">
        <v>10.9</v>
      </c>
      <c r="J46" s="7">
        <v>0</v>
      </c>
      <c r="K46" s="7">
        <v>0.5</v>
      </c>
      <c r="L46" s="7">
        <v>0.2</v>
      </c>
      <c r="M46" s="7">
        <v>0.4</v>
      </c>
      <c r="N46" s="7">
        <v>0.4</v>
      </c>
    </row>
    <row r="47" spans="1:28" s="1" customFormat="1" ht="18" customHeight="1">
      <c r="A47" s="8">
        <v>2022</v>
      </c>
      <c r="B47" s="6">
        <v>3.6</v>
      </c>
      <c r="C47" s="7">
        <v>6.1</v>
      </c>
      <c r="D47" s="7">
        <v>0.7</v>
      </c>
      <c r="E47" s="7">
        <v>0.1</v>
      </c>
      <c r="F47" s="7">
        <v>1.8</v>
      </c>
      <c r="G47" s="7">
        <v>3.7</v>
      </c>
      <c r="H47" s="7">
        <v>0.8</v>
      </c>
      <c r="I47" s="7">
        <v>5</v>
      </c>
      <c r="J47" s="7">
        <v>0</v>
      </c>
      <c r="K47" s="7">
        <v>2.2999999999999998</v>
      </c>
      <c r="L47" s="7">
        <v>1.1000000000000001</v>
      </c>
      <c r="M47" s="7">
        <v>5.3</v>
      </c>
      <c r="N47" s="7">
        <v>2.1</v>
      </c>
    </row>
    <row r="48" spans="1:28" s="1" customFormat="1" ht="18" customHeight="1">
      <c r="A48" s="8">
        <v>2023</v>
      </c>
      <c r="B48" s="6">
        <v>2.6</v>
      </c>
      <c r="C48" s="7">
        <v>5.0999999999999996</v>
      </c>
      <c r="D48" s="7">
        <v>0.8</v>
      </c>
      <c r="E48" s="7">
        <v>0.1</v>
      </c>
      <c r="F48" s="7">
        <v>1.6</v>
      </c>
      <c r="G48" s="7">
        <v>2.2999999999999998</v>
      </c>
      <c r="H48" s="7">
        <v>2.1</v>
      </c>
      <c r="I48" s="7">
        <v>1.1000000000000001</v>
      </c>
      <c r="J48" s="7">
        <v>-3.2</v>
      </c>
      <c r="K48" s="7">
        <v>1.6</v>
      </c>
      <c r="L48" s="7">
        <v>1.9</v>
      </c>
      <c r="M48" s="7">
        <v>5.8</v>
      </c>
      <c r="N48" s="7">
        <v>2.5</v>
      </c>
    </row>
    <row r="49" spans="1:25" s="1" customFormat="1" ht="10.15" customHeight="1">
      <c r="A49" s="8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25" s="1" customFormat="1" ht="8.25" customHeight="1" thickBot="1">
      <c r="A50" s="17"/>
      <c r="B50" s="21"/>
      <c r="C50" s="21"/>
      <c r="D50" s="21"/>
      <c r="E50" s="21"/>
      <c r="F50" s="21"/>
      <c r="G50" s="22"/>
      <c r="H50" s="21"/>
      <c r="I50" s="21"/>
      <c r="J50" s="21"/>
      <c r="K50" s="21"/>
      <c r="L50" s="21"/>
      <c r="M50" s="21"/>
      <c r="N50" s="23"/>
    </row>
    <row r="51" spans="1:25" ht="18" customHeight="1" thickTop="1">
      <c r="P51" s="5"/>
      <c r="Q51" s="11"/>
      <c r="U51" s="12"/>
      <c r="V51" s="13"/>
    </row>
    <row r="52" spans="1:25" ht="18" customHeight="1">
      <c r="P52" s="5"/>
      <c r="Q52" s="11"/>
      <c r="U52" s="12"/>
      <c r="V52" s="13"/>
    </row>
    <row r="53" spans="1:25" ht="27.75" customHeight="1">
      <c r="P53" s="5"/>
      <c r="Q53" s="14"/>
      <c r="R53" s="14"/>
      <c r="S53" s="14"/>
      <c r="T53" s="14"/>
      <c r="U53" s="12"/>
      <c r="V53" s="361"/>
      <c r="W53" s="361"/>
      <c r="X53" s="361"/>
      <c r="Y53" s="361"/>
    </row>
    <row r="54" spans="1:25" ht="29.25" customHeight="1">
      <c r="P54" s="5"/>
      <c r="Q54" s="14"/>
      <c r="R54" s="14"/>
      <c r="S54" s="14"/>
      <c r="T54" s="14"/>
      <c r="U54" s="12"/>
      <c r="V54" s="361"/>
      <c r="W54" s="361"/>
      <c r="X54" s="361"/>
      <c r="Y54" s="361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>
      <c r="P61" s="5"/>
      <c r="Q61" s="11"/>
      <c r="U61" s="12"/>
      <c r="V61" s="13"/>
    </row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  <row r="68" ht="18" customHeight="1"/>
  </sheetData>
  <mergeCells count="4">
    <mergeCell ref="B5:N5"/>
    <mergeCell ref="B32:N32"/>
    <mergeCell ref="V53:Y53"/>
    <mergeCell ref="V54:Y54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5A23-FF74-4007-A3A4-154237A527BC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785</v>
      </c>
      <c r="R1" s="335"/>
    </row>
    <row r="2" spans="1:18" s="120" customFormat="1" ht="16.5" customHeight="1">
      <c r="A2" s="126" t="s">
        <v>1</v>
      </c>
      <c r="B2" s="129" t="s">
        <v>786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3.4</v>
      </c>
      <c r="D5" s="52">
        <v>1.6</v>
      </c>
      <c r="E5" s="52">
        <v>2.2999999999999998</v>
      </c>
      <c r="F5" s="52">
        <v>3.4</v>
      </c>
      <c r="G5" s="53">
        <v>2.5</v>
      </c>
      <c r="H5" s="53">
        <v>2.2999999999999998</v>
      </c>
      <c r="I5" s="53">
        <v>4.2</v>
      </c>
      <c r="J5" s="53">
        <v>1.4</v>
      </c>
      <c r="K5" s="53">
        <v>0.9</v>
      </c>
      <c r="L5" s="53">
        <v>-0.6</v>
      </c>
      <c r="M5" s="53">
        <v>2.7</v>
      </c>
      <c r="N5" s="53">
        <v>4.2</v>
      </c>
      <c r="O5" s="53">
        <v>2.9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5.2</v>
      </c>
      <c r="D6" s="146">
        <v>2.7</v>
      </c>
      <c r="E6" s="146">
        <v>4.0999999999999996</v>
      </c>
      <c r="F6" s="146">
        <v>4</v>
      </c>
      <c r="G6" s="147">
        <v>4.0999999999999996</v>
      </c>
      <c r="H6" s="147">
        <v>4</v>
      </c>
      <c r="I6" s="147">
        <v>4.3</v>
      </c>
      <c r="J6" s="147">
        <v>1.7</v>
      </c>
      <c r="K6" s="147">
        <v>1.8</v>
      </c>
      <c r="L6" s="147">
        <v>2</v>
      </c>
      <c r="M6" s="147">
        <v>2.4</v>
      </c>
      <c r="N6" s="147">
        <v>7.4</v>
      </c>
      <c r="O6" s="147">
        <v>6.1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5.7</v>
      </c>
      <c r="D7" s="56">
        <v>4.4000000000000004</v>
      </c>
      <c r="E7" s="56">
        <v>3.5</v>
      </c>
      <c r="F7" s="56">
        <v>5.0999999999999996</v>
      </c>
      <c r="G7" s="56">
        <v>4.0999999999999996</v>
      </c>
      <c r="H7" s="56">
        <v>3.4</v>
      </c>
      <c r="I7" s="56">
        <v>5</v>
      </c>
      <c r="J7" s="56">
        <v>2.7</v>
      </c>
      <c r="K7" s="56">
        <v>3.1</v>
      </c>
      <c r="L7" s="56">
        <v>2.2000000000000002</v>
      </c>
      <c r="M7" s="56">
        <v>1.5</v>
      </c>
      <c r="N7" s="56">
        <v>7.8</v>
      </c>
      <c r="O7" s="56">
        <v>7.4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2</v>
      </c>
      <c r="D8" s="56">
        <v>1.6</v>
      </c>
      <c r="E8" s="56">
        <v>3.3</v>
      </c>
      <c r="F8" s="56">
        <v>1</v>
      </c>
      <c r="G8" s="56">
        <v>1.9</v>
      </c>
      <c r="H8" s="56">
        <v>0.9</v>
      </c>
      <c r="I8" s="56">
        <v>1.6</v>
      </c>
      <c r="J8" s="56">
        <v>0.1</v>
      </c>
      <c r="K8" s="56">
        <v>0.3</v>
      </c>
      <c r="L8" s="59">
        <v>0.4</v>
      </c>
      <c r="M8" s="59">
        <v>0.7</v>
      </c>
      <c r="N8" s="59">
        <v>5.0999999999999996</v>
      </c>
      <c r="O8" s="59">
        <v>5.5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9.1</v>
      </c>
      <c r="D9" s="56">
        <v>-3.5</v>
      </c>
      <c r="E9" s="56">
        <v>7.6</v>
      </c>
      <c r="F9" s="56">
        <v>4.7</v>
      </c>
      <c r="G9" s="56">
        <v>2.2999999999999998</v>
      </c>
      <c r="H9" s="56">
        <v>4</v>
      </c>
      <c r="I9" s="56">
        <v>2.6</v>
      </c>
      <c r="J9" s="56">
        <v>-0.8</v>
      </c>
      <c r="K9" s="56">
        <v>-0.8</v>
      </c>
      <c r="L9" s="59">
        <v>2</v>
      </c>
      <c r="M9" s="59">
        <v>3.7</v>
      </c>
      <c r="N9" s="59">
        <v>9.1</v>
      </c>
      <c r="O9" s="59">
        <v>4.9000000000000004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6.5</v>
      </c>
      <c r="D10" s="56">
        <v>6.6</v>
      </c>
      <c r="E10" s="56">
        <v>6.1</v>
      </c>
      <c r="F10" s="56">
        <v>5.9</v>
      </c>
      <c r="G10" s="56">
        <v>5.4</v>
      </c>
      <c r="H10" s="56">
        <v>8.1</v>
      </c>
      <c r="I10" s="56">
        <v>7.2</v>
      </c>
      <c r="J10" s="56">
        <v>3.7</v>
      </c>
      <c r="K10" s="56">
        <v>0.9</v>
      </c>
      <c r="L10" s="59">
        <v>2.9</v>
      </c>
      <c r="M10" s="59">
        <v>5.7</v>
      </c>
      <c r="N10" s="59">
        <v>7.1</v>
      </c>
      <c r="O10" s="59">
        <v>4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7</v>
      </c>
      <c r="D11" s="56">
        <v>2.2000000000000002</v>
      </c>
      <c r="E11" s="56">
        <v>3.9</v>
      </c>
      <c r="F11" s="56">
        <v>4.0999999999999996</v>
      </c>
      <c r="G11" s="56">
        <v>4.4000000000000004</v>
      </c>
      <c r="H11" s="56">
        <v>0.5</v>
      </c>
      <c r="I11" s="56">
        <v>-0.4</v>
      </c>
      <c r="J11" s="56">
        <v>0.1</v>
      </c>
      <c r="K11" s="56">
        <v>1.9</v>
      </c>
      <c r="L11" s="59">
        <v>-2.9</v>
      </c>
      <c r="M11" s="59">
        <v>3.1</v>
      </c>
      <c r="N11" s="59">
        <v>9.8000000000000007</v>
      </c>
      <c r="O11" s="59">
        <v>6.5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0.6</v>
      </c>
      <c r="D12" s="56">
        <v>1.5</v>
      </c>
      <c r="E12" s="56">
        <v>0.4</v>
      </c>
      <c r="F12" s="56">
        <v>0.5</v>
      </c>
      <c r="G12" s="56">
        <v>0.5</v>
      </c>
      <c r="H12" s="56">
        <v>2.8</v>
      </c>
      <c r="I12" s="56">
        <v>12.8</v>
      </c>
      <c r="J12" s="56">
        <v>0.2</v>
      </c>
      <c r="K12" s="56">
        <v>0</v>
      </c>
      <c r="L12" s="59">
        <v>1.4</v>
      </c>
      <c r="M12" s="59">
        <v>3.9</v>
      </c>
      <c r="N12" s="59">
        <v>3.7</v>
      </c>
      <c r="O12" s="59">
        <v>-0.2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4.7</v>
      </c>
      <c r="D13" s="56">
        <v>4.9000000000000004</v>
      </c>
      <c r="E13" s="56">
        <v>3.6</v>
      </c>
      <c r="F13" s="56">
        <v>1.7</v>
      </c>
      <c r="G13" s="56">
        <v>4.4000000000000004</v>
      </c>
      <c r="H13" s="56">
        <v>5.6</v>
      </c>
      <c r="I13" s="56">
        <v>3.1</v>
      </c>
      <c r="J13" s="56">
        <v>0.4</v>
      </c>
      <c r="K13" s="56">
        <v>2.2000000000000002</v>
      </c>
      <c r="L13" s="59">
        <v>1.7</v>
      </c>
      <c r="M13" s="59">
        <v>2.8</v>
      </c>
      <c r="N13" s="59">
        <v>5.9</v>
      </c>
      <c r="O13" s="59">
        <v>6.5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0.6</v>
      </c>
      <c r="D14" s="56">
        <v>-6</v>
      </c>
      <c r="E14" s="56">
        <v>2.2000000000000002</v>
      </c>
      <c r="F14" s="56">
        <v>3.3</v>
      </c>
      <c r="G14" s="56">
        <v>10.3</v>
      </c>
      <c r="H14" s="56">
        <v>10</v>
      </c>
      <c r="I14" s="56">
        <v>6.4</v>
      </c>
      <c r="J14" s="56">
        <v>1</v>
      </c>
      <c r="K14" s="56">
        <v>2</v>
      </c>
      <c r="L14" s="59">
        <v>7.1</v>
      </c>
      <c r="M14" s="59">
        <v>5.8</v>
      </c>
      <c r="N14" s="59">
        <v>10</v>
      </c>
      <c r="O14" s="59">
        <v>4.2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8.8000000000000007</v>
      </c>
      <c r="D15" s="56">
        <v>2.6</v>
      </c>
      <c r="E15" s="56">
        <v>4.5</v>
      </c>
      <c r="F15" s="56">
        <v>5.7</v>
      </c>
      <c r="G15" s="56">
        <v>2.4</v>
      </c>
      <c r="H15" s="56">
        <v>2.7</v>
      </c>
      <c r="I15" s="56">
        <v>1.1000000000000001</v>
      </c>
      <c r="J15" s="56">
        <v>-0.2</v>
      </c>
      <c r="K15" s="56">
        <v>-0.5</v>
      </c>
      <c r="L15" s="59">
        <v>-0.1</v>
      </c>
      <c r="M15" s="59">
        <v>0.2</v>
      </c>
      <c r="N15" s="59">
        <v>3.2</v>
      </c>
      <c r="O15" s="59">
        <v>4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6.1</v>
      </c>
      <c r="D16" s="56">
        <v>5.8</v>
      </c>
      <c r="E16" s="56">
        <v>1</v>
      </c>
      <c r="F16" s="56">
        <v>1.9</v>
      </c>
      <c r="G16" s="56">
        <v>3.7</v>
      </c>
      <c r="H16" s="56">
        <v>6.7</v>
      </c>
      <c r="I16" s="56">
        <v>3.3</v>
      </c>
      <c r="J16" s="56">
        <v>0.6</v>
      </c>
      <c r="K16" s="56">
        <v>0.8</v>
      </c>
      <c r="L16" s="59">
        <v>2.1</v>
      </c>
      <c r="M16" s="59">
        <v>2.6</v>
      </c>
      <c r="N16" s="59">
        <v>5.8</v>
      </c>
      <c r="O16" s="59">
        <v>6.5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2.2000000000000002</v>
      </c>
      <c r="D17" s="56">
        <v>3.2</v>
      </c>
      <c r="E17" s="56">
        <v>1.5</v>
      </c>
      <c r="F17" s="56">
        <v>1</v>
      </c>
      <c r="G17" s="56">
        <v>2</v>
      </c>
      <c r="H17" s="56">
        <v>0.7</v>
      </c>
      <c r="I17" s="56">
        <v>-0.2</v>
      </c>
      <c r="J17" s="56">
        <v>-0.1</v>
      </c>
      <c r="K17" s="56">
        <v>1.5</v>
      </c>
      <c r="L17" s="56">
        <v>0.5</v>
      </c>
      <c r="M17" s="56">
        <v>0.8</v>
      </c>
      <c r="N17" s="56">
        <v>3.1</v>
      </c>
      <c r="O17" s="56">
        <v>4.5999999999999996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4.4000000000000004</v>
      </c>
      <c r="D18" s="146">
        <v>0.1</v>
      </c>
      <c r="E18" s="146">
        <v>6</v>
      </c>
      <c r="F18" s="146">
        <v>11.6</v>
      </c>
      <c r="G18" s="147">
        <v>13.3</v>
      </c>
      <c r="H18" s="147">
        <v>17.2</v>
      </c>
      <c r="I18" s="147">
        <v>-0.1</v>
      </c>
      <c r="J18" s="147">
        <v>0.1</v>
      </c>
      <c r="K18" s="147">
        <v>1.6</v>
      </c>
      <c r="L18" s="147">
        <v>0.3</v>
      </c>
      <c r="M18" s="147">
        <v>0.5</v>
      </c>
      <c r="N18" s="147">
        <v>0.6</v>
      </c>
      <c r="O18" s="147">
        <v>0.8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0.1</v>
      </c>
      <c r="D19" s="56">
        <v>-0.8</v>
      </c>
      <c r="E19" s="56">
        <v>1.3</v>
      </c>
      <c r="F19" s="56">
        <v>0.1</v>
      </c>
      <c r="G19" s="56">
        <v>3.2</v>
      </c>
      <c r="H19" s="56">
        <v>2.2999999999999998</v>
      </c>
      <c r="I19" s="56">
        <v>-0.7</v>
      </c>
      <c r="J19" s="56">
        <v>0.2</v>
      </c>
      <c r="K19" s="56">
        <v>0.1</v>
      </c>
      <c r="L19" s="59">
        <v>1.1000000000000001</v>
      </c>
      <c r="M19" s="59">
        <v>2.1</v>
      </c>
      <c r="N19" s="59">
        <v>2.2999999999999998</v>
      </c>
      <c r="O19" s="59">
        <v>2.4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1.2</v>
      </c>
      <c r="D21" s="146">
        <v>0</v>
      </c>
      <c r="E21" s="146">
        <v>-0.7</v>
      </c>
      <c r="F21" s="146">
        <v>0.8</v>
      </c>
      <c r="G21" s="147">
        <v>1.2</v>
      </c>
      <c r="H21" s="147">
        <v>0</v>
      </c>
      <c r="I21" s="147">
        <v>-0.2</v>
      </c>
      <c r="J21" s="147">
        <v>-1.3</v>
      </c>
      <c r="K21" s="147">
        <v>-1.3</v>
      </c>
      <c r="L21" s="147">
        <v>-0.6</v>
      </c>
      <c r="M21" s="147">
        <v>-0.4</v>
      </c>
      <c r="N21" s="147">
        <v>0.7</v>
      </c>
      <c r="O21" s="147">
        <v>0.9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1.9</v>
      </c>
      <c r="D22" s="56">
        <v>0.5</v>
      </c>
      <c r="E22" s="56">
        <v>-0.2</v>
      </c>
      <c r="F22" s="56">
        <v>1.3</v>
      </c>
      <c r="G22" s="56">
        <v>1.2</v>
      </c>
      <c r="H22" s="56">
        <v>-0.1</v>
      </c>
      <c r="I22" s="56">
        <v>0</v>
      </c>
      <c r="J22" s="56">
        <v>-0.9</v>
      </c>
      <c r="K22" s="56">
        <v>-0.5</v>
      </c>
      <c r="L22" s="59">
        <v>-0.2</v>
      </c>
      <c r="M22" s="59">
        <v>-0.1</v>
      </c>
      <c r="N22" s="59">
        <v>0.9</v>
      </c>
      <c r="O22" s="59">
        <v>1.3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-1.8</v>
      </c>
      <c r="D23" s="56">
        <v>-1.6</v>
      </c>
      <c r="E23" s="56">
        <v>-2.5</v>
      </c>
      <c r="F23" s="56">
        <v>-1.7</v>
      </c>
      <c r="G23" s="56">
        <v>1.6</v>
      </c>
      <c r="H23" s="56">
        <v>0.1</v>
      </c>
      <c r="I23" s="56">
        <v>-1.5</v>
      </c>
      <c r="J23" s="56">
        <v>-2.7</v>
      </c>
      <c r="K23" s="56">
        <v>-4.3</v>
      </c>
      <c r="L23" s="59">
        <v>-3.1</v>
      </c>
      <c r="M23" s="59">
        <v>-1.4</v>
      </c>
      <c r="N23" s="59">
        <v>0.2</v>
      </c>
      <c r="O23" s="59">
        <v>-0.8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1.7</v>
      </c>
      <c r="D24" s="146">
        <v>1.9</v>
      </c>
      <c r="E24" s="146">
        <v>2.1</v>
      </c>
      <c r="F24" s="146">
        <v>3.8</v>
      </c>
      <c r="G24" s="147">
        <v>3.4</v>
      </c>
      <c r="H24" s="147">
        <v>2.6</v>
      </c>
      <c r="I24" s="147">
        <v>3.1</v>
      </c>
      <c r="J24" s="147">
        <v>2.8</v>
      </c>
      <c r="K24" s="147">
        <v>2.2999999999999998</v>
      </c>
      <c r="L24" s="147">
        <v>-1.3</v>
      </c>
      <c r="M24" s="147">
        <v>1.6</v>
      </c>
      <c r="N24" s="147">
        <v>2.1</v>
      </c>
      <c r="O24" s="147">
        <v>1.3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1.8</v>
      </c>
      <c r="D25" s="56">
        <v>2.1</v>
      </c>
      <c r="E25" s="56">
        <v>2.4</v>
      </c>
      <c r="F25" s="56">
        <v>3.6</v>
      </c>
      <c r="G25" s="56">
        <v>4.3</v>
      </c>
      <c r="H25" s="56">
        <v>2.9</v>
      </c>
      <c r="I25" s="56">
        <v>3.8</v>
      </c>
      <c r="J25" s="56">
        <v>3.7</v>
      </c>
      <c r="K25" s="56">
        <v>2.8</v>
      </c>
      <c r="L25" s="59">
        <v>1.3</v>
      </c>
      <c r="M25" s="59">
        <v>0.3</v>
      </c>
      <c r="N25" s="59">
        <v>1.3</v>
      </c>
      <c r="O25" s="59">
        <v>1.6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3.2</v>
      </c>
      <c r="D26" s="56">
        <v>2.2999999999999998</v>
      </c>
      <c r="E26" s="56">
        <v>1</v>
      </c>
      <c r="F26" s="56">
        <v>0.9</v>
      </c>
      <c r="G26" s="56">
        <v>4.2</v>
      </c>
      <c r="H26" s="56">
        <v>2.5</v>
      </c>
      <c r="I26" s="56">
        <v>3</v>
      </c>
      <c r="J26" s="56">
        <v>1.4</v>
      </c>
      <c r="K26" s="56">
        <v>0.5</v>
      </c>
      <c r="L26" s="59">
        <v>0.6</v>
      </c>
      <c r="M26" s="59">
        <v>1.7</v>
      </c>
      <c r="N26" s="59">
        <v>4.2</v>
      </c>
      <c r="O26" s="59">
        <v>0.9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0.1</v>
      </c>
      <c r="E27" s="56">
        <v>2</v>
      </c>
      <c r="F27" s="56">
        <v>0.9</v>
      </c>
      <c r="G27" s="56">
        <v>0.1</v>
      </c>
      <c r="H27" s="56">
        <v>0</v>
      </c>
      <c r="I27" s="56">
        <v>0</v>
      </c>
      <c r="J27" s="56">
        <v>0</v>
      </c>
      <c r="K27" s="56">
        <v>-0.1</v>
      </c>
      <c r="L27" s="59">
        <v>1.8</v>
      </c>
      <c r="M27" s="59">
        <v>0</v>
      </c>
      <c r="N27" s="59">
        <v>0</v>
      </c>
      <c r="O27" s="59">
        <v>0.6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1.9</v>
      </c>
      <c r="D28" s="56">
        <v>0.8</v>
      </c>
      <c r="E28" s="56">
        <v>0</v>
      </c>
      <c r="F28" s="56">
        <v>8.3000000000000007</v>
      </c>
      <c r="G28" s="56">
        <v>-1.5</v>
      </c>
      <c r="H28" s="56">
        <v>1.4</v>
      </c>
      <c r="I28" s="56">
        <v>0</v>
      </c>
      <c r="J28" s="56">
        <v>0.1</v>
      </c>
      <c r="K28" s="56">
        <v>1.1000000000000001</v>
      </c>
      <c r="L28" s="59">
        <v>-23.3</v>
      </c>
      <c r="M28" s="59">
        <v>14.6</v>
      </c>
      <c r="N28" s="59">
        <v>6.2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3.5</v>
      </c>
      <c r="D29" s="147">
        <v>1.6</v>
      </c>
      <c r="E29" s="147">
        <v>1.8</v>
      </c>
      <c r="F29" s="147">
        <v>1.7</v>
      </c>
      <c r="G29" s="147">
        <v>2.9</v>
      </c>
      <c r="H29" s="147">
        <v>2.6</v>
      </c>
      <c r="I29" s="147">
        <v>2.4</v>
      </c>
      <c r="J29" s="147">
        <v>1</v>
      </c>
      <c r="K29" s="147">
        <v>2.2000000000000002</v>
      </c>
      <c r="L29" s="147">
        <v>0.2</v>
      </c>
      <c r="M29" s="147">
        <v>2.5</v>
      </c>
      <c r="N29" s="147">
        <v>4.8</v>
      </c>
      <c r="O29" s="147">
        <v>1.9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1.5</v>
      </c>
      <c r="D30" s="56">
        <v>1.6</v>
      </c>
      <c r="E30" s="56">
        <v>2.1</v>
      </c>
      <c r="F30" s="56">
        <v>0.6</v>
      </c>
      <c r="G30" s="56">
        <v>2.9</v>
      </c>
      <c r="H30" s="56">
        <v>3.1</v>
      </c>
      <c r="I30" s="56">
        <v>4.5999999999999996</v>
      </c>
      <c r="J30" s="56">
        <v>1.4</v>
      </c>
      <c r="K30" s="56">
        <v>2.7</v>
      </c>
      <c r="L30" s="59">
        <v>0.2</v>
      </c>
      <c r="M30" s="59">
        <v>7.5</v>
      </c>
      <c r="N30" s="59">
        <v>10.5</v>
      </c>
      <c r="O30" s="59">
        <v>1.4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0.4</v>
      </c>
      <c r="D31" s="56">
        <v>-1.8</v>
      </c>
      <c r="E31" s="56">
        <v>-2.9</v>
      </c>
      <c r="F31" s="56">
        <v>0.8</v>
      </c>
      <c r="G31" s="56">
        <v>3.4</v>
      </c>
      <c r="H31" s="56">
        <v>0.8</v>
      </c>
      <c r="I31" s="56">
        <v>-1.5</v>
      </c>
      <c r="J31" s="56">
        <v>-0.1</v>
      </c>
      <c r="K31" s="56">
        <v>0.6</v>
      </c>
      <c r="L31" s="59">
        <v>-0.1</v>
      </c>
      <c r="M31" s="59">
        <v>0</v>
      </c>
      <c r="N31" s="59">
        <v>1.3</v>
      </c>
      <c r="O31" s="59">
        <v>0.1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-0.2</v>
      </c>
      <c r="D32" s="56">
        <v>0</v>
      </c>
      <c r="E32" s="56">
        <v>0.7</v>
      </c>
      <c r="F32" s="56">
        <v>1.8</v>
      </c>
      <c r="G32" s="56">
        <v>2.2999999999999998</v>
      </c>
      <c r="H32" s="56">
        <v>3.2</v>
      </c>
      <c r="I32" s="56">
        <v>0.6</v>
      </c>
      <c r="J32" s="56">
        <v>-1.1000000000000001</v>
      </c>
      <c r="K32" s="56">
        <v>0.5</v>
      </c>
      <c r="L32" s="59">
        <v>0.4</v>
      </c>
      <c r="M32" s="59">
        <v>1.2</v>
      </c>
      <c r="N32" s="59">
        <v>4.7</v>
      </c>
      <c r="O32" s="59">
        <v>3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-1.2</v>
      </c>
      <c r="D33" s="56">
        <v>1.8</v>
      </c>
      <c r="E33" s="56">
        <v>2.1</v>
      </c>
      <c r="F33" s="56">
        <v>2</v>
      </c>
      <c r="G33" s="56">
        <v>3.7</v>
      </c>
      <c r="H33" s="56">
        <v>2.1</v>
      </c>
      <c r="I33" s="56">
        <v>0.2</v>
      </c>
      <c r="J33" s="56">
        <v>-0.7</v>
      </c>
      <c r="K33" s="56">
        <v>-1.4</v>
      </c>
      <c r="L33" s="59">
        <v>0</v>
      </c>
      <c r="M33" s="59">
        <v>0</v>
      </c>
      <c r="N33" s="59">
        <v>0.4</v>
      </c>
      <c r="O33" s="59">
        <v>-0.3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2.2000000000000002</v>
      </c>
      <c r="D34" s="56">
        <v>5.6</v>
      </c>
      <c r="E34" s="56">
        <v>0.1</v>
      </c>
      <c r="F34" s="56">
        <v>1.9</v>
      </c>
      <c r="G34" s="56">
        <v>6</v>
      </c>
      <c r="H34" s="56">
        <v>7.5</v>
      </c>
      <c r="I34" s="56">
        <v>0.9</v>
      </c>
      <c r="J34" s="56">
        <v>-1.1000000000000001</v>
      </c>
      <c r="K34" s="56">
        <v>-0.5</v>
      </c>
      <c r="L34" s="59">
        <v>-0.1</v>
      </c>
      <c r="M34" s="59">
        <v>-0.5</v>
      </c>
      <c r="N34" s="59">
        <v>0.7</v>
      </c>
      <c r="O34" s="59">
        <v>1</v>
      </c>
      <c r="P34" s="61"/>
      <c r="Q34" s="58" t="s">
        <v>65</v>
      </c>
    </row>
    <row r="35" spans="1:18" ht="25.5">
      <c r="A35" s="62"/>
      <c r="B35" s="63" t="s">
        <v>66</v>
      </c>
      <c r="C35" s="64">
        <v>5.9</v>
      </c>
      <c r="D35" s="64">
        <v>2.4</v>
      </c>
      <c r="E35" s="64">
        <v>2.5</v>
      </c>
      <c r="F35" s="64">
        <v>2.1</v>
      </c>
      <c r="G35" s="64">
        <v>3</v>
      </c>
      <c r="H35" s="64">
        <v>2.5</v>
      </c>
      <c r="I35" s="64">
        <v>2.5</v>
      </c>
      <c r="J35" s="64">
        <v>2</v>
      </c>
      <c r="K35" s="64">
        <v>3</v>
      </c>
      <c r="L35" s="65">
        <v>0.2</v>
      </c>
      <c r="M35" s="65">
        <v>0.2</v>
      </c>
      <c r="N35" s="65">
        <v>1.4</v>
      </c>
      <c r="O35" s="65">
        <v>2.4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787</v>
      </c>
      <c r="R37" s="335"/>
    </row>
    <row r="38" spans="1:18" s="120" customFormat="1" ht="14.1" customHeight="1">
      <c r="A38" s="126" t="s">
        <v>1</v>
      </c>
      <c r="B38" s="127" t="s">
        <v>788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3.1</v>
      </c>
      <c r="D41" s="146">
        <v>1.8</v>
      </c>
      <c r="E41" s="146">
        <v>1.8</v>
      </c>
      <c r="F41" s="146">
        <v>3.4</v>
      </c>
      <c r="G41" s="147">
        <v>4.2</v>
      </c>
      <c r="H41" s="147">
        <v>2.5</v>
      </c>
      <c r="I41" s="147">
        <v>2.5</v>
      </c>
      <c r="J41" s="147">
        <v>0.9</v>
      </c>
      <c r="K41" s="147">
        <v>0.7</v>
      </c>
      <c r="L41" s="147">
        <v>1.1000000000000001</v>
      </c>
      <c r="M41" s="147">
        <v>0.6</v>
      </c>
      <c r="N41" s="147">
        <v>1.4</v>
      </c>
      <c r="O41" s="147">
        <v>2.5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3.1</v>
      </c>
      <c r="D42" s="56">
        <v>2</v>
      </c>
      <c r="E42" s="56">
        <v>2.1</v>
      </c>
      <c r="F42" s="56">
        <v>4</v>
      </c>
      <c r="G42" s="56">
        <v>5</v>
      </c>
      <c r="H42" s="56">
        <v>1.4</v>
      </c>
      <c r="I42" s="56">
        <v>1.8</v>
      </c>
      <c r="J42" s="56">
        <v>0.4</v>
      </c>
      <c r="K42" s="56">
        <v>-0.2</v>
      </c>
      <c r="L42" s="59">
        <v>0.8</v>
      </c>
      <c r="M42" s="59">
        <v>-0.1</v>
      </c>
      <c r="N42" s="59">
        <v>0.2</v>
      </c>
      <c r="O42" s="59">
        <v>2.1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4.5999999999999996</v>
      </c>
      <c r="D43" s="56">
        <v>2.8</v>
      </c>
      <c r="E43" s="56">
        <v>2</v>
      </c>
      <c r="F43" s="56">
        <v>3.9</v>
      </c>
      <c r="G43" s="56">
        <v>4.3</v>
      </c>
      <c r="H43" s="56">
        <v>5.2</v>
      </c>
      <c r="I43" s="56">
        <v>4.3</v>
      </c>
      <c r="J43" s="56">
        <v>1.7</v>
      </c>
      <c r="K43" s="56">
        <v>2.7</v>
      </c>
      <c r="L43" s="59">
        <v>2.2999999999999998</v>
      </c>
      <c r="M43" s="59">
        <v>1.8</v>
      </c>
      <c r="N43" s="59">
        <v>5.0999999999999996</v>
      </c>
      <c r="O43" s="59">
        <v>4.5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0.9</v>
      </c>
      <c r="D44" s="56">
        <v>0</v>
      </c>
      <c r="E44" s="56">
        <v>0</v>
      </c>
      <c r="F44" s="56">
        <v>0</v>
      </c>
      <c r="G44" s="56">
        <v>0</v>
      </c>
      <c r="H44" s="56">
        <v>3.7</v>
      </c>
      <c r="I44" s="56">
        <v>2.2000000000000002</v>
      </c>
      <c r="J44" s="56">
        <v>1.2</v>
      </c>
      <c r="K44" s="56">
        <v>1.2</v>
      </c>
      <c r="L44" s="59">
        <v>0.5</v>
      </c>
      <c r="M44" s="59">
        <v>2.2000000000000002</v>
      </c>
      <c r="N44" s="59">
        <v>0.2</v>
      </c>
      <c r="O44" s="59">
        <v>0.8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5.0999999999999996</v>
      </c>
      <c r="D45" s="146">
        <v>0.7</v>
      </c>
      <c r="E45" s="146">
        <v>1.3</v>
      </c>
      <c r="F45" s="146">
        <v>4.5</v>
      </c>
      <c r="G45" s="147">
        <v>-4.4000000000000004</v>
      </c>
      <c r="H45" s="147">
        <v>-3.7</v>
      </c>
      <c r="I45" s="147">
        <v>12.9</v>
      </c>
      <c r="J45" s="147">
        <v>2</v>
      </c>
      <c r="K45" s="147">
        <v>-2.6</v>
      </c>
      <c r="L45" s="147">
        <v>-8.4</v>
      </c>
      <c r="M45" s="147">
        <v>10.1</v>
      </c>
      <c r="N45" s="147">
        <v>6</v>
      </c>
      <c r="O45" s="147">
        <v>1.9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0.7</v>
      </c>
      <c r="D46" s="56">
        <v>0.1</v>
      </c>
      <c r="E46" s="56">
        <v>0</v>
      </c>
      <c r="F46" s="56">
        <v>-0.4</v>
      </c>
      <c r="G46" s="56">
        <v>-0.8</v>
      </c>
      <c r="H46" s="56">
        <v>2.5</v>
      </c>
      <c r="I46" s="56">
        <v>1.2</v>
      </c>
      <c r="J46" s="56">
        <v>-1.8</v>
      </c>
      <c r="K46" s="56">
        <v>-1.2</v>
      </c>
      <c r="L46" s="59">
        <v>-1</v>
      </c>
      <c r="M46" s="59">
        <v>0.4</v>
      </c>
      <c r="N46" s="59">
        <v>0.8</v>
      </c>
      <c r="O46" s="59">
        <v>0.3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5.6</v>
      </c>
      <c r="D47" s="56">
        <v>0.7</v>
      </c>
      <c r="E47" s="56">
        <v>1.4</v>
      </c>
      <c r="F47" s="56">
        <v>4.8</v>
      </c>
      <c r="G47" s="56">
        <v>-5.3</v>
      </c>
      <c r="H47" s="56">
        <v>-4.5999999999999996</v>
      </c>
      <c r="I47" s="56">
        <v>15.4</v>
      </c>
      <c r="J47" s="56">
        <v>2.2999999999999998</v>
      </c>
      <c r="K47" s="56">
        <v>-3.2</v>
      </c>
      <c r="L47" s="59">
        <v>-10.199999999999999</v>
      </c>
      <c r="M47" s="59">
        <v>12.3</v>
      </c>
      <c r="N47" s="59">
        <v>7.1</v>
      </c>
      <c r="O47" s="59">
        <v>1.7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2.7</v>
      </c>
      <c r="D48" s="56">
        <v>1.1000000000000001</v>
      </c>
      <c r="E48" s="56">
        <v>1.8</v>
      </c>
      <c r="F48" s="56">
        <v>4.8</v>
      </c>
      <c r="G48" s="56">
        <v>6.8</v>
      </c>
      <c r="H48" s="56">
        <v>3</v>
      </c>
      <c r="I48" s="56">
        <v>-4</v>
      </c>
      <c r="J48" s="56">
        <v>1.3</v>
      </c>
      <c r="K48" s="56">
        <v>3.7</v>
      </c>
      <c r="L48" s="59">
        <v>9</v>
      </c>
      <c r="M48" s="59">
        <v>-5.8</v>
      </c>
      <c r="N48" s="59">
        <v>-5.8</v>
      </c>
      <c r="O48" s="59">
        <v>5.6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0.1</v>
      </c>
      <c r="D49" s="146">
        <v>-0.7</v>
      </c>
      <c r="E49" s="146">
        <v>-0.4</v>
      </c>
      <c r="F49" s="146">
        <v>-0.8</v>
      </c>
      <c r="G49" s="147">
        <v>1.5</v>
      </c>
      <c r="H49" s="147">
        <v>-1.5</v>
      </c>
      <c r="I49" s="147">
        <v>-0.3</v>
      </c>
      <c r="J49" s="147">
        <v>-2.2000000000000002</v>
      </c>
      <c r="K49" s="147">
        <v>0</v>
      </c>
      <c r="L49" s="147">
        <v>0.7</v>
      </c>
      <c r="M49" s="147">
        <v>0</v>
      </c>
      <c r="N49" s="147">
        <v>0</v>
      </c>
      <c r="O49" s="147">
        <v>-2.9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9">
        <v>4.5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1.5</v>
      </c>
      <c r="D51" s="56">
        <v>-8.9</v>
      </c>
      <c r="E51" s="56">
        <v>-5.9</v>
      </c>
      <c r="F51" s="56">
        <v>-11.1</v>
      </c>
      <c r="G51" s="59">
        <v>-6.6</v>
      </c>
      <c r="H51" s="59">
        <v>0</v>
      </c>
      <c r="I51" s="59">
        <v>-3.7</v>
      </c>
      <c r="J51" s="59">
        <v>-10.4</v>
      </c>
      <c r="K51" s="59">
        <v>-5.3</v>
      </c>
      <c r="L51" s="59">
        <v>-0.2</v>
      </c>
      <c r="M51" s="59">
        <v>-0.2</v>
      </c>
      <c r="N51" s="59">
        <v>0</v>
      </c>
      <c r="O51" s="59">
        <v>-1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</v>
      </c>
      <c r="H52" s="59">
        <v>-1.5</v>
      </c>
      <c r="I52" s="59">
        <v>0</v>
      </c>
      <c r="J52" s="59">
        <v>-0.8</v>
      </c>
      <c r="K52" s="59">
        <v>1.2</v>
      </c>
      <c r="L52" s="59">
        <v>1</v>
      </c>
      <c r="M52" s="59">
        <v>0</v>
      </c>
      <c r="N52" s="59">
        <v>0</v>
      </c>
      <c r="O52" s="59">
        <v>-3.3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1.8</v>
      </c>
      <c r="D53" s="146">
        <v>1.5</v>
      </c>
      <c r="E53" s="146">
        <v>0.7</v>
      </c>
      <c r="F53" s="146">
        <v>1.5</v>
      </c>
      <c r="G53" s="147">
        <v>2.4</v>
      </c>
      <c r="H53" s="147">
        <v>2.8</v>
      </c>
      <c r="I53" s="147">
        <v>2.6</v>
      </c>
      <c r="J53" s="147">
        <v>-0.6</v>
      </c>
      <c r="K53" s="147">
        <v>0.5</v>
      </c>
      <c r="L53" s="147">
        <v>0.9</v>
      </c>
      <c r="M53" s="147">
        <v>0.8</v>
      </c>
      <c r="N53" s="147">
        <v>3.5</v>
      </c>
      <c r="O53" s="147">
        <v>1.6</v>
      </c>
      <c r="P53" s="378" t="s">
        <v>94</v>
      </c>
      <c r="Q53" s="378"/>
    </row>
    <row r="54" spans="1:17" ht="25.5">
      <c r="A54" s="54"/>
      <c r="B54" s="55" t="s">
        <v>95</v>
      </c>
      <c r="C54" s="56">
        <v>-2.1</v>
      </c>
      <c r="D54" s="56">
        <v>-1.1000000000000001</v>
      </c>
      <c r="E54" s="56">
        <v>-2.4</v>
      </c>
      <c r="F54" s="56">
        <v>-5.6</v>
      </c>
      <c r="G54" s="56">
        <v>0.8</v>
      </c>
      <c r="H54" s="56">
        <v>0.9</v>
      </c>
      <c r="I54" s="56">
        <v>0.7</v>
      </c>
      <c r="J54" s="56">
        <v>-0.9</v>
      </c>
      <c r="K54" s="59">
        <v>-1.3</v>
      </c>
      <c r="L54" s="59">
        <v>-1.2</v>
      </c>
      <c r="M54" s="59">
        <v>-0.3</v>
      </c>
      <c r="N54" s="59">
        <v>1</v>
      </c>
      <c r="O54" s="59">
        <v>-0.7</v>
      </c>
      <c r="P54" s="54"/>
      <c r="Q54" s="83" t="s">
        <v>96</v>
      </c>
    </row>
    <row r="55" spans="1:17" ht="25.5">
      <c r="A55" s="54"/>
      <c r="B55" s="55" t="s">
        <v>97</v>
      </c>
      <c r="C55" s="56">
        <v>0</v>
      </c>
      <c r="D55" s="56">
        <v>0</v>
      </c>
      <c r="E55" s="56">
        <v>0</v>
      </c>
      <c r="F55" s="56">
        <v>0.1</v>
      </c>
      <c r="G55" s="56">
        <v>0.9</v>
      </c>
      <c r="H55" s="56">
        <v>0</v>
      </c>
      <c r="I55" s="56">
        <v>0</v>
      </c>
      <c r="J55" s="56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4"/>
      <c r="Q55" s="83" t="s">
        <v>98</v>
      </c>
    </row>
    <row r="56" spans="1:17" ht="25.5">
      <c r="A56" s="54"/>
      <c r="B56" s="55" t="s">
        <v>99</v>
      </c>
      <c r="C56" s="56">
        <v>2.6</v>
      </c>
      <c r="D56" s="56">
        <v>1.4</v>
      </c>
      <c r="E56" s="56">
        <v>4</v>
      </c>
      <c r="F56" s="56">
        <v>2.4</v>
      </c>
      <c r="G56" s="59">
        <v>2.5</v>
      </c>
      <c r="H56" s="59">
        <v>1.8</v>
      </c>
      <c r="I56" s="59">
        <v>1.9</v>
      </c>
      <c r="J56" s="59">
        <v>0.6</v>
      </c>
      <c r="K56" s="59">
        <v>0.3</v>
      </c>
      <c r="L56" s="59">
        <v>0.7</v>
      </c>
      <c r="M56" s="59">
        <v>1.2</v>
      </c>
      <c r="N56" s="59">
        <v>5.5</v>
      </c>
      <c r="O56" s="59">
        <v>2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3.9</v>
      </c>
      <c r="D57" s="56">
        <v>2.9</v>
      </c>
      <c r="E57" s="56">
        <v>0.6</v>
      </c>
      <c r="F57" s="56">
        <v>5.2</v>
      </c>
      <c r="G57" s="59">
        <v>2.1</v>
      </c>
      <c r="H57" s="59">
        <v>3.8</v>
      </c>
      <c r="I57" s="59">
        <v>3.6</v>
      </c>
      <c r="J57" s="59">
        <v>-1.1000000000000001</v>
      </c>
      <c r="K57" s="59">
        <v>1.1000000000000001</v>
      </c>
      <c r="L57" s="59">
        <v>0.4</v>
      </c>
      <c r="M57" s="59">
        <v>1</v>
      </c>
      <c r="N57" s="59">
        <v>4.4000000000000004</v>
      </c>
      <c r="O57" s="59">
        <v>1.6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1.1000000000000001</v>
      </c>
      <c r="D58" s="56">
        <v>0.8</v>
      </c>
      <c r="E58" s="56">
        <v>1</v>
      </c>
      <c r="F58" s="56">
        <v>0.4</v>
      </c>
      <c r="G58" s="56">
        <v>3.7</v>
      </c>
      <c r="H58" s="56">
        <v>0.7</v>
      </c>
      <c r="I58" s="56">
        <v>0.7</v>
      </c>
      <c r="J58" s="56">
        <v>-0.4</v>
      </c>
      <c r="K58" s="59">
        <v>1.7</v>
      </c>
      <c r="L58" s="59">
        <v>3.5</v>
      </c>
      <c r="M58" s="59">
        <v>1.6</v>
      </c>
      <c r="N58" s="59">
        <v>2.6</v>
      </c>
      <c r="O58" s="59">
        <v>3.2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4.0999999999999996</v>
      </c>
      <c r="D59" s="56">
        <v>9.3000000000000007</v>
      </c>
      <c r="E59" s="56">
        <v>9.1</v>
      </c>
      <c r="F59" s="56">
        <v>0.4</v>
      </c>
      <c r="G59" s="59">
        <v>8.8000000000000007</v>
      </c>
      <c r="H59" s="59">
        <v>3.5</v>
      </c>
      <c r="I59" s="59">
        <v>0</v>
      </c>
      <c r="J59" s="59">
        <v>0</v>
      </c>
      <c r="K59" s="59">
        <v>-0.7</v>
      </c>
      <c r="L59" s="59">
        <v>3.9</v>
      </c>
      <c r="M59" s="59">
        <v>0</v>
      </c>
      <c r="N59" s="59">
        <v>0</v>
      </c>
      <c r="O59" s="59">
        <v>2.1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2.4</v>
      </c>
      <c r="D60" s="146">
        <v>2.1</v>
      </c>
      <c r="E60" s="146">
        <v>3.3</v>
      </c>
      <c r="F60" s="146">
        <v>3.1</v>
      </c>
      <c r="G60" s="147">
        <v>1.7</v>
      </c>
      <c r="H60" s="147">
        <v>2.5</v>
      </c>
      <c r="I60" s="147">
        <v>1.3</v>
      </c>
      <c r="J60" s="147">
        <v>0.9</v>
      </c>
      <c r="K60" s="147">
        <v>1.9</v>
      </c>
      <c r="L60" s="147">
        <v>1.2</v>
      </c>
      <c r="M60" s="147">
        <v>0.3</v>
      </c>
      <c r="N60" s="147">
        <v>1.6</v>
      </c>
      <c r="O60" s="147">
        <v>1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0.9</v>
      </c>
      <c r="D61" s="56">
        <v>3.4</v>
      </c>
      <c r="E61" s="56">
        <v>2.8</v>
      </c>
      <c r="F61" s="56">
        <v>3.2</v>
      </c>
      <c r="G61" s="59">
        <v>1.7</v>
      </c>
      <c r="H61" s="59">
        <v>2.2000000000000002</v>
      </c>
      <c r="I61" s="59">
        <v>1.2</v>
      </c>
      <c r="J61" s="59">
        <v>0.9</v>
      </c>
      <c r="K61" s="59">
        <v>2.6</v>
      </c>
      <c r="L61" s="59">
        <v>1.6</v>
      </c>
      <c r="M61" s="59">
        <v>0.1</v>
      </c>
      <c r="N61" s="59">
        <v>2.4</v>
      </c>
      <c r="O61" s="59">
        <v>1.7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4.4000000000000004</v>
      </c>
      <c r="D62" s="56">
        <v>0.1</v>
      </c>
      <c r="E62" s="56">
        <v>2.1</v>
      </c>
      <c r="F62" s="56">
        <v>3.5</v>
      </c>
      <c r="G62" s="59">
        <v>2.4</v>
      </c>
      <c r="H62" s="59">
        <v>2.6</v>
      </c>
      <c r="I62" s="59">
        <v>2.9</v>
      </c>
      <c r="J62" s="59">
        <v>1.2</v>
      </c>
      <c r="K62" s="59">
        <v>0.9</v>
      </c>
      <c r="L62" s="59">
        <v>0.6</v>
      </c>
      <c r="M62" s="59">
        <v>0</v>
      </c>
      <c r="N62" s="59">
        <v>0</v>
      </c>
      <c r="O62" s="59">
        <v>0.3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2.9</v>
      </c>
      <c r="D63" s="56">
        <v>7.6</v>
      </c>
      <c r="E63" s="56">
        <v>11.9</v>
      </c>
      <c r="F63" s="56">
        <v>0.3</v>
      </c>
      <c r="G63" s="59">
        <v>-0.6</v>
      </c>
      <c r="H63" s="59">
        <v>-0.1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0.4</v>
      </c>
      <c r="D64" s="56">
        <v>0</v>
      </c>
      <c r="E64" s="56">
        <v>0.3</v>
      </c>
      <c r="F64" s="56">
        <v>0.4</v>
      </c>
      <c r="G64" s="59">
        <v>0</v>
      </c>
      <c r="H64" s="59">
        <v>7.5</v>
      </c>
      <c r="I64" s="59">
        <v>1.9</v>
      </c>
      <c r="J64" s="59">
        <v>6.7</v>
      </c>
      <c r="K64" s="59">
        <v>0.2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3.7</v>
      </c>
      <c r="D65" s="56">
        <v>-1.2</v>
      </c>
      <c r="E65" s="56">
        <v>0.6</v>
      </c>
      <c r="F65" s="56">
        <v>5.6</v>
      </c>
      <c r="G65" s="56">
        <v>3</v>
      </c>
      <c r="H65" s="56">
        <v>0.4</v>
      </c>
      <c r="I65" s="56">
        <v>0</v>
      </c>
      <c r="J65" s="56">
        <v>-1.7</v>
      </c>
      <c r="K65" s="59">
        <v>2</v>
      </c>
      <c r="L65" s="59">
        <v>2.7</v>
      </c>
      <c r="M65" s="59">
        <v>2.2999999999999998</v>
      </c>
      <c r="N65" s="59">
        <v>2.9</v>
      </c>
      <c r="O65" s="59">
        <v>0.1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7.1</v>
      </c>
      <c r="D66" s="146">
        <v>3.9</v>
      </c>
      <c r="E66" s="146">
        <v>3.1</v>
      </c>
      <c r="F66" s="146">
        <v>6.7</v>
      </c>
      <c r="G66" s="147">
        <v>4.2</v>
      </c>
      <c r="H66" s="147">
        <v>2.7</v>
      </c>
      <c r="I66" s="147">
        <v>3.3</v>
      </c>
      <c r="J66" s="147">
        <v>1.7</v>
      </c>
      <c r="K66" s="147">
        <v>1.1000000000000001</v>
      </c>
      <c r="L66" s="147">
        <v>1.6</v>
      </c>
      <c r="M66" s="147">
        <v>0.6</v>
      </c>
      <c r="N66" s="147">
        <v>4.3</v>
      </c>
      <c r="O66" s="147">
        <v>6.2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7.8</v>
      </c>
      <c r="D67" s="56">
        <v>4</v>
      </c>
      <c r="E67" s="56">
        <v>3.5</v>
      </c>
      <c r="F67" s="56">
        <v>7</v>
      </c>
      <c r="G67" s="59">
        <v>4.5999999999999996</v>
      </c>
      <c r="H67" s="59">
        <v>3.2</v>
      </c>
      <c r="I67" s="59">
        <v>3.6</v>
      </c>
      <c r="J67" s="59">
        <v>2.9</v>
      </c>
      <c r="K67" s="59">
        <v>1.3</v>
      </c>
      <c r="L67" s="59">
        <v>1.2</v>
      </c>
      <c r="M67" s="59">
        <v>0.9</v>
      </c>
      <c r="N67" s="59">
        <v>4.8</v>
      </c>
      <c r="O67" s="59">
        <v>6.9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-0.1</v>
      </c>
      <c r="D68" s="56">
        <v>3.5</v>
      </c>
      <c r="E68" s="56">
        <v>-1.3</v>
      </c>
      <c r="F68" s="56">
        <v>2.8</v>
      </c>
      <c r="G68" s="59">
        <v>0.5</v>
      </c>
      <c r="H68" s="59">
        <v>-1.3</v>
      </c>
      <c r="I68" s="59">
        <v>0.9</v>
      </c>
      <c r="J68" s="59">
        <v>-4.9000000000000004</v>
      </c>
      <c r="K68" s="59">
        <v>0.3</v>
      </c>
      <c r="L68" s="59">
        <v>3.6</v>
      </c>
      <c r="M68" s="59">
        <v>-0.7</v>
      </c>
      <c r="N68" s="59">
        <v>1.6</v>
      </c>
      <c r="O68" s="59">
        <v>3.2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1.8</v>
      </c>
      <c r="D69" s="146">
        <v>0.9</v>
      </c>
      <c r="E69" s="146">
        <v>-0.2</v>
      </c>
      <c r="F69" s="146">
        <v>-0.3</v>
      </c>
      <c r="G69" s="147">
        <v>3.9</v>
      </c>
      <c r="H69" s="147">
        <v>2.7</v>
      </c>
      <c r="I69" s="147">
        <v>0.9</v>
      </c>
      <c r="J69" s="147">
        <v>-1.5</v>
      </c>
      <c r="K69" s="147">
        <v>-0.2</v>
      </c>
      <c r="L69" s="147">
        <v>3.8</v>
      </c>
      <c r="M69" s="147">
        <v>0.7</v>
      </c>
      <c r="N69" s="147">
        <v>2.5</v>
      </c>
      <c r="O69" s="147">
        <v>3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1.1000000000000001</v>
      </c>
      <c r="D70" s="56">
        <v>1.7</v>
      </c>
      <c r="E70" s="56">
        <v>1.1000000000000001</v>
      </c>
      <c r="F70" s="56">
        <v>0</v>
      </c>
      <c r="G70" s="59">
        <v>3</v>
      </c>
      <c r="H70" s="59">
        <v>2.2999999999999998</v>
      </c>
      <c r="I70" s="59">
        <v>0.7</v>
      </c>
      <c r="J70" s="59">
        <v>0.1</v>
      </c>
      <c r="K70" s="59">
        <v>0.2</v>
      </c>
      <c r="L70" s="59">
        <v>2.4</v>
      </c>
      <c r="M70" s="59">
        <v>0.5</v>
      </c>
      <c r="N70" s="59">
        <v>2.4</v>
      </c>
      <c r="O70" s="59">
        <v>3.2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11.9</v>
      </c>
      <c r="D71" s="56">
        <v>2.9</v>
      </c>
      <c r="E71" s="56">
        <v>-7.2</v>
      </c>
      <c r="F71" s="56">
        <v>-4.7</v>
      </c>
      <c r="G71" s="56">
        <v>7.6</v>
      </c>
      <c r="H71" s="56">
        <v>5.8</v>
      </c>
      <c r="I71" s="56">
        <v>2.7</v>
      </c>
      <c r="J71" s="56">
        <v>-4.5</v>
      </c>
      <c r="K71" s="59">
        <v>1.4</v>
      </c>
      <c r="L71" s="59">
        <v>13.4</v>
      </c>
      <c r="M71" s="59">
        <v>1.3</v>
      </c>
      <c r="N71" s="59">
        <v>3.6</v>
      </c>
      <c r="O71" s="59">
        <v>6.3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-0.2</v>
      </c>
      <c r="D72" s="56">
        <v>-1.1000000000000001</v>
      </c>
      <c r="E72" s="56">
        <v>0.7</v>
      </c>
      <c r="F72" s="56">
        <v>0.4</v>
      </c>
      <c r="G72" s="59">
        <v>4.5</v>
      </c>
      <c r="H72" s="59">
        <v>2.7</v>
      </c>
      <c r="I72" s="59">
        <v>0.3</v>
      </c>
      <c r="J72" s="59">
        <v>-2.5</v>
      </c>
      <c r="K72" s="59">
        <v>-1.8</v>
      </c>
      <c r="L72" s="59">
        <v>-0.5</v>
      </c>
      <c r="M72" s="59">
        <v>0</v>
      </c>
      <c r="N72" s="59">
        <v>0</v>
      </c>
      <c r="O72" s="59">
        <v>0.1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4.0999999999999996</v>
      </c>
      <c r="H73" s="59">
        <v>0.4</v>
      </c>
      <c r="I73" s="59">
        <v>1</v>
      </c>
      <c r="J73" s="59">
        <v>-2.2000000000000002</v>
      </c>
      <c r="K73" s="59">
        <v>-2.2999999999999998</v>
      </c>
      <c r="L73" s="59">
        <v>0</v>
      </c>
      <c r="M73" s="59">
        <v>3.5</v>
      </c>
      <c r="N73" s="59">
        <v>10.1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0</v>
      </c>
      <c r="D74" s="56">
        <v>-0.1</v>
      </c>
      <c r="E74" s="56">
        <v>0.1</v>
      </c>
      <c r="F74" s="56">
        <v>5.2</v>
      </c>
      <c r="G74" s="56">
        <v>1.4</v>
      </c>
      <c r="H74" s="56">
        <v>0</v>
      </c>
      <c r="I74" s="56">
        <v>0</v>
      </c>
      <c r="J74" s="56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A545-396D-4A16-BCC8-4378B2B41F6B}">
  <dimension ref="A1:AS89"/>
  <sheetViews>
    <sheetView tabSelected="1" view="pageBreakPreview" zoomScaleNormal="55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745</v>
      </c>
      <c r="S1" s="335"/>
    </row>
    <row r="2" spans="1:19" s="120" customFormat="1" ht="16.5" customHeight="1">
      <c r="A2" s="126" t="s">
        <v>1</v>
      </c>
      <c r="B2" s="127" t="s">
        <v>746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103.7</v>
      </c>
      <c r="E5" s="52">
        <v>104.9</v>
      </c>
      <c r="F5" s="52">
        <v>107</v>
      </c>
      <c r="G5" s="52">
        <v>109.8</v>
      </c>
      <c r="H5" s="53">
        <v>111.4</v>
      </c>
      <c r="I5" s="53">
        <v>113</v>
      </c>
      <c r="J5" s="53">
        <v>116.5</v>
      </c>
      <c r="K5" s="53">
        <v>117</v>
      </c>
      <c r="L5" s="53">
        <v>117.1</v>
      </c>
      <c r="M5" s="53">
        <v>115.6</v>
      </c>
      <c r="N5" s="53">
        <v>119.5</v>
      </c>
      <c r="O5" s="53">
        <v>123.2</v>
      </c>
      <c r="P5" s="53">
        <v>125.4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105.7</v>
      </c>
      <c r="E6" s="146">
        <v>107.2</v>
      </c>
      <c r="F6" s="146">
        <v>110.4</v>
      </c>
      <c r="G6" s="146">
        <v>113.3</v>
      </c>
      <c r="H6" s="147">
        <v>116.1</v>
      </c>
      <c r="I6" s="147">
        <v>119.8</v>
      </c>
      <c r="J6" s="147">
        <v>123.1</v>
      </c>
      <c r="K6" s="147">
        <v>124.4</v>
      </c>
      <c r="L6" s="147">
        <v>125.9</v>
      </c>
      <c r="M6" s="147">
        <v>127.7</v>
      </c>
      <c r="N6" s="147">
        <v>130.5</v>
      </c>
      <c r="O6" s="147">
        <v>136.9</v>
      </c>
      <c r="P6" s="147">
        <v>141.80000000000001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104.4</v>
      </c>
      <c r="E7" s="56">
        <v>106.5</v>
      </c>
      <c r="F7" s="56">
        <v>107.6</v>
      </c>
      <c r="G7" s="56">
        <v>110.5</v>
      </c>
      <c r="H7" s="56">
        <v>113.5</v>
      </c>
      <c r="I7" s="56">
        <v>117.4</v>
      </c>
      <c r="J7" s="56">
        <v>120.4</v>
      </c>
      <c r="K7" s="56">
        <v>123.5</v>
      </c>
      <c r="L7" s="56">
        <v>126.1</v>
      </c>
      <c r="M7" s="56">
        <v>128.19999999999999</v>
      </c>
      <c r="N7" s="56">
        <v>130.80000000000001</v>
      </c>
      <c r="O7" s="56">
        <v>138.80000000000001</v>
      </c>
      <c r="P7" s="56">
        <v>146.19999999999999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101.4</v>
      </c>
      <c r="E8" s="56">
        <v>102.7</v>
      </c>
      <c r="F8" s="56">
        <v>104.4</v>
      </c>
      <c r="G8" s="56">
        <v>105.4</v>
      </c>
      <c r="H8" s="56">
        <v>107</v>
      </c>
      <c r="I8" s="56">
        <v>109.6</v>
      </c>
      <c r="J8" s="56">
        <v>110.5</v>
      </c>
      <c r="K8" s="56">
        <v>111.3</v>
      </c>
      <c r="L8" s="56">
        <v>111.7</v>
      </c>
      <c r="M8" s="59">
        <v>113.7</v>
      </c>
      <c r="N8" s="59">
        <v>114.4</v>
      </c>
      <c r="O8" s="59">
        <v>121.1</v>
      </c>
      <c r="P8" s="59">
        <v>127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109.5</v>
      </c>
      <c r="E9" s="56">
        <v>105.9</v>
      </c>
      <c r="F9" s="56">
        <v>112.6</v>
      </c>
      <c r="G9" s="56">
        <v>115</v>
      </c>
      <c r="H9" s="56">
        <v>118.2</v>
      </c>
      <c r="I9" s="56">
        <v>125.8</v>
      </c>
      <c r="J9" s="56">
        <v>130.4</v>
      </c>
      <c r="K9" s="56">
        <v>129.4</v>
      </c>
      <c r="L9" s="56">
        <v>128.30000000000001</v>
      </c>
      <c r="M9" s="59">
        <v>129.80000000000001</v>
      </c>
      <c r="N9" s="59">
        <v>135.1</v>
      </c>
      <c r="O9" s="59">
        <v>146</v>
      </c>
      <c r="P9" s="59">
        <v>148.80000000000001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109.7</v>
      </c>
      <c r="E10" s="56">
        <v>115.5</v>
      </c>
      <c r="F10" s="56">
        <v>121.7</v>
      </c>
      <c r="G10" s="56">
        <v>129</v>
      </c>
      <c r="H10" s="56">
        <v>132.30000000000001</v>
      </c>
      <c r="I10" s="56">
        <v>136.5</v>
      </c>
      <c r="J10" s="56">
        <v>141.80000000000001</v>
      </c>
      <c r="K10" s="56">
        <v>144.69999999999999</v>
      </c>
      <c r="L10" s="56">
        <v>147.69999999999999</v>
      </c>
      <c r="M10" s="59">
        <v>149.5</v>
      </c>
      <c r="N10" s="59">
        <v>156.5</v>
      </c>
      <c r="O10" s="59">
        <v>159.30000000000001</v>
      </c>
      <c r="P10" s="59">
        <v>161.6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108.2</v>
      </c>
      <c r="E11" s="56">
        <v>110.5</v>
      </c>
      <c r="F11" s="56">
        <v>114.9</v>
      </c>
      <c r="G11" s="56">
        <v>120</v>
      </c>
      <c r="H11" s="56">
        <v>126.1</v>
      </c>
      <c r="I11" s="56">
        <v>125.2</v>
      </c>
      <c r="J11" s="56">
        <v>124.5</v>
      </c>
      <c r="K11" s="56">
        <v>126.3</v>
      </c>
      <c r="L11" s="56">
        <v>128.30000000000001</v>
      </c>
      <c r="M11" s="59">
        <v>125.2</v>
      </c>
      <c r="N11" s="59">
        <v>130.1</v>
      </c>
      <c r="O11" s="59">
        <v>142.4</v>
      </c>
      <c r="P11" s="59">
        <v>148.4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100.2</v>
      </c>
      <c r="E12" s="56">
        <v>100.4</v>
      </c>
      <c r="F12" s="56">
        <v>100.6</v>
      </c>
      <c r="G12" s="56">
        <v>100.9</v>
      </c>
      <c r="H12" s="56">
        <v>101.2</v>
      </c>
      <c r="I12" s="56">
        <v>104.7</v>
      </c>
      <c r="J12" s="56">
        <v>119.3</v>
      </c>
      <c r="K12" s="56">
        <v>118.5</v>
      </c>
      <c r="L12" s="56">
        <v>118</v>
      </c>
      <c r="M12" s="59">
        <v>120.2</v>
      </c>
      <c r="N12" s="59">
        <v>124</v>
      </c>
      <c r="O12" s="59">
        <v>128.19999999999999</v>
      </c>
      <c r="P12" s="59">
        <v>130.80000000000001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104.2</v>
      </c>
      <c r="E13" s="56">
        <v>103.9</v>
      </c>
      <c r="F13" s="56">
        <v>105.5</v>
      </c>
      <c r="G13" s="56">
        <v>107.2</v>
      </c>
      <c r="H13" s="56">
        <v>109.5</v>
      </c>
      <c r="I13" s="56">
        <v>112.3</v>
      </c>
      <c r="J13" s="56">
        <v>117.3</v>
      </c>
      <c r="K13" s="56">
        <v>116.5</v>
      </c>
      <c r="L13" s="56">
        <v>114</v>
      </c>
      <c r="M13" s="59">
        <v>113.8</v>
      </c>
      <c r="N13" s="59">
        <v>113.5</v>
      </c>
      <c r="O13" s="59">
        <v>114.9</v>
      </c>
      <c r="P13" s="59">
        <v>117.6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106.9</v>
      </c>
      <c r="E14" s="56">
        <v>100.6</v>
      </c>
      <c r="F14" s="56">
        <v>104.2</v>
      </c>
      <c r="G14" s="56">
        <v>99.7</v>
      </c>
      <c r="H14" s="56">
        <v>102.1</v>
      </c>
      <c r="I14" s="56">
        <v>107.3</v>
      </c>
      <c r="J14" s="56">
        <v>110.9</v>
      </c>
      <c r="K14" s="56">
        <v>110.2</v>
      </c>
      <c r="L14" s="56">
        <v>112.2</v>
      </c>
      <c r="M14" s="59">
        <v>116.7</v>
      </c>
      <c r="N14" s="59">
        <v>116.5</v>
      </c>
      <c r="O14" s="59">
        <v>120.3</v>
      </c>
      <c r="P14" s="59">
        <v>119.5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113.2</v>
      </c>
      <c r="E15" s="56">
        <v>117.4</v>
      </c>
      <c r="F15" s="56">
        <v>125.6</v>
      </c>
      <c r="G15" s="56">
        <v>135.80000000000001</v>
      </c>
      <c r="H15" s="56">
        <v>138.1</v>
      </c>
      <c r="I15" s="56">
        <v>139.6</v>
      </c>
      <c r="J15" s="56">
        <v>142.4</v>
      </c>
      <c r="K15" s="56">
        <v>141.9</v>
      </c>
      <c r="L15" s="56">
        <v>140.5</v>
      </c>
      <c r="M15" s="59">
        <v>140.30000000000001</v>
      </c>
      <c r="N15" s="59">
        <v>140.9</v>
      </c>
      <c r="O15" s="59">
        <v>144.5</v>
      </c>
      <c r="P15" s="59">
        <v>149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106.2</v>
      </c>
      <c r="E16" s="56">
        <v>110.1</v>
      </c>
      <c r="F16" s="56">
        <v>111.7</v>
      </c>
      <c r="G16" s="56">
        <v>113</v>
      </c>
      <c r="H16" s="56">
        <v>117.2</v>
      </c>
      <c r="I16" s="56">
        <v>123.2</v>
      </c>
      <c r="J16" s="56">
        <v>129.1</v>
      </c>
      <c r="K16" s="56">
        <v>129.5</v>
      </c>
      <c r="L16" s="56">
        <v>131.19999999999999</v>
      </c>
      <c r="M16" s="59">
        <v>134.9</v>
      </c>
      <c r="N16" s="59">
        <v>139.30000000000001</v>
      </c>
      <c r="O16" s="59">
        <v>145.80000000000001</v>
      </c>
      <c r="P16" s="59">
        <v>154.19999999999999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102.1</v>
      </c>
      <c r="E17" s="56">
        <v>105.4</v>
      </c>
      <c r="F17" s="56">
        <v>107.4</v>
      </c>
      <c r="G17" s="56">
        <v>107.8</v>
      </c>
      <c r="H17" s="56">
        <v>109.3</v>
      </c>
      <c r="I17" s="56">
        <v>109.8</v>
      </c>
      <c r="J17" s="56">
        <v>110.3</v>
      </c>
      <c r="K17" s="56">
        <v>110.1</v>
      </c>
      <c r="L17" s="56">
        <v>111.5</v>
      </c>
      <c r="M17" s="56">
        <v>112.6</v>
      </c>
      <c r="N17" s="56">
        <v>113.2</v>
      </c>
      <c r="O17" s="56">
        <v>116</v>
      </c>
      <c r="P17" s="56">
        <v>121.6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105.5</v>
      </c>
      <c r="E18" s="146">
        <v>105.8</v>
      </c>
      <c r="F18" s="146">
        <v>113.3</v>
      </c>
      <c r="G18" s="146">
        <v>129.19999999999999</v>
      </c>
      <c r="H18" s="147">
        <v>148.80000000000001</v>
      </c>
      <c r="I18" s="147">
        <v>177.9</v>
      </c>
      <c r="J18" s="147">
        <v>177.9</v>
      </c>
      <c r="K18" s="147">
        <v>178.4</v>
      </c>
      <c r="L18" s="147">
        <v>182.4</v>
      </c>
      <c r="M18" s="147">
        <v>182.8</v>
      </c>
      <c r="N18" s="147">
        <v>183.2</v>
      </c>
      <c r="O18" s="147">
        <v>183.8</v>
      </c>
      <c r="P18" s="147">
        <v>184.2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102</v>
      </c>
      <c r="E19" s="56">
        <v>103.2</v>
      </c>
      <c r="F19" s="56">
        <v>104.3</v>
      </c>
      <c r="G19" s="56">
        <v>106.2</v>
      </c>
      <c r="H19" s="56">
        <v>111.6</v>
      </c>
      <c r="I19" s="56">
        <v>112.1</v>
      </c>
      <c r="J19" s="56">
        <v>114.7</v>
      </c>
      <c r="K19" s="56">
        <v>114.3</v>
      </c>
      <c r="L19" s="56">
        <v>119.2</v>
      </c>
      <c r="M19" s="59">
        <v>122.7</v>
      </c>
      <c r="N19" s="59">
        <v>126.4</v>
      </c>
      <c r="O19" s="59">
        <v>130.5</v>
      </c>
      <c r="P19" s="59">
        <v>132.1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99.7</v>
      </c>
      <c r="E21" s="146">
        <v>99.7</v>
      </c>
      <c r="F21" s="146">
        <v>99.1</v>
      </c>
      <c r="G21" s="146">
        <v>99</v>
      </c>
      <c r="H21" s="147">
        <v>98.7</v>
      </c>
      <c r="I21" s="147">
        <v>98</v>
      </c>
      <c r="J21" s="147">
        <v>97.1</v>
      </c>
      <c r="K21" s="147">
        <v>95.5</v>
      </c>
      <c r="L21" s="147">
        <v>93.8</v>
      </c>
      <c r="M21" s="147">
        <v>93.3</v>
      </c>
      <c r="N21" s="147">
        <v>92.9</v>
      </c>
      <c r="O21" s="147">
        <v>93.5</v>
      </c>
      <c r="P21" s="147">
        <v>94.1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100.1</v>
      </c>
      <c r="E22" s="56">
        <v>100</v>
      </c>
      <c r="F22" s="56">
        <v>99.4</v>
      </c>
      <c r="G22" s="56">
        <v>99.5</v>
      </c>
      <c r="H22" s="56">
        <v>99.2</v>
      </c>
      <c r="I22" s="56">
        <v>98.7</v>
      </c>
      <c r="J22" s="56">
        <v>98.2</v>
      </c>
      <c r="K22" s="56">
        <v>97.1</v>
      </c>
      <c r="L22" s="56">
        <v>96.4</v>
      </c>
      <c r="M22" s="59">
        <v>96.2</v>
      </c>
      <c r="N22" s="59">
        <v>95.9</v>
      </c>
      <c r="O22" s="59">
        <v>96.5</v>
      </c>
      <c r="P22" s="59">
        <v>97.1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97.8</v>
      </c>
      <c r="E23" s="56">
        <v>97.8</v>
      </c>
      <c r="F23" s="56">
        <v>97.4</v>
      </c>
      <c r="G23" s="56">
        <v>95.8</v>
      </c>
      <c r="H23" s="56">
        <v>95.6</v>
      </c>
      <c r="I23" s="56">
        <v>94.6</v>
      </c>
      <c r="J23" s="56">
        <v>91.5</v>
      </c>
      <c r="K23" s="56">
        <v>86.9</v>
      </c>
      <c r="L23" s="56">
        <v>81</v>
      </c>
      <c r="M23" s="59">
        <v>78.8</v>
      </c>
      <c r="N23" s="59">
        <v>78.3</v>
      </c>
      <c r="O23" s="59">
        <v>79</v>
      </c>
      <c r="P23" s="59">
        <v>79.599999999999994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102.2</v>
      </c>
      <c r="E24" s="146">
        <v>103.8</v>
      </c>
      <c r="F24" s="146">
        <v>105.3</v>
      </c>
      <c r="G24" s="146">
        <v>107.9</v>
      </c>
      <c r="H24" s="147">
        <v>110.2</v>
      </c>
      <c r="I24" s="147">
        <v>111.6</v>
      </c>
      <c r="J24" s="147">
        <v>112.7</v>
      </c>
      <c r="K24" s="147">
        <v>113.8</v>
      </c>
      <c r="L24" s="147">
        <v>114.9</v>
      </c>
      <c r="M24" s="147">
        <v>111.2</v>
      </c>
      <c r="N24" s="147">
        <v>113.5</v>
      </c>
      <c r="O24" s="147">
        <v>114.9</v>
      </c>
      <c r="P24" s="147">
        <v>115.2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102.6</v>
      </c>
      <c r="E25" s="56">
        <v>104.4</v>
      </c>
      <c r="F25" s="56">
        <v>106.5</v>
      </c>
      <c r="G25" s="56">
        <v>109.2</v>
      </c>
      <c r="H25" s="56">
        <v>112.2</v>
      </c>
      <c r="I25" s="56">
        <v>113.7</v>
      </c>
      <c r="J25" s="56">
        <v>115.2</v>
      </c>
      <c r="K25" s="56">
        <v>116.6</v>
      </c>
      <c r="L25" s="56">
        <v>117.9</v>
      </c>
      <c r="M25" s="59">
        <v>118.4</v>
      </c>
      <c r="N25" s="59">
        <v>118.6</v>
      </c>
      <c r="O25" s="59">
        <v>119</v>
      </c>
      <c r="P25" s="59">
        <v>119.3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101.6</v>
      </c>
      <c r="E26" s="56">
        <v>103.2</v>
      </c>
      <c r="F26" s="56">
        <v>104</v>
      </c>
      <c r="G26" s="56">
        <v>104.8</v>
      </c>
      <c r="H26" s="56">
        <v>109.2</v>
      </c>
      <c r="I26" s="56">
        <v>110.4</v>
      </c>
      <c r="J26" s="56">
        <v>111.5</v>
      </c>
      <c r="K26" s="56">
        <v>110.4</v>
      </c>
      <c r="L26" s="56">
        <v>111.6</v>
      </c>
      <c r="M26" s="59">
        <v>112.5</v>
      </c>
      <c r="N26" s="59">
        <v>121.4</v>
      </c>
      <c r="O26" s="59">
        <v>137.4</v>
      </c>
      <c r="P26" s="59">
        <v>142.5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9">
        <v>100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101.8</v>
      </c>
      <c r="E28" s="56">
        <v>102.3</v>
      </c>
      <c r="F28" s="56">
        <v>102.5</v>
      </c>
      <c r="G28" s="56">
        <v>106.3</v>
      </c>
      <c r="H28" s="56">
        <v>105.3</v>
      </c>
      <c r="I28" s="56">
        <v>106.3</v>
      </c>
      <c r="J28" s="56">
        <v>106.3</v>
      </c>
      <c r="K28" s="56">
        <v>106.4</v>
      </c>
      <c r="L28" s="56">
        <v>107.4</v>
      </c>
      <c r="M28" s="59">
        <v>85.3</v>
      </c>
      <c r="N28" s="59">
        <v>95.9</v>
      </c>
      <c r="O28" s="59">
        <v>101</v>
      </c>
      <c r="P28" s="59">
        <v>101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100.5</v>
      </c>
      <c r="E29" s="147">
        <v>102</v>
      </c>
      <c r="F29" s="147">
        <v>103.2</v>
      </c>
      <c r="G29" s="147">
        <v>103.8</v>
      </c>
      <c r="H29" s="147">
        <v>107.6</v>
      </c>
      <c r="I29" s="147">
        <v>110.3</v>
      </c>
      <c r="J29" s="147">
        <v>111.5</v>
      </c>
      <c r="K29" s="147">
        <v>110.7</v>
      </c>
      <c r="L29" s="147">
        <v>110.5</v>
      </c>
      <c r="M29" s="147">
        <v>110.7</v>
      </c>
      <c r="N29" s="147">
        <v>112.5</v>
      </c>
      <c r="O29" s="147">
        <v>115.5</v>
      </c>
      <c r="P29" s="147">
        <v>117.6</v>
      </c>
      <c r="Q29" s="153" t="s">
        <v>55</v>
      </c>
      <c r="R29" s="153"/>
    </row>
    <row r="30" spans="1:18" ht="18" customHeight="1">
      <c r="A30" s="60"/>
      <c r="B30" s="55" t="s">
        <v>56</v>
      </c>
      <c r="C30" s="56">
        <v>100</v>
      </c>
      <c r="D30" s="56">
        <v>101.5</v>
      </c>
      <c r="E30" s="56">
        <v>103</v>
      </c>
      <c r="F30" s="56">
        <v>103.7</v>
      </c>
      <c r="G30" s="56">
        <v>105.2</v>
      </c>
      <c r="H30" s="56">
        <v>107.9</v>
      </c>
      <c r="I30" s="56">
        <v>110</v>
      </c>
      <c r="J30" s="56">
        <v>111</v>
      </c>
      <c r="K30" s="56">
        <v>109.3</v>
      </c>
      <c r="L30" s="56">
        <v>109.2</v>
      </c>
      <c r="M30" s="59">
        <v>109.8</v>
      </c>
      <c r="N30" s="59">
        <v>113</v>
      </c>
      <c r="O30" s="59">
        <v>118.7</v>
      </c>
      <c r="P30" s="59">
        <v>120.5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97</v>
      </c>
      <c r="E31" s="56">
        <v>95.8</v>
      </c>
      <c r="F31" s="56">
        <v>96.3</v>
      </c>
      <c r="G31" s="56">
        <v>94.6</v>
      </c>
      <c r="H31" s="56">
        <v>92.5</v>
      </c>
      <c r="I31" s="56">
        <v>93.6</v>
      </c>
      <c r="J31" s="56">
        <v>92.7</v>
      </c>
      <c r="K31" s="56">
        <v>89.8</v>
      </c>
      <c r="L31" s="56">
        <v>85.9</v>
      </c>
      <c r="M31" s="59">
        <v>85.1</v>
      </c>
      <c r="N31" s="59">
        <v>84.4</v>
      </c>
      <c r="O31" s="59">
        <v>84.4</v>
      </c>
      <c r="P31" s="59">
        <v>84.9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100.2</v>
      </c>
      <c r="E32" s="56">
        <v>100.2</v>
      </c>
      <c r="F32" s="56">
        <v>100.5</v>
      </c>
      <c r="G32" s="56">
        <v>101</v>
      </c>
      <c r="H32" s="56">
        <v>104.1</v>
      </c>
      <c r="I32" s="56">
        <v>106.4</v>
      </c>
      <c r="J32" s="56">
        <v>107.5</v>
      </c>
      <c r="K32" s="56">
        <v>105.3</v>
      </c>
      <c r="L32" s="56">
        <v>104.7</v>
      </c>
      <c r="M32" s="59">
        <v>104.9</v>
      </c>
      <c r="N32" s="59">
        <v>105.6</v>
      </c>
      <c r="O32" s="59">
        <v>108.4</v>
      </c>
      <c r="P32" s="59">
        <v>110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102.1</v>
      </c>
      <c r="E33" s="56">
        <v>103.9</v>
      </c>
      <c r="F33" s="56">
        <v>104.6</v>
      </c>
      <c r="G33" s="56">
        <v>107.6</v>
      </c>
      <c r="H33" s="56">
        <v>113.6</v>
      </c>
      <c r="I33" s="56">
        <v>120.3</v>
      </c>
      <c r="J33" s="56">
        <v>118.8</v>
      </c>
      <c r="K33" s="56">
        <v>117.5</v>
      </c>
      <c r="L33" s="56">
        <v>116.6</v>
      </c>
      <c r="M33" s="59">
        <v>117.4</v>
      </c>
      <c r="N33" s="59">
        <v>118.7</v>
      </c>
      <c r="O33" s="59">
        <v>121.4</v>
      </c>
      <c r="P33" s="59">
        <v>123.1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101.3</v>
      </c>
      <c r="E34" s="56">
        <v>101.3</v>
      </c>
      <c r="F34" s="56">
        <v>101.3</v>
      </c>
      <c r="G34" s="56">
        <v>100.6</v>
      </c>
      <c r="H34" s="56">
        <v>97.1</v>
      </c>
      <c r="I34" s="56">
        <v>98.6</v>
      </c>
      <c r="J34" s="56">
        <v>99.4</v>
      </c>
      <c r="K34" s="56">
        <v>99.3</v>
      </c>
      <c r="L34" s="56">
        <v>99.3</v>
      </c>
      <c r="M34" s="59">
        <v>99.3</v>
      </c>
      <c r="N34" s="59">
        <v>99.3</v>
      </c>
      <c r="O34" s="59">
        <v>99.3</v>
      </c>
      <c r="P34" s="59">
        <v>99.3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100.2</v>
      </c>
      <c r="E35" s="64">
        <v>102.7</v>
      </c>
      <c r="F35" s="64">
        <v>104.7</v>
      </c>
      <c r="G35" s="64">
        <v>105</v>
      </c>
      <c r="H35" s="64">
        <v>110.4</v>
      </c>
      <c r="I35" s="64">
        <v>113.7</v>
      </c>
      <c r="J35" s="64">
        <v>115.6</v>
      </c>
      <c r="K35" s="64">
        <v>116.9</v>
      </c>
      <c r="L35" s="64">
        <v>118.1</v>
      </c>
      <c r="M35" s="65">
        <v>117.9</v>
      </c>
      <c r="N35" s="65">
        <v>119.9</v>
      </c>
      <c r="O35" s="65">
        <v>120.9</v>
      </c>
      <c r="P35" s="65">
        <v>124.2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747</v>
      </c>
      <c r="S37" s="335"/>
    </row>
    <row r="38" spans="1:19" s="120" customFormat="1" ht="16.5" customHeight="1">
      <c r="A38" s="126" t="s">
        <v>1</v>
      </c>
      <c r="B38" s="127" t="s">
        <v>748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102.5</v>
      </c>
      <c r="E41" s="149">
        <v>104.3</v>
      </c>
      <c r="F41" s="149">
        <v>106.3</v>
      </c>
      <c r="G41" s="149">
        <v>108.8</v>
      </c>
      <c r="H41" s="150">
        <v>113.5</v>
      </c>
      <c r="I41" s="150">
        <v>115.7</v>
      </c>
      <c r="J41" s="150">
        <v>118.9</v>
      </c>
      <c r="K41" s="150">
        <v>120.2</v>
      </c>
      <c r="L41" s="150">
        <v>121.4</v>
      </c>
      <c r="M41" s="150">
        <v>123.4</v>
      </c>
      <c r="N41" s="150">
        <v>124.2</v>
      </c>
      <c r="O41" s="150">
        <v>125.5</v>
      </c>
      <c r="P41" s="150">
        <v>126.7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102.6</v>
      </c>
      <c r="E42" s="56">
        <v>104.2</v>
      </c>
      <c r="F42" s="56">
        <v>105.8</v>
      </c>
      <c r="G42" s="56">
        <v>108</v>
      </c>
      <c r="H42" s="56">
        <v>112.5</v>
      </c>
      <c r="I42" s="56">
        <v>114.9</v>
      </c>
      <c r="J42" s="56">
        <v>116.9</v>
      </c>
      <c r="K42" s="56">
        <v>117.8</v>
      </c>
      <c r="L42" s="56">
        <v>118.6</v>
      </c>
      <c r="M42" s="59">
        <v>119.9</v>
      </c>
      <c r="N42" s="59">
        <v>119.4</v>
      </c>
      <c r="O42" s="59">
        <v>119</v>
      </c>
      <c r="P42" s="59">
        <v>119.3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103.4</v>
      </c>
      <c r="E43" s="56">
        <v>106.5</v>
      </c>
      <c r="F43" s="56">
        <v>111</v>
      </c>
      <c r="G43" s="56">
        <v>115.9</v>
      </c>
      <c r="H43" s="56">
        <v>123.1</v>
      </c>
      <c r="I43" s="56">
        <v>125.7</v>
      </c>
      <c r="J43" s="56">
        <v>131.69999999999999</v>
      </c>
      <c r="K43" s="56">
        <v>134.80000000000001</v>
      </c>
      <c r="L43" s="56">
        <v>137.69999999999999</v>
      </c>
      <c r="M43" s="59">
        <v>142.19999999999999</v>
      </c>
      <c r="N43" s="59">
        <v>147.6</v>
      </c>
      <c r="O43" s="59">
        <v>155.1</v>
      </c>
      <c r="P43" s="59">
        <v>159.69999999999999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100</v>
      </c>
      <c r="I44" s="56">
        <v>100</v>
      </c>
      <c r="J44" s="56">
        <v>100</v>
      </c>
      <c r="K44" s="56">
        <v>100</v>
      </c>
      <c r="L44" s="56">
        <v>100</v>
      </c>
      <c r="M44" s="59">
        <v>100</v>
      </c>
      <c r="N44" s="59">
        <v>100</v>
      </c>
      <c r="O44" s="59">
        <v>100</v>
      </c>
      <c r="P44" s="59">
        <v>100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104.1</v>
      </c>
      <c r="E45" s="146">
        <v>104.9</v>
      </c>
      <c r="F45" s="146">
        <v>107</v>
      </c>
      <c r="G45" s="146">
        <v>112</v>
      </c>
      <c r="H45" s="147">
        <v>106.9</v>
      </c>
      <c r="I45" s="147">
        <v>101.3</v>
      </c>
      <c r="J45" s="147">
        <v>114.3</v>
      </c>
      <c r="K45" s="147">
        <v>115.6</v>
      </c>
      <c r="L45" s="147">
        <v>110.6</v>
      </c>
      <c r="M45" s="147">
        <v>98.3</v>
      </c>
      <c r="N45" s="147">
        <v>112.8</v>
      </c>
      <c r="O45" s="147">
        <v>117.1</v>
      </c>
      <c r="P45" s="147">
        <v>117.9</v>
      </c>
      <c r="Q45" s="367" t="s">
        <v>152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99.7</v>
      </c>
      <c r="E46" s="56">
        <v>100.1</v>
      </c>
      <c r="F46" s="56">
        <v>100.1</v>
      </c>
      <c r="G46" s="56">
        <v>99.8</v>
      </c>
      <c r="H46" s="59">
        <v>100.4</v>
      </c>
      <c r="I46" s="59">
        <v>101.2</v>
      </c>
      <c r="J46" s="59">
        <v>102.7</v>
      </c>
      <c r="K46" s="59">
        <v>101.6</v>
      </c>
      <c r="L46" s="59">
        <v>101.7</v>
      </c>
      <c r="M46" s="59">
        <v>100.4</v>
      </c>
      <c r="N46" s="59">
        <v>99.1</v>
      </c>
      <c r="O46" s="59">
        <v>100.2</v>
      </c>
      <c r="P46" s="59">
        <v>102.4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</v>
      </c>
      <c r="E47" s="56">
        <v>107</v>
      </c>
      <c r="F47" s="56">
        <v>109.7</v>
      </c>
      <c r="G47" s="56">
        <v>117.1</v>
      </c>
      <c r="H47" s="59">
        <v>109.6</v>
      </c>
      <c r="I47" s="59">
        <v>101.6</v>
      </c>
      <c r="J47" s="59">
        <v>119</v>
      </c>
      <c r="K47" s="59">
        <v>121.1</v>
      </c>
      <c r="L47" s="59">
        <v>115.2</v>
      </c>
      <c r="M47" s="59">
        <v>100.8</v>
      </c>
      <c r="N47" s="59">
        <v>118.1</v>
      </c>
      <c r="O47" s="59">
        <v>123.2</v>
      </c>
      <c r="P47" s="59">
        <v>123.7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101.2</v>
      </c>
      <c r="E48" s="56">
        <v>102.8</v>
      </c>
      <c r="F48" s="56">
        <v>109</v>
      </c>
      <c r="G48" s="56">
        <v>108.1</v>
      </c>
      <c r="H48" s="59">
        <v>109.2</v>
      </c>
      <c r="I48" s="59">
        <v>104.4</v>
      </c>
      <c r="J48" s="59">
        <v>100.1</v>
      </c>
      <c r="K48" s="59">
        <v>100.9</v>
      </c>
      <c r="L48" s="59">
        <v>104.3</v>
      </c>
      <c r="M48" s="59">
        <v>112.1</v>
      </c>
      <c r="N48" s="59">
        <v>105.9</v>
      </c>
      <c r="O48" s="59">
        <v>98.2</v>
      </c>
      <c r="P48" s="59">
        <v>101.6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99.3</v>
      </c>
      <c r="E49" s="146">
        <v>98.9</v>
      </c>
      <c r="F49" s="146">
        <v>98.4</v>
      </c>
      <c r="G49" s="146">
        <v>97.5</v>
      </c>
      <c r="H49" s="147">
        <v>99.2</v>
      </c>
      <c r="I49" s="147">
        <v>97.3</v>
      </c>
      <c r="J49" s="147">
        <v>97.1</v>
      </c>
      <c r="K49" s="147">
        <v>96.2</v>
      </c>
      <c r="L49" s="147">
        <v>96.7</v>
      </c>
      <c r="M49" s="147">
        <v>97.6</v>
      </c>
      <c r="N49" s="147">
        <v>97.5</v>
      </c>
      <c r="O49" s="147">
        <v>97.4</v>
      </c>
      <c r="P49" s="147">
        <v>95.1</v>
      </c>
      <c r="Q49" s="367" t="s">
        <v>153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94.4</v>
      </c>
      <c r="E51" s="56">
        <v>90.6</v>
      </c>
      <c r="F51" s="56">
        <v>86.3</v>
      </c>
      <c r="G51" s="56">
        <v>78.5</v>
      </c>
      <c r="H51" s="59">
        <v>71.599999999999994</v>
      </c>
      <c r="I51" s="59">
        <v>70.900000000000006</v>
      </c>
      <c r="J51" s="59">
        <v>69.099999999999994</v>
      </c>
      <c r="K51" s="59">
        <v>66.3</v>
      </c>
      <c r="L51" s="59">
        <v>65.400000000000006</v>
      </c>
      <c r="M51" s="59">
        <v>65.2</v>
      </c>
      <c r="N51" s="59">
        <v>64.8</v>
      </c>
      <c r="O51" s="59">
        <v>64</v>
      </c>
      <c r="P51" s="59">
        <v>63.7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102.8</v>
      </c>
      <c r="I52" s="59">
        <v>100.8</v>
      </c>
      <c r="J52" s="59">
        <v>100.8</v>
      </c>
      <c r="K52" s="59">
        <v>100.4</v>
      </c>
      <c r="L52" s="59">
        <v>101.2</v>
      </c>
      <c r="M52" s="59">
        <v>102.3</v>
      </c>
      <c r="N52" s="59">
        <v>102.3</v>
      </c>
      <c r="O52" s="59">
        <v>102.3</v>
      </c>
      <c r="P52" s="59">
        <v>99.7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101</v>
      </c>
      <c r="E53" s="146">
        <v>101.2</v>
      </c>
      <c r="F53" s="146">
        <v>101.2</v>
      </c>
      <c r="G53" s="146">
        <v>102.1</v>
      </c>
      <c r="H53" s="147">
        <v>102.2</v>
      </c>
      <c r="I53" s="147">
        <v>103.8</v>
      </c>
      <c r="J53" s="147">
        <v>106.2</v>
      </c>
      <c r="K53" s="147">
        <v>105.3</v>
      </c>
      <c r="L53" s="147">
        <v>106.3</v>
      </c>
      <c r="M53" s="147">
        <v>107.5</v>
      </c>
      <c r="N53" s="147">
        <v>108.1</v>
      </c>
      <c r="O53" s="147">
        <v>109.6</v>
      </c>
      <c r="P53" s="147">
        <v>110.5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96.7</v>
      </c>
      <c r="E54" s="56">
        <v>94.5</v>
      </c>
      <c r="F54" s="56">
        <v>91.5</v>
      </c>
      <c r="G54" s="56">
        <v>87.8</v>
      </c>
      <c r="H54" s="59">
        <v>88.1</v>
      </c>
      <c r="I54" s="59">
        <v>88.8</v>
      </c>
      <c r="J54" s="59">
        <v>92.9</v>
      </c>
      <c r="K54" s="59">
        <v>91.8</v>
      </c>
      <c r="L54" s="59">
        <v>91.2</v>
      </c>
      <c r="M54" s="59">
        <v>91.4</v>
      </c>
      <c r="N54" s="59">
        <v>91.8</v>
      </c>
      <c r="O54" s="59">
        <v>93</v>
      </c>
      <c r="P54" s="59">
        <v>92.5</v>
      </c>
      <c r="Q54" s="57"/>
      <c r="R54" s="58" t="s">
        <v>96</v>
      </c>
    </row>
    <row r="55" spans="1:18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9" t="s">
        <v>87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101.1</v>
      </c>
      <c r="E56" s="56">
        <v>101.8</v>
      </c>
      <c r="F56" s="56">
        <v>103.5</v>
      </c>
      <c r="G56" s="56">
        <v>104.4</v>
      </c>
      <c r="H56" s="59">
        <v>103.5</v>
      </c>
      <c r="I56" s="59">
        <v>104.5</v>
      </c>
      <c r="J56" s="59">
        <v>106</v>
      </c>
      <c r="K56" s="59">
        <v>106</v>
      </c>
      <c r="L56" s="59">
        <v>104.7</v>
      </c>
      <c r="M56" s="59">
        <v>105.8</v>
      </c>
      <c r="N56" s="59">
        <v>108.5</v>
      </c>
      <c r="O56" s="59">
        <v>114.7</v>
      </c>
      <c r="P56" s="59">
        <v>116.8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104.1</v>
      </c>
      <c r="E57" s="56">
        <v>105.4</v>
      </c>
      <c r="F57" s="56">
        <v>106</v>
      </c>
      <c r="G57" s="56">
        <v>110.8</v>
      </c>
      <c r="H57" s="59">
        <v>110.9</v>
      </c>
      <c r="I57" s="59">
        <v>113.3</v>
      </c>
      <c r="J57" s="59">
        <v>116.6</v>
      </c>
      <c r="K57" s="59">
        <v>115.2</v>
      </c>
      <c r="L57" s="59">
        <v>116.8</v>
      </c>
      <c r="M57" s="59">
        <v>116.8</v>
      </c>
      <c r="N57" s="59">
        <v>116.8</v>
      </c>
      <c r="O57" s="59">
        <v>116.9</v>
      </c>
      <c r="P57" s="59">
        <v>117.3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100.3</v>
      </c>
      <c r="E58" s="56">
        <v>100.9</v>
      </c>
      <c r="F58" s="56">
        <v>101.9</v>
      </c>
      <c r="G58" s="56">
        <v>102.6</v>
      </c>
      <c r="H58" s="59">
        <v>103.6</v>
      </c>
      <c r="I58" s="59">
        <v>103.9</v>
      </c>
      <c r="J58" s="59">
        <v>104.4</v>
      </c>
      <c r="K58" s="59">
        <v>104.3</v>
      </c>
      <c r="L58" s="59">
        <v>107.9</v>
      </c>
      <c r="M58" s="59">
        <v>115.3</v>
      </c>
      <c r="N58" s="59">
        <v>115.4</v>
      </c>
      <c r="O58" s="59">
        <v>117.2</v>
      </c>
      <c r="P58" s="59">
        <v>118.4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104.7</v>
      </c>
      <c r="E59" s="56">
        <v>105.1</v>
      </c>
      <c r="F59" s="56">
        <v>103.9</v>
      </c>
      <c r="G59" s="56">
        <v>102.5</v>
      </c>
      <c r="H59" s="59">
        <v>102.5</v>
      </c>
      <c r="I59" s="59">
        <v>102.5</v>
      </c>
      <c r="J59" s="59">
        <v>102.5</v>
      </c>
      <c r="K59" s="59">
        <v>100.9</v>
      </c>
      <c r="L59" s="59">
        <v>99.5</v>
      </c>
      <c r="M59" s="59">
        <v>96.3</v>
      </c>
      <c r="N59" s="59">
        <v>96.3</v>
      </c>
      <c r="O59" s="59">
        <v>95.9</v>
      </c>
      <c r="P59" s="59">
        <v>100.1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101.1</v>
      </c>
      <c r="E60" s="147">
        <v>107.3</v>
      </c>
      <c r="F60" s="147">
        <v>112.8</v>
      </c>
      <c r="G60" s="147">
        <v>113.8</v>
      </c>
      <c r="H60" s="147">
        <v>117.2</v>
      </c>
      <c r="I60" s="147">
        <v>118.8</v>
      </c>
      <c r="J60" s="147">
        <v>118.8</v>
      </c>
      <c r="K60" s="147">
        <v>119.8</v>
      </c>
      <c r="L60" s="147">
        <v>125.1</v>
      </c>
      <c r="M60" s="147">
        <v>126.6</v>
      </c>
      <c r="N60" s="147">
        <v>128.1</v>
      </c>
      <c r="O60" s="147">
        <v>128.9</v>
      </c>
      <c r="P60" s="147">
        <v>129.30000000000001</v>
      </c>
      <c r="Q60" s="367" t="s">
        <v>154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102.3</v>
      </c>
      <c r="E61" s="56">
        <v>110.6</v>
      </c>
      <c r="F61" s="56">
        <v>118.6</v>
      </c>
      <c r="G61" s="56">
        <v>119.4</v>
      </c>
      <c r="H61" s="59">
        <v>124.2</v>
      </c>
      <c r="I61" s="59">
        <v>126.1</v>
      </c>
      <c r="J61" s="59">
        <v>126</v>
      </c>
      <c r="K61" s="59">
        <v>127.6</v>
      </c>
      <c r="L61" s="59">
        <v>134.69999999999999</v>
      </c>
      <c r="M61" s="59">
        <v>135.4</v>
      </c>
      <c r="N61" s="59">
        <v>138.4</v>
      </c>
      <c r="O61" s="59">
        <v>140.19999999999999</v>
      </c>
      <c r="P61" s="59">
        <v>141.1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100</v>
      </c>
      <c r="E62" s="56">
        <v>107.9</v>
      </c>
      <c r="F62" s="56">
        <v>112.1</v>
      </c>
      <c r="G62" s="56">
        <v>112.2</v>
      </c>
      <c r="H62" s="59">
        <v>115.7</v>
      </c>
      <c r="I62" s="59">
        <v>117.9</v>
      </c>
      <c r="J62" s="59">
        <v>117.9</v>
      </c>
      <c r="K62" s="59">
        <v>119.2</v>
      </c>
      <c r="L62" s="59">
        <v>127.2</v>
      </c>
      <c r="M62" s="59">
        <v>127.9</v>
      </c>
      <c r="N62" s="59">
        <v>128.69999999999999</v>
      </c>
      <c r="O62" s="59">
        <v>129.1</v>
      </c>
      <c r="P62" s="59">
        <v>129.1</v>
      </c>
      <c r="Q62" s="61"/>
      <c r="R62" s="58" t="s">
        <v>112</v>
      </c>
    </row>
    <row r="63" spans="1:18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9" t="s">
        <v>87</v>
      </c>
      <c r="I63" s="59">
        <v>118.9</v>
      </c>
      <c r="J63" s="59">
        <v>118.9</v>
      </c>
      <c r="K63" s="59">
        <v>118.9</v>
      </c>
      <c r="L63" s="59">
        <v>119.8</v>
      </c>
      <c r="M63" s="59">
        <v>120</v>
      </c>
      <c r="N63" s="59">
        <v>118.5</v>
      </c>
      <c r="O63" s="59">
        <v>116.3</v>
      </c>
      <c r="P63" s="59">
        <v>116.3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9">
        <v>100</v>
      </c>
      <c r="I64" s="59">
        <v>100</v>
      </c>
      <c r="J64" s="59">
        <v>100</v>
      </c>
      <c r="K64" s="59">
        <v>100</v>
      </c>
      <c r="L64" s="59">
        <v>100</v>
      </c>
      <c r="M64" s="59">
        <v>100</v>
      </c>
      <c r="N64" s="59">
        <v>100</v>
      </c>
      <c r="O64" s="59">
        <v>100</v>
      </c>
      <c r="P64" s="59">
        <v>100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100.2</v>
      </c>
      <c r="E65" s="56">
        <v>100.2</v>
      </c>
      <c r="F65" s="56">
        <v>106.1</v>
      </c>
      <c r="G65" s="56">
        <v>112.7</v>
      </c>
      <c r="H65" s="59">
        <v>113.6</v>
      </c>
      <c r="I65" s="59">
        <v>114.1</v>
      </c>
      <c r="J65" s="59">
        <v>114.1</v>
      </c>
      <c r="K65" s="59">
        <v>114.1</v>
      </c>
      <c r="L65" s="59">
        <v>114.1</v>
      </c>
      <c r="M65" s="59">
        <v>119.6</v>
      </c>
      <c r="N65" s="59">
        <v>120.1</v>
      </c>
      <c r="O65" s="59">
        <v>120.1</v>
      </c>
      <c r="P65" s="59">
        <v>120.1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104.1</v>
      </c>
      <c r="E66" s="147">
        <v>105.9</v>
      </c>
      <c r="F66" s="147">
        <v>106.1</v>
      </c>
      <c r="G66" s="147">
        <v>108.4</v>
      </c>
      <c r="H66" s="147">
        <v>110.7</v>
      </c>
      <c r="I66" s="147">
        <v>113.5</v>
      </c>
      <c r="J66" s="147">
        <v>115.3</v>
      </c>
      <c r="K66" s="147">
        <v>116.6</v>
      </c>
      <c r="L66" s="147">
        <v>117.8</v>
      </c>
      <c r="M66" s="147">
        <v>119.3</v>
      </c>
      <c r="N66" s="147">
        <v>121.4</v>
      </c>
      <c r="O66" s="147">
        <v>126.1</v>
      </c>
      <c r="P66" s="147">
        <v>130.80000000000001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104.3</v>
      </c>
      <c r="E67" s="56">
        <v>106.4</v>
      </c>
      <c r="F67" s="56">
        <v>106.5</v>
      </c>
      <c r="G67" s="56">
        <v>109.3</v>
      </c>
      <c r="H67" s="59">
        <v>112.2</v>
      </c>
      <c r="I67" s="59">
        <v>115.4</v>
      </c>
      <c r="J67" s="59">
        <v>117.4</v>
      </c>
      <c r="K67" s="59">
        <v>119</v>
      </c>
      <c r="L67" s="59">
        <v>120.4</v>
      </c>
      <c r="M67" s="59">
        <v>121.9</v>
      </c>
      <c r="N67" s="59">
        <v>124.2</v>
      </c>
      <c r="O67" s="59">
        <v>129.1</v>
      </c>
      <c r="P67" s="59">
        <v>134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102.4</v>
      </c>
      <c r="E68" s="56">
        <v>102.3</v>
      </c>
      <c r="F68" s="56">
        <v>103.5</v>
      </c>
      <c r="G68" s="56">
        <v>103</v>
      </c>
      <c r="H68" s="59">
        <v>101.4</v>
      </c>
      <c r="I68" s="59">
        <v>102</v>
      </c>
      <c r="J68" s="59">
        <v>101.4</v>
      </c>
      <c r="K68" s="59">
        <v>100.4</v>
      </c>
      <c r="L68" s="59">
        <v>99.9</v>
      </c>
      <c r="M68" s="59">
        <v>101.1</v>
      </c>
      <c r="N68" s="59">
        <v>100.9</v>
      </c>
      <c r="O68" s="59">
        <v>105.1</v>
      </c>
      <c r="P68" s="59">
        <v>107.3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103.1</v>
      </c>
      <c r="E69" s="147">
        <v>105.1</v>
      </c>
      <c r="F69" s="147">
        <v>105.6</v>
      </c>
      <c r="G69" s="147">
        <v>106.4</v>
      </c>
      <c r="H69" s="147">
        <v>112.2</v>
      </c>
      <c r="I69" s="147">
        <v>115.4</v>
      </c>
      <c r="J69" s="147">
        <v>116.7</v>
      </c>
      <c r="K69" s="147">
        <v>114.5</v>
      </c>
      <c r="L69" s="147">
        <v>116.1</v>
      </c>
      <c r="M69" s="147">
        <v>122.2</v>
      </c>
      <c r="N69" s="147">
        <v>123.8</v>
      </c>
      <c r="O69" s="147">
        <v>126.6</v>
      </c>
      <c r="P69" s="147">
        <v>130.5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</v>
      </c>
      <c r="E70" s="56">
        <v>102.6</v>
      </c>
      <c r="F70" s="56">
        <v>103.7</v>
      </c>
      <c r="G70" s="56">
        <v>104.8</v>
      </c>
      <c r="H70" s="56">
        <v>109.6</v>
      </c>
      <c r="I70" s="56">
        <v>111.4</v>
      </c>
      <c r="J70" s="56">
        <v>112.8</v>
      </c>
      <c r="K70" s="56">
        <v>111.3</v>
      </c>
      <c r="L70" s="56">
        <v>113.1</v>
      </c>
      <c r="M70" s="59">
        <v>115.3</v>
      </c>
      <c r="N70" s="59">
        <v>116.7</v>
      </c>
      <c r="O70" s="59">
        <v>119</v>
      </c>
      <c r="P70" s="59">
        <v>121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112.5</v>
      </c>
      <c r="E71" s="56">
        <v>116.4</v>
      </c>
      <c r="F71" s="56">
        <v>108</v>
      </c>
      <c r="G71" s="56">
        <v>102.6</v>
      </c>
      <c r="H71" s="56">
        <v>108.6</v>
      </c>
      <c r="I71" s="56">
        <v>116.1</v>
      </c>
      <c r="J71" s="56">
        <v>118.7</v>
      </c>
      <c r="K71" s="56">
        <v>113.1</v>
      </c>
      <c r="L71" s="56">
        <v>117.6</v>
      </c>
      <c r="M71" s="59">
        <v>137.9</v>
      </c>
      <c r="N71" s="59">
        <v>141.30000000000001</v>
      </c>
      <c r="O71" s="59">
        <v>148.1</v>
      </c>
      <c r="P71" s="59">
        <v>160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99.8</v>
      </c>
      <c r="E72" s="56">
        <v>101.2</v>
      </c>
      <c r="F72" s="56">
        <v>107.3</v>
      </c>
      <c r="G72" s="56">
        <v>112.5</v>
      </c>
      <c r="H72" s="56">
        <v>120.6</v>
      </c>
      <c r="I72" s="56">
        <v>125.1</v>
      </c>
      <c r="J72" s="56">
        <v>125.8</v>
      </c>
      <c r="K72" s="56">
        <v>123.7</v>
      </c>
      <c r="L72" s="56">
        <v>122.2</v>
      </c>
      <c r="M72" s="59">
        <v>122.2</v>
      </c>
      <c r="N72" s="59">
        <v>122.2</v>
      </c>
      <c r="O72" s="59">
        <v>122.2</v>
      </c>
      <c r="P72" s="59">
        <v>122.2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103.4</v>
      </c>
      <c r="I73" s="56">
        <v>104.5</v>
      </c>
      <c r="J73" s="56">
        <v>104.5</v>
      </c>
      <c r="K73" s="56" t="s">
        <v>87</v>
      </c>
      <c r="L73" s="56" t="s">
        <v>87</v>
      </c>
      <c r="M73" s="59" t="s">
        <v>87</v>
      </c>
      <c r="N73" s="59" t="s">
        <v>87</v>
      </c>
      <c r="O73" s="59" t="s">
        <v>87</v>
      </c>
      <c r="P73" s="59" t="s">
        <v>87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104.8</v>
      </c>
      <c r="E74" s="64">
        <v>109.4</v>
      </c>
      <c r="F74" s="64">
        <v>110.2</v>
      </c>
      <c r="G74" s="64">
        <v>111.6</v>
      </c>
      <c r="H74" s="64">
        <v>115.4</v>
      </c>
      <c r="I74" s="64">
        <v>118.3</v>
      </c>
      <c r="J74" s="64">
        <v>119.3</v>
      </c>
      <c r="K74" s="64">
        <v>120.6</v>
      </c>
      <c r="L74" s="64">
        <v>121</v>
      </c>
      <c r="M74" s="65">
        <v>124.9</v>
      </c>
      <c r="N74" s="65">
        <v>124.9</v>
      </c>
      <c r="O74" s="65">
        <v>126.4</v>
      </c>
      <c r="P74" s="65">
        <v>127.6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62D4-BD10-4621-9DF7-5F4A1E9192FD}">
  <dimension ref="A1:AP79"/>
  <sheetViews>
    <sheetView tabSelected="1" view="pageBreakPreview" zoomScaleNormal="7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6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749</v>
      </c>
      <c r="R1" s="335"/>
    </row>
    <row r="2" spans="1:18" s="120" customFormat="1" ht="16.5" customHeight="1">
      <c r="A2" s="126" t="s">
        <v>1</v>
      </c>
      <c r="B2" s="129" t="s">
        <v>750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3.7</v>
      </c>
      <c r="D5" s="52">
        <v>1.2</v>
      </c>
      <c r="E5" s="52">
        <v>2</v>
      </c>
      <c r="F5" s="52">
        <v>2.6</v>
      </c>
      <c r="G5" s="53">
        <v>1.5</v>
      </c>
      <c r="H5" s="53">
        <v>1.4</v>
      </c>
      <c r="I5" s="53">
        <v>3.1</v>
      </c>
      <c r="J5" s="53">
        <v>0.4</v>
      </c>
      <c r="K5" s="53">
        <v>0.1</v>
      </c>
      <c r="L5" s="53">
        <v>-1.3</v>
      </c>
      <c r="M5" s="53">
        <v>3.4</v>
      </c>
      <c r="N5" s="53">
        <v>3.1</v>
      </c>
      <c r="O5" s="53">
        <v>1.8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5.7</v>
      </c>
      <c r="D6" s="146">
        <v>1.4</v>
      </c>
      <c r="E6" s="146">
        <v>3</v>
      </c>
      <c r="F6" s="146">
        <v>2.6</v>
      </c>
      <c r="G6" s="147">
        <v>2.5</v>
      </c>
      <c r="H6" s="147">
        <v>3.2</v>
      </c>
      <c r="I6" s="147">
        <v>2.8</v>
      </c>
      <c r="J6" s="147">
        <v>1.1000000000000001</v>
      </c>
      <c r="K6" s="147">
        <v>1.2</v>
      </c>
      <c r="L6" s="147">
        <v>1.4</v>
      </c>
      <c r="M6" s="147">
        <v>2.2000000000000002</v>
      </c>
      <c r="N6" s="147">
        <v>4.9000000000000004</v>
      </c>
      <c r="O6" s="147">
        <v>3.6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4.4000000000000004</v>
      </c>
      <c r="D7" s="56">
        <v>2</v>
      </c>
      <c r="E7" s="56">
        <v>1</v>
      </c>
      <c r="F7" s="56">
        <v>2.7</v>
      </c>
      <c r="G7" s="56">
        <v>2.7</v>
      </c>
      <c r="H7" s="56">
        <v>3.4</v>
      </c>
      <c r="I7" s="56">
        <v>2.6</v>
      </c>
      <c r="J7" s="56">
        <v>2.6</v>
      </c>
      <c r="K7" s="56">
        <v>2.1</v>
      </c>
      <c r="L7" s="56">
        <v>1.7</v>
      </c>
      <c r="M7" s="56">
        <v>2</v>
      </c>
      <c r="N7" s="56">
        <v>6.1</v>
      </c>
      <c r="O7" s="56">
        <v>5.3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1.4</v>
      </c>
      <c r="D8" s="56">
        <v>1.3</v>
      </c>
      <c r="E8" s="56">
        <v>1.7</v>
      </c>
      <c r="F8" s="56">
        <v>1</v>
      </c>
      <c r="G8" s="56">
        <v>1.5</v>
      </c>
      <c r="H8" s="56">
        <v>2.4</v>
      </c>
      <c r="I8" s="56">
        <v>0.8</v>
      </c>
      <c r="J8" s="56">
        <v>0.7</v>
      </c>
      <c r="K8" s="56">
        <v>0.4</v>
      </c>
      <c r="L8" s="59">
        <v>1.8</v>
      </c>
      <c r="M8" s="59">
        <v>0.6</v>
      </c>
      <c r="N8" s="59">
        <v>5.9</v>
      </c>
      <c r="O8" s="59">
        <v>4.9000000000000004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9.5</v>
      </c>
      <c r="D9" s="56">
        <v>-3.3</v>
      </c>
      <c r="E9" s="56">
        <v>6.3</v>
      </c>
      <c r="F9" s="56">
        <v>2.1</v>
      </c>
      <c r="G9" s="56">
        <v>2.8</v>
      </c>
      <c r="H9" s="56">
        <v>6.4</v>
      </c>
      <c r="I9" s="56">
        <v>3.7</v>
      </c>
      <c r="J9" s="56">
        <v>-0.8</v>
      </c>
      <c r="K9" s="56">
        <v>-0.9</v>
      </c>
      <c r="L9" s="59">
        <v>1.2</v>
      </c>
      <c r="M9" s="59">
        <v>4.0999999999999996</v>
      </c>
      <c r="N9" s="59">
        <v>8.1</v>
      </c>
      <c r="O9" s="59">
        <v>1.9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9.6999999999999993</v>
      </c>
      <c r="D10" s="56">
        <v>5.3</v>
      </c>
      <c r="E10" s="56">
        <v>5.4</v>
      </c>
      <c r="F10" s="56">
        <v>6</v>
      </c>
      <c r="G10" s="56">
        <v>2.6</v>
      </c>
      <c r="H10" s="56">
        <v>3.2</v>
      </c>
      <c r="I10" s="56">
        <v>3.9</v>
      </c>
      <c r="J10" s="56">
        <v>2</v>
      </c>
      <c r="K10" s="56">
        <v>2.1</v>
      </c>
      <c r="L10" s="59">
        <v>1.2</v>
      </c>
      <c r="M10" s="59">
        <v>4.7</v>
      </c>
      <c r="N10" s="59">
        <v>1.8</v>
      </c>
      <c r="O10" s="59">
        <v>1.4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8.1999999999999993</v>
      </c>
      <c r="D11" s="56">
        <v>2.1</v>
      </c>
      <c r="E11" s="56">
        <v>4</v>
      </c>
      <c r="F11" s="56">
        <v>4.4000000000000004</v>
      </c>
      <c r="G11" s="56">
        <v>5.0999999999999996</v>
      </c>
      <c r="H11" s="56">
        <v>-0.7</v>
      </c>
      <c r="I11" s="56">
        <v>-0.6</v>
      </c>
      <c r="J11" s="56">
        <v>1.4</v>
      </c>
      <c r="K11" s="56">
        <v>1.6</v>
      </c>
      <c r="L11" s="59">
        <v>-2.4</v>
      </c>
      <c r="M11" s="59">
        <v>3.9</v>
      </c>
      <c r="N11" s="59">
        <v>9.5</v>
      </c>
      <c r="O11" s="59">
        <v>4.2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0.2</v>
      </c>
      <c r="D12" s="56">
        <v>0.2</v>
      </c>
      <c r="E12" s="56">
        <v>0.2</v>
      </c>
      <c r="F12" s="56">
        <v>0.3</v>
      </c>
      <c r="G12" s="56">
        <v>0.3</v>
      </c>
      <c r="H12" s="56">
        <v>3.5</v>
      </c>
      <c r="I12" s="56">
        <v>13.9</v>
      </c>
      <c r="J12" s="56">
        <v>-0.7</v>
      </c>
      <c r="K12" s="56">
        <v>-0.4</v>
      </c>
      <c r="L12" s="59">
        <v>1.9</v>
      </c>
      <c r="M12" s="59">
        <v>3.2</v>
      </c>
      <c r="N12" s="59">
        <v>3.4</v>
      </c>
      <c r="O12" s="59">
        <v>2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4.2</v>
      </c>
      <c r="D13" s="56">
        <v>-0.3</v>
      </c>
      <c r="E13" s="56">
        <v>1.5</v>
      </c>
      <c r="F13" s="56">
        <v>1.6</v>
      </c>
      <c r="G13" s="56">
        <v>2.1</v>
      </c>
      <c r="H13" s="56">
        <v>2.6</v>
      </c>
      <c r="I13" s="56">
        <v>4.5</v>
      </c>
      <c r="J13" s="56">
        <v>-0.7</v>
      </c>
      <c r="K13" s="56">
        <v>-2.1</v>
      </c>
      <c r="L13" s="59">
        <v>-0.2</v>
      </c>
      <c r="M13" s="59">
        <v>-0.3</v>
      </c>
      <c r="N13" s="59">
        <v>1.2</v>
      </c>
      <c r="O13" s="59">
        <v>2.2999999999999998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6.9</v>
      </c>
      <c r="D14" s="56">
        <v>-5.9</v>
      </c>
      <c r="E14" s="56">
        <v>3.6</v>
      </c>
      <c r="F14" s="56">
        <v>-4.3</v>
      </c>
      <c r="G14" s="56">
        <v>2.4</v>
      </c>
      <c r="H14" s="56">
        <v>5.0999999999999996</v>
      </c>
      <c r="I14" s="56">
        <v>3.4</v>
      </c>
      <c r="J14" s="56">
        <v>-0.6</v>
      </c>
      <c r="K14" s="56">
        <v>1.8</v>
      </c>
      <c r="L14" s="59">
        <v>4</v>
      </c>
      <c r="M14" s="59">
        <v>-0.2</v>
      </c>
      <c r="N14" s="59">
        <v>3.3</v>
      </c>
      <c r="O14" s="59">
        <v>-0.7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13.2</v>
      </c>
      <c r="D15" s="56">
        <v>3.7</v>
      </c>
      <c r="E15" s="56">
        <v>7</v>
      </c>
      <c r="F15" s="56">
        <v>8.1</v>
      </c>
      <c r="G15" s="56">
        <v>1.7</v>
      </c>
      <c r="H15" s="56">
        <v>1.1000000000000001</v>
      </c>
      <c r="I15" s="56">
        <v>2</v>
      </c>
      <c r="J15" s="56">
        <v>-0.4</v>
      </c>
      <c r="K15" s="56">
        <v>-1</v>
      </c>
      <c r="L15" s="59">
        <v>-0.1</v>
      </c>
      <c r="M15" s="59">
        <v>0.4</v>
      </c>
      <c r="N15" s="59">
        <v>2.6</v>
      </c>
      <c r="O15" s="59">
        <v>3.1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6.2</v>
      </c>
      <c r="D16" s="56">
        <v>3.7</v>
      </c>
      <c r="E16" s="56">
        <v>1.5</v>
      </c>
      <c r="F16" s="56">
        <v>1.2</v>
      </c>
      <c r="G16" s="56">
        <v>3.7</v>
      </c>
      <c r="H16" s="56">
        <v>5.0999999999999996</v>
      </c>
      <c r="I16" s="56">
        <v>4.8</v>
      </c>
      <c r="J16" s="56">
        <v>0.3</v>
      </c>
      <c r="K16" s="56">
        <v>1.3</v>
      </c>
      <c r="L16" s="59">
        <v>2.8</v>
      </c>
      <c r="M16" s="59">
        <v>3.3</v>
      </c>
      <c r="N16" s="59">
        <v>4.7</v>
      </c>
      <c r="O16" s="59">
        <v>5.8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2.1</v>
      </c>
      <c r="D17" s="56">
        <v>3.2</v>
      </c>
      <c r="E17" s="56">
        <v>1.9</v>
      </c>
      <c r="F17" s="56">
        <v>0.4</v>
      </c>
      <c r="G17" s="56">
        <v>1.4</v>
      </c>
      <c r="H17" s="56">
        <v>0.5</v>
      </c>
      <c r="I17" s="56">
        <v>0.5</v>
      </c>
      <c r="J17" s="56">
        <v>-0.2</v>
      </c>
      <c r="K17" s="56">
        <v>1.3</v>
      </c>
      <c r="L17" s="56">
        <v>1</v>
      </c>
      <c r="M17" s="56">
        <v>0.5</v>
      </c>
      <c r="N17" s="56">
        <v>2.5</v>
      </c>
      <c r="O17" s="56">
        <v>4.8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5.5</v>
      </c>
      <c r="D18" s="146">
        <v>0.3</v>
      </c>
      <c r="E18" s="146">
        <v>7.1</v>
      </c>
      <c r="F18" s="146">
        <v>14</v>
      </c>
      <c r="G18" s="147">
        <v>15.2</v>
      </c>
      <c r="H18" s="147">
        <v>19.600000000000001</v>
      </c>
      <c r="I18" s="147">
        <v>0</v>
      </c>
      <c r="J18" s="147">
        <v>0.3</v>
      </c>
      <c r="K18" s="147">
        <v>2.2000000000000002</v>
      </c>
      <c r="L18" s="147">
        <v>0.2</v>
      </c>
      <c r="M18" s="147">
        <v>0.2</v>
      </c>
      <c r="N18" s="147">
        <v>0.3</v>
      </c>
      <c r="O18" s="147">
        <v>0.2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2</v>
      </c>
      <c r="D19" s="56">
        <v>1.2</v>
      </c>
      <c r="E19" s="56">
        <v>1.1000000000000001</v>
      </c>
      <c r="F19" s="56">
        <v>1.8</v>
      </c>
      <c r="G19" s="56">
        <v>5.0999999999999996</v>
      </c>
      <c r="H19" s="56">
        <v>0.4</v>
      </c>
      <c r="I19" s="56">
        <v>2.2999999999999998</v>
      </c>
      <c r="J19" s="56">
        <v>-0.3</v>
      </c>
      <c r="K19" s="56">
        <v>4.3</v>
      </c>
      <c r="L19" s="59">
        <v>2.9</v>
      </c>
      <c r="M19" s="59">
        <v>3</v>
      </c>
      <c r="N19" s="59">
        <v>3.2</v>
      </c>
      <c r="O19" s="59">
        <v>1.2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-0.3</v>
      </c>
      <c r="D21" s="146">
        <v>0</v>
      </c>
      <c r="E21" s="146">
        <v>-0.6</v>
      </c>
      <c r="F21" s="146">
        <v>-0.1</v>
      </c>
      <c r="G21" s="147">
        <v>-0.3</v>
      </c>
      <c r="H21" s="147">
        <v>-0.7</v>
      </c>
      <c r="I21" s="147">
        <v>-0.9</v>
      </c>
      <c r="J21" s="147">
        <v>-1.6</v>
      </c>
      <c r="K21" s="147">
        <v>-1.8</v>
      </c>
      <c r="L21" s="147">
        <v>-0.5</v>
      </c>
      <c r="M21" s="147">
        <v>-0.4</v>
      </c>
      <c r="N21" s="147">
        <v>0.6</v>
      </c>
      <c r="O21" s="147">
        <v>0.6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0.1</v>
      </c>
      <c r="D22" s="56">
        <v>-0.1</v>
      </c>
      <c r="E22" s="56">
        <v>-0.6</v>
      </c>
      <c r="F22" s="56">
        <v>0.1</v>
      </c>
      <c r="G22" s="56">
        <v>-0.3</v>
      </c>
      <c r="H22" s="56">
        <v>-0.5</v>
      </c>
      <c r="I22" s="56">
        <v>-0.5</v>
      </c>
      <c r="J22" s="56">
        <v>-1.1000000000000001</v>
      </c>
      <c r="K22" s="56">
        <v>-0.7</v>
      </c>
      <c r="L22" s="59">
        <v>-0.2</v>
      </c>
      <c r="M22" s="59">
        <v>-0.3</v>
      </c>
      <c r="N22" s="59">
        <v>0.6</v>
      </c>
      <c r="O22" s="59">
        <v>0.6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-2.2000000000000002</v>
      </c>
      <c r="D23" s="56">
        <v>0</v>
      </c>
      <c r="E23" s="56">
        <v>-0.4</v>
      </c>
      <c r="F23" s="56">
        <v>-1.6</v>
      </c>
      <c r="G23" s="56">
        <v>-0.2</v>
      </c>
      <c r="H23" s="56">
        <v>-1</v>
      </c>
      <c r="I23" s="56">
        <v>-3.3</v>
      </c>
      <c r="J23" s="56">
        <v>-5</v>
      </c>
      <c r="K23" s="56">
        <v>-6.8</v>
      </c>
      <c r="L23" s="59">
        <v>-2.7</v>
      </c>
      <c r="M23" s="59">
        <v>-0.6</v>
      </c>
      <c r="N23" s="59">
        <v>0.9</v>
      </c>
      <c r="O23" s="59">
        <v>0.8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2.2000000000000002</v>
      </c>
      <c r="D24" s="146">
        <v>1.6</v>
      </c>
      <c r="E24" s="146">
        <v>1.4</v>
      </c>
      <c r="F24" s="146">
        <v>2.5</v>
      </c>
      <c r="G24" s="147">
        <v>2.1</v>
      </c>
      <c r="H24" s="147">
        <v>1.3</v>
      </c>
      <c r="I24" s="147">
        <v>1</v>
      </c>
      <c r="J24" s="147">
        <v>1</v>
      </c>
      <c r="K24" s="147">
        <v>1</v>
      </c>
      <c r="L24" s="147">
        <v>-3.2</v>
      </c>
      <c r="M24" s="147">
        <v>2.1</v>
      </c>
      <c r="N24" s="147">
        <v>1.2</v>
      </c>
      <c r="O24" s="147">
        <v>0.3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2.6</v>
      </c>
      <c r="D25" s="56">
        <v>1.8</v>
      </c>
      <c r="E25" s="56">
        <v>2</v>
      </c>
      <c r="F25" s="56">
        <v>2.5</v>
      </c>
      <c r="G25" s="56">
        <v>2.7</v>
      </c>
      <c r="H25" s="56">
        <v>1.3</v>
      </c>
      <c r="I25" s="56">
        <v>1.3</v>
      </c>
      <c r="J25" s="56">
        <v>1.2</v>
      </c>
      <c r="K25" s="56">
        <v>1.1000000000000001</v>
      </c>
      <c r="L25" s="59">
        <v>0.4</v>
      </c>
      <c r="M25" s="59">
        <v>0.2</v>
      </c>
      <c r="N25" s="59">
        <v>0.3</v>
      </c>
      <c r="O25" s="59">
        <v>0.3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1.6</v>
      </c>
      <c r="D26" s="56">
        <v>1.6</v>
      </c>
      <c r="E26" s="56">
        <v>0.8</v>
      </c>
      <c r="F26" s="56">
        <v>0.8</v>
      </c>
      <c r="G26" s="56">
        <v>4.2</v>
      </c>
      <c r="H26" s="56">
        <v>1.1000000000000001</v>
      </c>
      <c r="I26" s="56">
        <v>1</v>
      </c>
      <c r="J26" s="56">
        <v>-1</v>
      </c>
      <c r="K26" s="56">
        <v>1.1000000000000001</v>
      </c>
      <c r="L26" s="59">
        <v>0.8</v>
      </c>
      <c r="M26" s="59">
        <v>7.9</v>
      </c>
      <c r="N26" s="59">
        <v>13.2</v>
      </c>
      <c r="O26" s="59">
        <v>3.7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1.8</v>
      </c>
      <c r="D28" s="56">
        <v>0.5</v>
      </c>
      <c r="E28" s="56">
        <v>0.2</v>
      </c>
      <c r="F28" s="56">
        <v>3.7</v>
      </c>
      <c r="G28" s="56">
        <v>-0.9</v>
      </c>
      <c r="H28" s="56">
        <v>0.9</v>
      </c>
      <c r="I28" s="56">
        <v>0</v>
      </c>
      <c r="J28" s="56">
        <v>0.1</v>
      </c>
      <c r="K28" s="56">
        <v>0.9</v>
      </c>
      <c r="L28" s="59">
        <v>-20.6</v>
      </c>
      <c r="M28" s="59">
        <v>12.4</v>
      </c>
      <c r="N28" s="59">
        <v>5.3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0.5</v>
      </c>
      <c r="D29" s="147">
        <v>1.5</v>
      </c>
      <c r="E29" s="147">
        <v>1.2</v>
      </c>
      <c r="F29" s="147">
        <v>0.6</v>
      </c>
      <c r="G29" s="147">
        <v>3.7</v>
      </c>
      <c r="H29" s="147">
        <v>2.5</v>
      </c>
      <c r="I29" s="147">
        <v>1.1000000000000001</v>
      </c>
      <c r="J29" s="147">
        <v>-0.7</v>
      </c>
      <c r="K29" s="147">
        <v>-0.2</v>
      </c>
      <c r="L29" s="147">
        <v>0.2</v>
      </c>
      <c r="M29" s="147">
        <v>1.6</v>
      </c>
      <c r="N29" s="147">
        <v>2.7</v>
      </c>
      <c r="O29" s="147">
        <v>1.8</v>
      </c>
      <c r="P29" s="189" t="s">
        <v>55</v>
      </c>
      <c r="Q29" s="189"/>
    </row>
    <row r="30" spans="1:17" ht="18" customHeight="1">
      <c r="A30" s="60"/>
      <c r="B30" s="55" t="s">
        <v>56</v>
      </c>
      <c r="C30" s="56">
        <v>1.5</v>
      </c>
      <c r="D30" s="56">
        <v>1.5</v>
      </c>
      <c r="E30" s="56">
        <v>0.7</v>
      </c>
      <c r="F30" s="56">
        <v>1.4</v>
      </c>
      <c r="G30" s="56">
        <v>2.6</v>
      </c>
      <c r="H30" s="56">
        <v>1.9</v>
      </c>
      <c r="I30" s="56">
        <v>0.9</v>
      </c>
      <c r="J30" s="56">
        <v>-1.5</v>
      </c>
      <c r="K30" s="56">
        <v>-0.1</v>
      </c>
      <c r="L30" s="59">
        <v>0.5</v>
      </c>
      <c r="M30" s="59">
        <v>2.9</v>
      </c>
      <c r="N30" s="59">
        <v>5</v>
      </c>
      <c r="O30" s="59">
        <v>1.5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-3</v>
      </c>
      <c r="D31" s="56">
        <v>-1.2</v>
      </c>
      <c r="E31" s="56">
        <v>0.5</v>
      </c>
      <c r="F31" s="56">
        <v>-1.8</v>
      </c>
      <c r="G31" s="56">
        <v>-2.2000000000000002</v>
      </c>
      <c r="H31" s="56">
        <v>1.2</v>
      </c>
      <c r="I31" s="56">
        <v>-1</v>
      </c>
      <c r="J31" s="56">
        <v>-3.1</v>
      </c>
      <c r="K31" s="56">
        <v>-4.3</v>
      </c>
      <c r="L31" s="59">
        <v>-0.9</v>
      </c>
      <c r="M31" s="59">
        <v>-0.8</v>
      </c>
      <c r="N31" s="59">
        <v>0</v>
      </c>
      <c r="O31" s="59">
        <v>0.6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0.2</v>
      </c>
      <c r="D32" s="56">
        <v>0</v>
      </c>
      <c r="E32" s="56">
        <v>0.3</v>
      </c>
      <c r="F32" s="56">
        <v>0.5</v>
      </c>
      <c r="G32" s="56">
        <v>3.1</v>
      </c>
      <c r="H32" s="56">
        <v>2.2000000000000002</v>
      </c>
      <c r="I32" s="56">
        <v>1</v>
      </c>
      <c r="J32" s="56">
        <v>-2</v>
      </c>
      <c r="K32" s="56">
        <v>-0.6</v>
      </c>
      <c r="L32" s="59">
        <v>0.2</v>
      </c>
      <c r="M32" s="59">
        <v>0.7</v>
      </c>
      <c r="N32" s="59">
        <v>2.7</v>
      </c>
      <c r="O32" s="59">
        <v>1.5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2.1</v>
      </c>
      <c r="D33" s="56">
        <v>1.8</v>
      </c>
      <c r="E33" s="56">
        <v>0.7</v>
      </c>
      <c r="F33" s="56">
        <v>2.9</v>
      </c>
      <c r="G33" s="56">
        <v>5.6</v>
      </c>
      <c r="H33" s="56">
        <v>5.9</v>
      </c>
      <c r="I33" s="56">
        <v>-1.2</v>
      </c>
      <c r="J33" s="56">
        <v>-1.1000000000000001</v>
      </c>
      <c r="K33" s="56">
        <v>-0.8</v>
      </c>
      <c r="L33" s="59">
        <v>0.7</v>
      </c>
      <c r="M33" s="59">
        <v>1.1000000000000001</v>
      </c>
      <c r="N33" s="59">
        <v>2.2999999999999998</v>
      </c>
      <c r="O33" s="59">
        <v>1.4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1.3</v>
      </c>
      <c r="D34" s="56">
        <v>0</v>
      </c>
      <c r="E34" s="56">
        <v>0</v>
      </c>
      <c r="F34" s="56">
        <v>-0.7</v>
      </c>
      <c r="G34" s="56">
        <v>-3.5</v>
      </c>
      <c r="H34" s="56">
        <v>1.5</v>
      </c>
      <c r="I34" s="56">
        <v>0.8</v>
      </c>
      <c r="J34" s="56">
        <v>-0.1</v>
      </c>
      <c r="K34" s="56">
        <v>0</v>
      </c>
      <c r="L34" s="59">
        <v>0</v>
      </c>
      <c r="M34" s="59">
        <v>0</v>
      </c>
      <c r="N34" s="59">
        <v>0</v>
      </c>
      <c r="O34" s="59">
        <v>0</v>
      </c>
      <c r="P34" s="61"/>
      <c r="Q34" s="58" t="s">
        <v>65</v>
      </c>
    </row>
    <row r="35" spans="1:18" ht="25.5">
      <c r="A35" s="62"/>
      <c r="B35" s="63" t="s">
        <v>66</v>
      </c>
      <c r="C35" s="64">
        <v>0.2</v>
      </c>
      <c r="D35" s="64">
        <v>2.5</v>
      </c>
      <c r="E35" s="64">
        <v>1.9</v>
      </c>
      <c r="F35" s="64">
        <v>0.3</v>
      </c>
      <c r="G35" s="64">
        <v>5.0999999999999996</v>
      </c>
      <c r="H35" s="64">
        <v>3</v>
      </c>
      <c r="I35" s="64">
        <v>1.7</v>
      </c>
      <c r="J35" s="64">
        <v>1.1000000000000001</v>
      </c>
      <c r="K35" s="64">
        <v>1</v>
      </c>
      <c r="L35" s="65">
        <v>-0.2</v>
      </c>
      <c r="M35" s="65">
        <v>1.7</v>
      </c>
      <c r="N35" s="65">
        <v>0.8</v>
      </c>
      <c r="O35" s="65">
        <v>2.7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751</v>
      </c>
      <c r="R37" s="335"/>
    </row>
    <row r="38" spans="1:18" s="120" customFormat="1" ht="15.6" customHeight="1">
      <c r="A38" s="126" t="s">
        <v>1</v>
      </c>
      <c r="B38" s="127" t="s">
        <v>752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2.5</v>
      </c>
      <c r="D41" s="146">
        <v>1.8</v>
      </c>
      <c r="E41" s="146">
        <v>1.9</v>
      </c>
      <c r="F41" s="146">
        <v>2.4</v>
      </c>
      <c r="G41" s="147">
        <v>4.3</v>
      </c>
      <c r="H41" s="147">
        <v>1.9</v>
      </c>
      <c r="I41" s="147">
        <v>2.8</v>
      </c>
      <c r="J41" s="147">
        <v>1.1000000000000001</v>
      </c>
      <c r="K41" s="147">
        <v>1</v>
      </c>
      <c r="L41" s="147">
        <v>1.6</v>
      </c>
      <c r="M41" s="147">
        <v>0.6</v>
      </c>
      <c r="N41" s="147">
        <v>1</v>
      </c>
      <c r="O41" s="147">
        <v>1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2.6</v>
      </c>
      <c r="D42" s="56">
        <v>1.6</v>
      </c>
      <c r="E42" s="56">
        <v>1.5</v>
      </c>
      <c r="F42" s="56">
        <v>2.1</v>
      </c>
      <c r="G42" s="56">
        <v>4.2</v>
      </c>
      <c r="H42" s="56">
        <v>2.1</v>
      </c>
      <c r="I42" s="56">
        <v>1.7</v>
      </c>
      <c r="J42" s="56">
        <v>0.8</v>
      </c>
      <c r="K42" s="56">
        <v>0.7</v>
      </c>
      <c r="L42" s="59">
        <v>1.1000000000000001</v>
      </c>
      <c r="M42" s="59">
        <v>-0.4</v>
      </c>
      <c r="N42" s="59">
        <v>-0.3</v>
      </c>
      <c r="O42" s="59">
        <v>0.3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3.4</v>
      </c>
      <c r="D43" s="56">
        <v>3</v>
      </c>
      <c r="E43" s="56">
        <v>4.2</v>
      </c>
      <c r="F43" s="56">
        <v>4.4000000000000004</v>
      </c>
      <c r="G43" s="56">
        <v>6.2</v>
      </c>
      <c r="H43" s="56">
        <v>2.1</v>
      </c>
      <c r="I43" s="56">
        <v>4.8</v>
      </c>
      <c r="J43" s="56">
        <v>2.4</v>
      </c>
      <c r="K43" s="56">
        <v>2.2000000000000002</v>
      </c>
      <c r="L43" s="59">
        <v>3.3</v>
      </c>
      <c r="M43" s="59">
        <v>3.8</v>
      </c>
      <c r="N43" s="59">
        <v>5.0999999999999996</v>
      </c>
      <c r="O43" s="59">
        <v>3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9">
        <v>0</v>
      </c>
      <c r="M44" s="59">
        <v>0</v>
      </c>
      <c r="N44" s="59">
        <v>0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4.0999999999999996</v>
      </c>
      <c r="D45" s="146">
        <v>0.8</v>
      </c>
      <c r="E45" s="146">
        <v>2</v>
      </c>
      <c r="F45" s="146">
        <v>4.7</v>
      </c>
      <c r="G45" s="147">
        <v>-4.5999999999999996</v>
      </c>
      <c r="H45" s="147">
        <v>-5.2</v>
      </c>
      <c r="I45" s="147">
        <v>12.8</v>
      </c>
      <c r="J45" s="147">
        <v>1.1000000000000001</v>
      </c>
      <c r="K45" s="147">
        <v>-4.3</v>
      </c>
      <c r="L45" s="147">
        <v>-11.1</v>
      </c>
      <c r="M45" s="147">
        <v>14.8</v>
      </c>
      <c r="N45" s="147">
        <v>3.8</v>
      </c>
      <c r="O45" s="147">
        <v>0.7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-0.3</v>
      </c>
      <c r="D46" s="56">
        <v>0.4</v>
      </c>
      <c r="E46" s="56">
        <v>0</v>
      </c>
      <c r="F46" s="56">
        <v>-0.3</v>
      </c>
      <c r="G46" s="56">
        <v>0.6</v>
      </c>
      <c r="H46" s="56">
        <v>0.8</v>
      </c>
      <c r="I46" s="56">
        <v>1.5</v>
      </c>
      <c r="J46" s="56">
        <v>-1.1000000000000001</v>
      </c>
      <c r="K46" s="56">
        <v>0.1</v>
      </c>
      <c r="L46" s="59">
        <v>-1.3</v>
      </c>
      <c r="M46" s="59">
        <v>-1.3</v>
      </c>
      <c r="N46" s="59">
        <v>1.1000000000000001</v>
      </c>
      <c r="O46" s="59">
        <v>2.2000000000000002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</v>
      </c>
      <c r="D47" s="56">
        <v>0.9</v>
      </c>
      <c r="E47" s="56">
        <v>2.5</v>
      </c>
      <c r="F47" s="56">
        <v>6.7</v>
      </c>
      <c r="G47" s="56">
        <v>-6.4</v>
      </c>
      <c r="H47" s="56">
        <v>-7.3</v>
      </c>
      <c r="I47" s="56">
        <v>17.100000000000001</v>
      </c>
      <c r="J47" s="56">
        <v>1.8</v>
      </c>
      <c r="K47" s="56">
        <v>-4.9000000000000004</v>
      </c>
      <c r="L47" s="59">
        <v>-12.5</v>
      </c>
      <c r="M47" s="59">
        <v>17.2</v>
      </c>
      <c r="N47" s="59">
        <v>4.3</v>
      </c>
      <c r="O47" s="59">
        <v>0.4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1.2</v>
      </c>
      <c r="D48" s="56">
        <v>1.6</v>
      </c>
      <c r="E48" s="56">
        <v>6</v>
      </c>
      <c r="F48" s="56">
        <v>-0.8</v>
      </c>
      <c r="G48" s="56">
        <v>1</v>
      </c>
      <c r="H48" s="56">
        <v>-4.4000000000000004</v>
      </c>
      <c r="I48" s="56">
        <v>-4.0999999999999996</v>
      </c>
      <c r="J48" s="56">
        <v>0.8</v>
      </c>
      <c r="K48" s="56">
        <v>3.4</v>
      </c>
      <c r="L48" s="59">
        <v>7.5</v>
      </c>
      <c r="M48" s="59">
        <v>-5.5</v>
      </c>
      <c r="N48" s="59">
        <v>-7.3</v>
      </c>
      <c r="O48" s="59">
        <v>3.5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-0.7</v>
      </c>
      <c r="D49" s="146">
        <v>-0.4</v>
      </c>
      <c r="E49" s="146">
        <v>-0.5</v>
      </c>
      <c r="F49" s="146">
        <v>-0.9</v>
      </c>
      <c r="G49" s="147">
        <v>1.7</v>
      </c>
      <c r="H49" s="147">
        <v>-1.9</v>
      </c>
      <c r="I49" s="147">
        <v>-0.2</v>
      </c>
      <c r="J49" s="147">
        <v>-0.9</v>
      </c>
      <c r="K49" s="147">
        <v>0.5</v>
      </c>
      <c r="L49" s="147">
        <v>0.9</v>
      </c>
      <c r="M49" s="147">
        <v>-0.1</v>
      </c>
      <c r="N49" s="147">
        <v>-0.1</v>
      </c>
      <c r="O49" s="147">
        <v>-2.4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-5.6</v>
      </c>
      <c r="D51" s="56">
        <v>-4</v>
      </c>
      <c r="E51" s="56">
        <v>-4.7</v>
      </c>
      <c r="F51" s="56">
        <v>-9</v>
      </c>
      <c r="G51" s="59">
        <v>-8.8000000000000007</v>
      </c>
      <c r="H51" s="59">
        <v>-1</v>
      </c>
      <c r="I51" s="59">
        <v>-2.5</v>
      </c>
      <c r="J51" s="59">
        <v>-4.0999999999999996</v>
      </c>
      <c r="K51" s="59">
        <v>-1.4</v>
      </c>
      <c r="L51" s="59">
        <v>-0.3</v>
      </c>
      <c r="M51" s="59">
        <v>-0.6</v>
      </c>
      <c r="N51" s="59">
        <v>-1.2</v>
      </c>
      <c r="O51" s="59">
        <v>-0.5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2.8</v>
      </c>
      <c r="H52" s="59">
        <v>-1.9</v>
      </c>
      <c r="I52" s="59">
        <v>0</v>
      </c>
      <c r="J52" s="59">
        <v>-0.4</v>
      </c>
      <c r="K52" s="59">
        <v>0.8</v>
      </c>
      <c r="L52" s="59">
        <v>1.1000000000000001</v>
      </c>
      <c r="M52" s="59">
        <v>0</v>
      </c>
      <c r="N52" s="59">
        <v>0</v>
      </c>
      <c r="O52" s="59">
        <v>-2.5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1</v>
      </c>
      <c r="D53" s="146">
        <v>0.2</v>
      </c>
      <c r="E53" s="146">
        <v>0</v>
      </c>
      <c r="F53" s="146">
        <v>0.9</v>
      </c>
      <c r="G53" s="147">
        <v>0.1</v>
      </c>
      <c r="H53" s="147">
        <v>1.6</v>
      </c>
      <c r="I53" s="147">
        <v>2.2999999999999998</v>
      </c>
      <c r="J53" s="147">
        <v>-0.8</v>
      </c>
      <c r="K53" s="147">
        <v>0.9</v>
      </c>
      <c r="L53" s="147">
        <v>1.1000000000000001</v>
      </c>
      <c r="M53" s="147">
        <v>0.6</v>
      </c>
      <c r="N53" s="147">
        <v>1.4</v>
      </c>
      <c r="O53" s="147">
        <v>0.8</v>
      </c>
      <c r="P53" s="378" t="s">
        <v>94</v>
      </c>
      <c r="Q53" s="378"/>
    </row>
    <row r="54" spans="1:17" ht="25.5">
      <c r="A54" s="54"/>
      <c r="B54" s="55" t="s">
        <v>95</v>
      </c>
      <c r="C54" s="56">
        <v>-3.3</v>
      </c>
      <c r="D54" s="56">
        <v>-2.2999999999999998</v>
      </c>
      <c r="E54" s="56">
        <v>-3.2</v>
      </c>
      <c r="F54" s="56">
        <v>-4</v>
      </c>
      <c r="G54" s="56">
        <v>0.3</v>
      </c>
      <c r="H54" s="56">
        <v>0.8</v>
      </c>
      <c r="I54" s="56">
        <v>4.5999999999999996</v>
      </c>
      <c r="J54" s="56">
        <v>-1.2</v>
      </c>
      <c r="K54" s="59">
        <v>-0.7</v>
      </c>
      <c r="L54" s="59">
        <v>0.2</v>
      </c>
      <c r="M54" s="59">
        <v>0.4</v>
      </c>
      <c r="N54" s="59">
        <v>1.3</v>
      </c>
      <c r="O54" s="59">
        <v>-0.5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4"/>
      <c r="Q55" s="83" t="s">
        <v>98</v>
      </c>
    </row>
    <row r="56" spans="1:17" ht="25.5">
      <c r="A56" s="54"/>
      <c r="B56" s="55" t="s">
        <v>99</v>
      </c>
      <c r="C56" s="56">
        <v>1.1000000000000001</v>
      </c>
      <c r="D56" s="56">
        <v>0.7</v>
      </c>
      <c r="E56" s="56">
        <v>1.7</v>
      </c>
      <c r="F56" s="56">
        <v>0.9</v>
      </c>
      <c r="G56" s="59">
        <v>-0.9</v>
      </c>
      <c r="H56" s="59">
        <v>1</v>
      </c>
      <c r="I56" s="59">
        <v>1.4</v>
      </c>
      <c r="J56" s="59">
        <v>0</v>
      </c>
      <c r="K56" s="59">
        <v>-1.2</v>
      </c>
      <c r="L56" s="59">
        <v>1.1000000000000001</v>
      </c>
      <c r="M56" s="59">
        <v>2.6</v>
      </c>
      <c r="N56" s="59">
        <v>5.7</v>
      </c>
      <c r="O56" s="59">
        <v>1.8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4.0999999999999996</v>
      </c>
      <c r="D57" s="56">
        <v>1.2</v>
      </c>
      <c r="E57" s="56">
        <v>0.6</v>
      </c>
      <c r="F57" s="56">
        <v>4.5</v>
      </c>
      <c r="G57" s="59">
        <v>0.1</v>
      </c>
      <c r="H57" s="59">
        <v>2.2000000000000002</v>
      </c>
      <c r="I57" s="59">
        <v>2.9</v>
      </c>
      <c r="J57" s="59">
        <v>-1.2</v>
      </c>
      <c r="K57" s="59">
        <v>1.4</v>
      </c>
      <c r="L57" s="59">
        <v>0</v>
      </c>
      <c r="M57" s="59">
        <v>0</v>
      </c>
      <c r="N57" s="59">
        <v>0.1</v>
      </c>
      <c r="O57" s="59">
        <v>0.3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0.3</v>
      </c>
      <c r="D58" s="56">
        <v>0.6</v>
      </c>
      <c r="E58" s="56">
        <v>1</v>
      </c>
      <c r="F58" s="56">
        <v>0.7</v>
      </c>
      <c r="G58" s="56">
        <v>1</v>
      </c>
      <c r="H58" s="56">
        <v>0.3</v>
      </c>
      <c r="I58" s="56">
        <v>0.5</v>
      </c>
      <c r="J58" s="56">
        <v>-0.1</v>
      </c>
      <c r="K58" s="59">
        <v>3.5</v>
      </c>
      <c r="L58" s="59">
        <v>6.9</v>
      </c>
      <c r="M58" s="59">
        <v>0.1</v>
      </c>
      <c r="N58" s="59">
        <v>1.6</v>
      </c>
      <c r="O58" s="59">
        <v>1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4.7</v>
      </c>
      <c r="D59" s="56">
        <v>0.4</v>
      </c>
      <c r="E59" s="56">
        <v>-1.1000000000000001</v>
      </c>
      <c r="F59" s="56">
        <v>-1.3</v>
      </c>
      <c r="G59" s="59">
        <v>0</v>
      </c>
      <c r="H59" s="59">
        <v>0</v>
      </c>
      <c r="I59" s="59">
        <v>0</v>
      </c>
      <c r="J59" s="59">
        <v>-1.6</v>
      </c>
      <c r="K59" s="59">
        <v>-1.4</v>
      </c>
      <c r="L59" s="59">
        <v>-3.2</v>
      </c>
      <c r="M59" s="59">
        <v>0</v>
      </c>
      <c r="N59" s="59">
        <v>-0.4</v>
      </c>
      <c r="O59" s="59">
        <v>4.4000000000000004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1.1000000000000001</v>
      </c>
      <c r="D60" s="146">
        <v>6.1</v>
      </c>
      <c r="E60" s="146">
        <v>5.0999999999999996</v>
      </c>
      <c r="F60" s="146">
        <v>0.9</v>
      </c>
      <c r="G60" s="147">
        <v>3</v>
      </c>
      <c r="H60" s="147">
        <v>1.4</v>
      </c>
      <c r="I60" s="147">
        <v>0</v>
      </c>
      <c r="J60" s="147">
        <v>0.8</v>
      </c>
      <c r="K60" s="147">
        <v>4.4000000000000004</v>
      </c>
      <c r="L60" s="147">
        <v>1.2</v>
      </c>
      <c r="M60" s="147">
        <v>1.2</v>
      </c>
      <c r="N60" s="147">
        <v>0.6</v>
      </c>
      <c r="O60" s="147">
        <v>0.3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2.2999999999999998</v>
      </c>
      <c r="D61" s="56">
        <v>8.1</v>
      </c>
      <c r="E61" s="56">
        <v>7.2</v>
      </c>
      <c r="F61" s="56">
        <v>0.7</v>
      </c>
      <c r="G61" s="59">
        <v>4</v>
      </c>
      <c r="H61" s="59">
        <v>1.5</v>
      </c>
      <c r="I61" s="59">
        <v>-0.1</v>
      </c>
      <c r="J61" s="59">
        <v>1.3</v>
      </c>
      <c r="K61" s="59">
        <v>5.6</v>
      </c>
      <c r="L61" s="59">
        <v>0.5</v>
      </c>
      <c r="M61" s="59">
        <v>2.2000000000000002</v>
      </c>
      <c r="N61" s="59">
        <v>1.3</v>
      </c>
      <c r="O61" s="59">
        <v>0.6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0</v>
      </c>
      <c r="D62" s="56">
        <v>7.9</v>
      </c>
      <c r="E62" s="56">
        <v>3.9</v>
      </c>
      <c r="F62" s="56">
        <v>0.1</v>
      </c>
      <c r="G62" s="59">
        <v>3.1</v>
      </c>
      <c r="H62" s="59">
        <v>1.9</v>
      </c>
      <c r="I62" s="59">
        <v>0</v>
      </c>
      <c r="J62" s="59">
        <v>1.1000000000000001</v>
      </c>
      <c r="K62" s="59">
        <v>6.7</v>
      </c>
      <c r="L62" s="59">
        <v>0.6</v>
      </c>
      <c r="M62" s="59">
        <v>0.6</v>
      </c>
      <c r="N62" s="59">
        <v>0.3</v>
      </c>
      <c r="O62" s="59">
        <v>0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9" t="s">
        <v>87</v>
      </c>
      <c r="H63" s="59" t="s">
        <v>87</v>
      </c>
      <c r="I63" s="59">
        <v>0</v>
      </c>
      <c r="J63" s="59">
        <v>0</v>
      </c>
      <c r="K63" s="59">
        <v>0.8</v>
      </c>
      <c r="L63" s="59">
        <v>0.2</v>
      </c>
      <c r="M63" s="59">
        <v>-1.3</v>
      </c>
      <c r="N63" s="59">
        <v>-1.9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0.2</v>
      </c>
      <c r="D65" s="56">
        <v>0</v>
      </c>
      <c r="E65" s="56">
        <v>5.9</v>
      </c>
      <c r="F65" s="56">
        <v>6.2</v>
      </c>
      <c r="G65" s="56">
        <v>0.8</v>
      </c>
      <c r="H65" s="56">
        <v>0.4</v>
      </c>
      <c r="I65" s="56">
        <v>0</v>
      </c>
      <c r="J65" s="56">
        <v>0</v>
      </c>
      <c r="K65" s="59">
        <v>0</v>
      </c>
      <c r="L65" s="59">
        <v>4.8</v>
      </c>
      <c r="M65" s="59">
        <v>0.4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4.0999999999999996</v>
      </c>
      <c r="D66" s="146">
        <v>1.7</v>
      </c>
      <c r="E66" s="146">
        <v>0.2</v>
      </c>
      <c r="F66" s="146">
        <v>2.2000000000000002</v>
      </c>
      <c r="G66" s="147">
        <v>2.1</v>
      </c>
      <c r="H66" s="147">
        <v>2.5</v>
      </c>
      <c r="I66" s="147">
        <v>1.6</v>
      </c>
      <c r="J66" s="147">
        <v>1.1000000000000001</v>
      </c>
      <c r="K66" s="147">
        <v>1</v>
      </c>
      <c r="L66" s="147">
        <v>1.3</v>
      </c>
      <c r="M66" s="147">
        <v>1.8</v>
      </c>
      <c r="N66" s="147">
        <v>3.9</v>
      </c>
      <c r="O66" s="147">
        <v>3.7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4.3</v>
      </c>
      <c r="D67" s="56">
        <v>2</v>
      </c>
      <c r="E67" s="56">
        <v>0.1</v>
      </c>
      <c r="F67" s="56">
        <v>2.6</v>
      </c>
      <c r="G67" s="59">
        <v>2.7</v>
      </c>
      <c r="H67" s="59">
        <v>2.9</v>
      </c>
      <c r="I67" s="59">
        <v>1.7</v>
      </c>
      <c r="J67" s="59">
        <v>1.4</v>
      </c>
      <c r="K67" s="59">
        <v>1.2</v>
      </c>
      <c r="L67" s="59">
        <v>1.2</v>
      </c>
      <c r="M67" s="59">
        <v>1.9</v>
      </c>
      <c r="N67" s="59">
        <v>3.9</v>
      </c>
      <c r="O67" s="59">
        <v>3.8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2.4</v>
      </c>
      <c r="D68" s="56">
        <v>-0.1</v>
      </c>
      <c r="E68" s="56">
        <v>1.2</v>
      </c>
      <c r="F68" s="56">
        <v>-0.5</v>
      </c>
      <c r="G68" s="59">
        <v>-1.6</v>
      </c>
      <c r="H68" s="59">
        <v>0.6</v>
      </c>
      <c r="I68" s="59">
        <v>-0.6</v>
      </c>
      <c r="J68" s="59">
        <v>-1</v>
      </c>
      <c r="K68" s="59">
        <v>-0.5</v>
      </c>
      <c r="L68" s="59">
        <v>1.2</v>
      </c>
      <c r="M68" s="59">
        <v>-0.2</v>
      </c>
      <c r="N68" s="59">
        <v>4.2</v>
      </c>
      <c r="O68" s="59">
        <v>2.1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3.1</v>
      </c>
      <c r="D69" s="146">
        <v>1.9</v>
      </c>
      <c r="E69" s="146">
        <v>0.5</v>
      </c>
      <c r="F69" s="146">
        <v>0.8</v>
      </c>
      <c r="G69" s="147">
        <v>5.5</v>
      </c>
      <c r="H69" s="147">
        <v>2.9</v>
      </c>
      <c r="I69" s="147">
        <v>1.1000000000000001</v>
      </c>
      <c r="J69" s="147">
        <v>-1.9</v>
      </c>
      <c r="K69" s="147">
        <v>1.4</v>
      </c>
      <c r="L69" s="147">
        <v>5.3</v>
      </c>
      <c r="M69" s="147">
        <v>1.3</v>
      </c>
      <c r="N69" s="147">
        <v>2.2999999999999998</v>
      </c>
      <c r="O69" s="147">
        <v>3.1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</v>
      </c>
      <c r="D70" s="56">
        <v>1.6</v>
      </c>
      <c r="E70" s="56">
        <v>1.1000000000000001</v>
      </c>
      <c r="F70" s="56">
        <v>1.1000000000000001</v>
      </c>
      <c r="G70" s="59">
        <v>4.5999999999999996</v>
      </c>
      <c r="H70" s="59">
        <v>1.6</v>
      </c>
      <c r="I70" s="59">
        <v>1.3</v>
      </c>
      <c r="J70" s="59">
        <v>-1.3</v>
      </c>
      <c r="K70" s="59">
        <v>1.6</v>
      </c>
      <c r="L70" s="59">
        <v>1.9</v>
      </c>
      <c r="M70" s="59">
        <v>1.2</v>
      </c>
      <c r="N70" s="59">
        <v>2</v>
      </c>
      <c r="O70" s="59">
        <v>1.7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12.5</v>
      </c>
      <c r="D71" s="56">
        <v>3.5</v>
      </c>
      <c r="E71" s="56">
        <v>-7.2</v>
      </c>
      <c r="F71" s="56">
        <v>-5</v>
      </c>
      <c r="G71" s="56">
        <v>5.8</v>
      </c>
      <c r="H71" s="56">
        <v>6.9</v>
      </c>
      <c r="I71" s="56">
        <v>2.2000000000000002</v>
      </c>
      <c r="J71" s="56">
        <v>-4.7</v>
      </c>
      <c r="K71" s="59">
        <v>4</v>
      </c>
      <c r="L71" s="59">
        <v>17.3</v>
      </c>
      <c r="M71" s="59">
        <v>2.5</v>
      </c>
      <c r="N71" s="59">
        <v>4.8</v>
      </c>
      <c r="O71" s="59">
        <v>8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-0.2</v>
      </c>
      <c r="D72" s="56">
        <v>1.4</v>
      </c>
      <c r="E72" s="56">
        <v>6</v>
      </c>
      <c r="F72" s="56">
        <v>4.8</v>
      </c>
      <c r="G72" s="59">
        <v>7.2</v>
      </c>
      <c r="H72" s="59">
        <v>3.7</v>
      </c>
      <c r="I72" s="59">
        <v>0.6</v>
      </c>
      <c r="J72" s="59">
        <v>-1.7</v>
      </c>
      <c r="K72" s="59">
        <v>-1.2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3.4</v>
      </c>
      <c r="H73" s="59">
        <v>1.1000000000000001</v>
      </c>
      <c r="I73" s="59">
        <v>0</v>
      </c>
      <c r="J73" s="59" t="s">
        <v>87</v>
      </c>
      <c r="K73" s="59" t="s">
        <v>87</v>
      </c>
      <c r="L73" s="59" t="s">
        <v>87</v>
      </c>
      <c r="M73" s="59" t="s">
        <v>87</v>
      </c>
      <c r="N73" s="59" t="s">
        <v>87</v>
      </c>
      <c r="O73" s="59" t="s">
        <v>87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4.8</v>
      </c>
      <c r="D74" s="56">
        <v>4.4000000000000004</v>
      </c>
      <c r="E74" s="56">
        <v>0.7</v>
      </c>
      <c r="F74" s="56">
        <v>1.3</v>
      </c>
      <c r="G74" s="56">
        <v>3.4</v>
      </c>
      <c r="H74" s="56">
        <v>2.5</v>
      </c>
      <c r="I74" s="56">
        <v>0.8</v>
      </c>
      <c r="J74" s="56">
        <v>1.1000000000000001</v>
      </c>
      <c r="K74" s="59">
        <v>0.3</v>
      </c>
      <c r="L74" s="59">
        <v>3.2</v>
      </c>
      <c r="M74" s="59">
        <v>0</v>
      </c>
      <c r="N74" s="59">
        <v>1.2</v>
      </c>
      <c r="O74" s="59">
        <v>0.9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29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1" orientation="landscape" r:id="rId1"/>
  <rowBreaks count="1" manualBreakCount="1">
    <brk id="36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D503-718E-43BA-95F3-59388AA963EA}">
  <dimension ref="A1:S89"/>
  <sheetViews>
    <sheetView tabSelected="1" view="pageBreakPreview" zoomScale="90" zoomScaleNormal="100" zoomScaleSheetLayoutView="90" workbookViewId="0"/>
  </sheetViews>
  <sheetFormatPr defaultColWidth="9.28515625" defaultRowHeight="13.5"/>
  <cols>
    <col min="1" max="1" width="10.5703125" style="231" customWidth="1"/>
    <col min="2" max="2" width="35.5703125" style="231" customWidth="1"/>
    <col min="3" max="16" width="6.7109375" style="231" customWidth="1"/>
    <col min="17" max="17" width="9.28515625" style="232"/>
    <col min="18" max="18" width="36.5703125" style="232" customWidth="1"/>
    <col min="19" max="19" width="9.28515625" style="335"/>
    <col min="20" max="16384" width="9.28515625" style="231"/>
  </cols>
  <sheetData>
    <row r="1" spans="1:19" s="227" customFormat="1" ht="18" customHeight="1">
      <c r="A1" s="225" t="s">
        <v>3</v>
      </c>
      <c r="B1" s="226" t="s">
        <v>813</v>
      </c>
      <c r="S1" s="335"/>
    </row>
    <row r="2" spans="1:19" s="227" customFormat="1" ht="16.5" customHeight="1">
      <c r="A2" s="228" t="s">
        <v>1</v>
      </c>
      <c r="B2" s="229" t="s">
        <v>814</v>
      </c>
      <c r="S2" s="335"/>
    </row>
    <row r="3" spans="1:19" ht="10.15" customHeight="1" thickBot="1">
      <c r="A3" s="230"/>
      <c r="C3" s="230"/>
    </row>
    <row r="4" spans="1:19" ht="36" customHeight="1" thickTop="1">
      <c r="A4" s="390" t="s">
        <v>4</v>
      </c>
      <c r="B4" s="390"/>
      <c r="C4" s="233">
        <v>2010</v>
      </c>
      <c r="D4" s="233">
        <v>2011</v>
      </c>
      <c r="E4" s="233">
        <v>2012</v>
      </c>
      <c r="F4" s="233">
        <v>2013</v>
      </c>
      <c r="G4" s="233">
        <v>2014</v>
      </c>
      <c r="H4" s="233">
        <v>2015</v>
      </c>
      <c r="I4" s="233">
        <v>2016</v>
      </c>
      <c r="J4" s="233">
        <v>2017</v>
      </c>
      <c r="K4" s="233">
        <v>2018</v>
      </c>
      <c r="L4" s="233">
        <v>2019</v>
      </c>
      <c r="M4" s="233">
        <v>2020</v>
      </c>
      <c r="N4" s="233">
        <v>2021</v>
      </c>
      <c r="O4" s="233">
        <v>2022</v>
      </c>
      <c r="P4" s="233">
        <v>2023</v>
      </c>
      <c r="Q4" s="391" t="s">
        <v>5</v>
      </c>
      <c r="R4" s="391"/>
    </row>
    <row r="5" spans="1:19" ht="18" customHeight="1">
      <c r="A5" s="394" t="s">
        <v>6</v>
      </c>
      <c r="B5" s="394"/>
      <c r="C5" s="234">
        <v>100</v>
      </c>
      <c r="D5" s="234">
        <v>102.9</v>
      </c>
      <c r="E5" s="234">
        <v>104.7</v>
      </c>
      <c r="F5" s="234">
        <v>106.9</v>
      </c>
      <c r="G5" s="234">
        <v>108.9</v>
      </c>
      <c r="H5" s="234">
        <v>109.8</v>
      </c>
      <c r="I5" s="234">
        <v>110.6</v>
      </c>
      <c r="J5" s="234">
        <v>114.1</v>
      </c>
      <c r="K5" s="234">
        <v>114.8</v>
      </c>
      <c r="L5" s="234">
        <v>115</v>
      </c>
      <c r="M5" s="234">
        <v>112.8</v>
      </c>
      <c r="N5" s="234">
        <v>114.6</v>
      </c>
      <c r="O5" s="234">
        <v>118</v>
      </c>
      <c r="P5" s="234">
        <v>120.8</v>
      </c>
      <c r="Q5" s="395" t="s">
        <v>7</v>
      </c>
      <c r="R5" s="395"/>
    </row>
    <row r="6" spans="1:19" ht="18" customHeight="1">
      <c r="A6" s="388" t="s">
        <v>8</v>
      </c>
      <c r="B6" s="388"/>
      <c r="C6" s="235">
        <v>100</v>
      </c>
      <c r="D6" s="235">
        <v>104.8</v>
      </c>
      <c r="E6" s="235">
        <v>107.5</v>
      </c>
      <c r="F6" s="235">
        <v>110.7</v>
      </c>
      <c r="G6" s="235">
        <v>112.4</v>
      </c>
      <c r="H6" s="235">
        <v>114.6</v>
      </c>
      <c r="I6" s="235">
        <v>116.5</v>
      </c>
      <c r="J6" s="235">
        <v>121.2</v>
      </c>
      <c r="K6" s="235">
        <v>122.4</v>
      </c>
      <c r="L6" s="235">
        <v>123</v>
      </c>
      <c r="M6" s="235">
        <v>123.2</v>
      </c>
      <c r="N6" s="235">
        <v>124</v>
      </c>
      <c r="O6" s="235">
        <v>130.30000000000001</v>
      </c>
      <c r="P6" s="235">
        <v>135.6</v>
      </c>
      <c r="Q6" s="387" t="s">
        <v>9</v>
      </c>
      <c r="R6" s="387"/>
    </row>
    <row r="7" spans="1:19" ht="18" customHeight="1">
      <c r="A7" s="236"/>
      <c r="B7" s="237" t="s">
        <v>10</v>
      </c>
      <c r="C7" s="238">
        <v>100</v>
      </c>
      <c r="D7" s="238">
        <v>103.9</v>
      </c>
      <c r="E7" s="238">
        <v>108.2</v>
      </c>
      <c r="F7" s="238">
        <v>113.7</v>
      </c>
      <c r="G7" s="238">
        <v>117.4</v>
      </c>
      <c r="H7" s="238">
        <v>122.2</v>
      </c>
      <c r="I7" s="238">
        <v>126.7</v>
      </c>
      <c r="J7" s="238">
        <v>132.5</v>
      </c>
      <c r="K7" s="238">
        <v>138.4</v>
      </c>
      <c r="L7" s="238">
        <v>143.5</v>
      </c>
      <c r="M7" s="238">
        <v>145.4</v>
      </c>
      <c r="N7" s="238">
        <v>146.9</v>
      </c>
      <c r="O7" s="238">
        <v>159.4</v>
      </c>
      <c r="P7" s="238">
        <v>171.3</v>
      </c>
      <c r="Q7" s="239"/>
      <c r="R7" s="240" t="s">
        <v>11</v>
      </c>
    </row>
    <row r="8" spans="1:19" ht="18" customHeight="1">
      <c r="A8" s="236"/>
      <c r="B8" s="237" t="s">
        <v>659</v>
      </c>
      <c r="C8" s="238">
        <v>100</v>
      </c>
      <c r="D8" s="238">
        <v>100.7</v>
      </c>
      <c r="E8" s="238">
        <v>100.8</v>
      </c>
      <c r="F8" s="238">
        <v>102.5</v>
      </c>
      <c r="G8" s="238">
        <v>103</v>
      </c>
      <c r="H8" s="238">
        <v>104.3</v>
      </c>
      <c r="I8" s="238">
        <v>105.6</v>
      </c>
      <c r="J8" s="238">
        <v>106.4</v>
      </c>
      <c r="K8" s="238">
        <v>107.3</v>
      </c>
      <c r="L8" s="238">
        <v>107.6</v>
      </c>
      <c r="M8" s="238">
        <v>108.4</v>
      </c>
      <c r="N8" s="238">
        <v>108.7</v>
      </c>
      <c r="O8" s="238">
        <v>111.7</v>
      </c>
      <c r="P8" s="238">
        <v>116.1</v>
      </c>
      <c r="Q8" s="239"/>
      <c r="R8" s="240" t="s">
        <v>13</v>
      </c>
    </row>
    <row r="9" spans="1:19" ht="18" customHeight="1">
      <c r="A9" s="236"/>
      <c r="B9" s="237" t="s">
        <v>14</v>
      </c>
      <c r="C9" s="238">
        <v>100</v>
      </c>
      <c r="D9" s="238">
        <v>102.8</v>
      </c>
      <c r="E9" s="238">
        <v>104.8</v>
      </c>
      <c r="F9" s="238">
        <v>104.9</v>
      </c>
      <c r="G9" s="238">
        <v>106.8</v>
      </c>
      <c r="H9" s="238">
        <v>106.5</v>
      </c>
      <c r="I9" s="238">
        <v>104.8</v>
      </c>
      <c r="J9" s="238">
        <v>109.2</v>
      </c>
      <c r="K9" s="238">
        <v>108.8</v>
      </c>
      <c r="L9" s="238">
        <v>110.6</v>
      </c>
      <c r="M9" s="238">
        <v>113</v>
      </c>
      <c r="N9" s="238">
        <v>114.7</v>
      </c>
      <c r="O9" s="238">
        <v>123.6</v>
      </c>
      <c r="P9" s="238">
        <v>132</v>
      </c>
      <c r="Q9" s="239"/>
      <c r="R9" s="240" t="s">
        <v>15</v>
      </c>
    </row>
    <row r="10" spans="1:19" ht="18" customHeight="1">
      <c r="A10" s="236"/>
      <c r="B10" s="237" t="s">
        <v>660</v>
      </c>
      <c r="C10" s="238">
        <v>100</v>
      </c>
      <c r="D10" s="238">
        <v>109.9</v>
      </c>
      <c r="E10" s="238">
        <v>114.8</v>
      </c>
      <c r="F10" s="238">
        <v>120.5</v>
      </c>
      <c r="G10" s="238">
        <v>121.5</v>
      </c>
      <c r="H10" s="238">
        <v>122.1</v>
      </c>
      <c r="I10" s="238">
        <v>124.7</v>
      </c>
      <c r="J10" s="238">
        <v>135.4</v>
      </c>
      <c r="K10" s="238">
        <v>140</v>
      </c>
      <c r="L10" s="238">
        <v>133.80000000000001</v>
      </c>
      <c r="M10" s="238">
        <v>127.4</v>
      </c>
      <c r="N10" s="238">
        <v>125.9</v>
      </c>
      <c r="O10" s="238">
        <v>128.69999999999999</v>
      </c>
      <c r="P10" s="238">
        <v>126.3</v>
      </c>
      <c r="Q10" s="239"/>
      <c r="R10" s="240" t="s">
        <v>17</v>
      </c>
    </row>
    <row r="11" spans="1:19" ht="18" customHeight="1">
      <c r="A11" s="236"/>
      <c r="B11" s="237" t="s">
        <v>18</v>
      </c>
      <c r="C11" s="238">
        <v>100</v>
      </c>
      <c r="D11" s="238">
        <v>105.1</v>
      </c>
      <c r="E11" s="238">
        <v>110.4</v>
      </c>
      <c r="F11" s="238">
        <v>112.1</v>
      </c>
      <c r="G11" s="238">
        <v>114</v>
      </c>
      <c r="H11" s="238">
        <v>120.3</v>
      </c>
      <c r="I11" s="238">
        <v>121.4</v>
      </c>
      <c r="J11" s="238">
        <v>123.1</v>
      </c>
      <c r="K11" s="238">
        <v>122.5</v>
      </c>
      <c r="L11" s="238">
        <v>125.8</v>
      </c>
      <c r="M11" s="238">
        <v>127.5</v>
      </c>
      <c r="N11" s="238">
        <v>129.30000000000001</v>
      </c>
      <c r="O11" s="238">
        <v>134.30000000000001</v>
      </c>
      <c r="P11" s="238">
        <v>138</v>
      </c>
      <c r="Q11" s="239"/>
      <c r="R11" s="240" t="s">
        <v>19</v>
      </c>
    </row>
    <row r="12" spans="1:19" ht="18" customHeight="1">
      <c r="A12" s="236"/>
      <c r="B12" s="237" t="s">
        <v>20</v>
      </c>
      <c r="C12" s="238">
        <v>100</v>
      </c>
      <c r="D12" s="238">
        <v>100.4</v>
      </c>
      <c r="E12" s="238">
        <v>100.8</v>
      </c>
      <c r="F12" s="238">
        <v>98.7</v>
      </c>
      <c r="G12" s="238">
        <v>98</v>
      </c>
      <c r="H12" s="238">
        <v>98.3</v>
      </c>
      <c r="I12" s="238">
        <v>106.6</v>
      </c>
      <c r="J12" s="238">
        <v>141</v>
      </c>
      <c r="K12" s="238">
        <v>117.7</v>
      </c>
      <c r="L12" s="238">
        <v>116.7</v>
      </c>
      <c r="M12" s="238">
        <v>118.2</v>
      </c>
      <c r="N12" s="238">
        <v>122.6</v>
      </c>
      <c r="O12" s="238">
        <v>126.6</v>
      </c>
      <c r="P12" s="238">
        <v>125</v>
      </c>
      <c r="Q12" s="239"/>
      <c r="R12" s="240" t="s">
        <v>21</v>
      </c>
    </row>
    <row r="13" spans="1:19" ht="18" customHeight="1">
      <c r="A13" s="236"/>
      <c r="B13" s="237" t="s">
        <v>22</v>
      </c>
      <c r="C13" s="238">
        <v>100</v>
      </c>
      <c r="D13" s="238">
        <v>104.1</v>
      </c>
      <c r="E13" s="238">
        <v>105.7</v>
      </c>
      <c r="F13" s="238">
        <v>107.9</v>
      </c>
      <c r="G13" s="238">
        <v>106.9</v>
      </c>
      <c r="H13" s="238">
        <v>109.4</v>
      </c>
      <c r="I13" s="238">
        <v>112.4</v>
      </c>
      <c r="J13" s="238">
        <v>111.7</v>
      </c>
      <c r="K13" s="238">
        <v>107.8</v>
      </c>
      <c r="L13" s="238">
        <v>105.1</v>
      </c>
      <c r="M13" s="238">
        <v>104.9</v>
      </c>
      <c r="N13" s="238">
        <v>105.5</v>
      </c>
      <c r="O13" s="238">
        <v>109.6</v>
      </c>
      <c r="P13" s="238">
        <v>113</v>
      </c>
      <c r="Q13" s="239"/>
      <c r="R13" s="240" t="s">
        <v>23</v>
      </c>
    </row>
    <row r="14" spans="1:19" ht="18" customHeight="1">
      <c r="A14" s="236"/>
      <c r="B14" s="237" t="s">
        <v>24</v>
      </c>
      <c r="C14" s="238">
        <v>100</v>
      </c>
      <c r="D14" s="238">
        <v>110.8</v>
      </c>
      <c r="E14" s="238">
        <v>110.1</v>
      </c>
      <c r="F14" s="238">
        <v>115.7</v>
      </c>
      <c r="G14" s="238">
        <v>118.4</v>
      </c>
      <c r="H14" s="238">
        <v>117.5</v>
      </c>
      <c r="I14" s="238">
        <v>117.8</v>
      </c>
      <c r="J14" s="238">
        <v>122</v>
      </c>
      <c r="K14" s="238">
        <v>123.6</v>
      </c>
      <c r="L14" s="238">
        <v>121.9</v>
      </c>
      <c r="M14" s="238">
        <v>121.5</v>
      </c>
      <c r="N14" s="238">
        <v>122.6</v>
      </c>
      <c r="O14" s="238">
        <v>129.1</v>
      </c>
      <c r="P14" s="238">
        <v>131.1</v>
      </c>
      <c r="Q14" s="239"/>
      <c r="R14" s="240" t="s">
        <v>25</v>
      </c>
    </row>
    <row r="15" spans="1:19" ht="18" customHeight="1">
      <c r="A15" s="236"/>
      <c r="B15" s="237" t="s">
        <v>26</v>
      </c>
      <c r="C15" s="238">
        <v>100</v>
      </c>
      <c r="D15" s="238">
        <v>113.3</v>
      </c>
      <c r="E15" s="238">
        <v>117.2</v>
      </c>
      <c r="F15" s="238">
        <v>122.7</v>
      </c>
      <c r="G15" s="238">
        <v>131</v>
      </c>
      <c r="H15" s="238">
        <v>132.80000000000001</v>
      </c>
      <c r="I15" s="238">
        <v>134.30000000000001</v>
      </c>
      <c r="J15" s="238">
        <v>136</v>
      </c>
      <c r="K15" s="238">
        <v>133.9</v>
      </c>
      <c r="L15" s="238">
        <v>131.1</v>
      </c>
      <c r="M15" s="238">
        <v>130.9</v>
      </c>
      <c r="N15" s="238">
        <v>131</v>
      </c>
      <c r="O15" s="238">
        <v>133.9</v>
      </c>
      <c r="P15" s="238">
        <v>135.9</v>
      </c>
      <c r="Q15" s="239"/>
      <c r="R15" s="240" t="s">
        <v>27</v>
      </c>
    </row>
    <row r="16" spans="1:19" ht="18" customHeight="1">
      <c r="A16" s="236"/>
      <c r="B16" s="237" t="s">
        <v>28</v>
      </c>
      <c r="C16" s="238">
        <v>100</v>
      </c>
      <c r="D16" s="238">
        <v>104.1</v>
      </c>
      <c r="E16" s="238">
        <v>109.8</v>
      </c>
      <c r="F16" s="238">
        <v>111.6</v>
      </c>
      <c r="G16" s="238">
        <v>112.2</v>
      </c>
      <c r="H16" s="238">
        <v>115.9</v>
      </c>
      <c r="I16" s="238">
        <v>118.2</v>
      </c>
      <c r="J16" s="238">
        <v>122.3</v>
      </c>
      <c r="K16" s="238">
        <v>121.4</v>
      </c>
      <c r="L16" s="238">
        <v>120.4</v>
      </c>
      <c r="M16" s="238">
        <v>121.4</v>
      </c>
      <c r="N16" s="238">
        <v>123</v>
      </c>
      <c r="O16" s="238">
        <v>128.19999999999999</v>
      </c>
      <c r="P16" s="238">
        <v>134.1</v>
      </c>
      <c r="Q16" s="239"/>
      <c r="R16" s="240" t="s">
        <v>29</v>
      </c>
    </row>
    <row r="17" spans="1:18" ht="18" customHeight="1">
      <c r="A17" s="236"/>
      <c r="B17" s="237" t="s">
        <v>30</v>
      </c>
      <c r="C17" s="238">
        <v>100</v>
      </c>
      <c r="D17" s="238">
        <v>102.2</v>
      </c>
      <c r="E17" s="238">
        <v>105</v>
      </c>
      <c r="F17" s="238">
        <v>105.7</v>
      </c>
      <c r="G17" s="238">
        <v>106.1</v>
      </c>
      <c r="H17" s="238">
        <v>108.8</v>
      </c>
      <c r="I17" s="238">
        <v>109.6</v>
      </c>
      <c r="J17" s="238">
        <v>108.4</v>
      </c>
      <c r="K17" s="238">
        <v>106.3</v>
      </c>
      <c r="L17" s="238">
        <v>107.5</v>
      </c>
      <c r="M17" s="238">
        <v>108.7</v>
      </c>
      <c r="N17" s="238">
        <v>108.6</v>
      </c>
      <c r="O17" s="238">
        <v>111</v>
      </c>
      <c r="P17" s="238">
        <v>115.7</v>
      </c>
      <c r="Q17" s="239"/>
      <c r="R17" s="240" t="s">
        <v>31</v>
      </c>
    </row>
    <row r="18" spans="1:18" ht="18" customHeight="1">
      <c r="A18" s="388" t="s">
        <v>32</v>
      </c>
      <c r="B18" s="388"/>
      <c r="C18" s="235">
        <v>100</v>
      </c>
      <c r="D18" s="235">
        <v>105</v>
      </c>
      <c r="E18" s="235">
        <v>105.7</v>
      </c>
      <c r="F18" s="235">
        <v>112.8</v>
      </c>
      <c r="G18" s="235">
        <v>127.1</v>
      </c>
      <c r="H18" s="235">
        <v>145.1</v>
      </c>
      <c r="I18" s="235">
        <v>171.1</v>
      </c>
      <c r="J18" s="235">
        <v>171.1</v>
      </c>
      <c r="K18" s="235">
        <v>170.1</v>
      </c>
      <c r="L18" s="235">
        <v>172.1</v>
      </c>
      <c r="M18" s="235">
        <v>172.2</v>
      </c>
      <c r="N18" s="235">
        <v>172.6</v>
      </c>
      <c r="O18" s="235">
        <v>173</v>
      </c>
      <c r="P18" s="235">
        <v>173.4</v>
      </c>
      <c r="Q18" s="387" t="s">
        <v>33</v>
      </c>
      <c r="R18" s="387"/>
    </row>
    <row r="19" spans="1:18" ht="18" customHeight="1">
      <c r="A19" s="236"/>
      <c r="B19" s="237" t="s">
        <v>34</v>
      </c>
      <c r="C19" s="238">
        <v>100</v>
      </c>
      <c r="D19" s="238">
        <v>101.6</v>
      </c>
      <c r="E19" s="238">
        <v>104.2</v>
      </c>
      <c r="F19" s="238">
        <v>107.5</v>
      </c>
      <c r="G19" s="238">
        <v>108.5</v>
      </c>
      <c r="H19" s="238">
        <v>113.5</v>
      </c>
      <c r="I19" s="238">
        <v>113.4</v>
      </c>
      <c r="J19" s="238">
        <v>113.5</v>
      </c>
      <c r="K19" s="238">
        <v>110.2</v>
      </c>
      <c r="L19" s="238">
        <v>109</v>
      </c>
      <c r="M19" s="238">
        <v>109.4</v>
      </c>
      <c r="N19" s="238">
        <v>110.3</v>
      </c>
      <c r="O19" s="238">
        <v>111</v>
      </c>
      <c r="P19" s="238">
        <v>111.5</v>
      </c>
      <c r="Q19" s="239"/>
      <c r="R19" s="240" t="s">
        <v>35</v>
      </c>
    </row>
    <row r="20" spans="1:18" ht="18" customHeight="1">
      <c r="A20" s="236"/>
      <c r="B20" s="237" t="s">
        <v>36</v>
      </c>
      <c r="C20" s="238">
        <v>100</v>
      </c>
      <c r="D20" s="238">
        <v>105.5</v>
      </c>
      <c r="E20" s="238">
        <v>105.9</v>
      </c>
      <c r="F20" s="238">
        <v>113.5</v>
      </c>
      <c r="G20" s="238">
        <v>129.69999999999999</v>
      </c>
      <c r="H20" s="238">
        <v>149.6</v>
      </c>
      <c r="I20" s="238">
        <v>179.3</v>
      </c>
      <c r="J20" s="238">
        <v>179.3</v>
      </c>
      <c r="K20" s="238">
        <v>180</v>
      </c>
      <c r="L20" s="238">
        <v>183.7</v>
      </c>
      <c r="M20" s="238">
        <v>183.7</v>
      </c>
      <c r="N20" s="238">
        <v>183.7</v>
      </c>
      <c r="O20" s="238">
        <v>183.7</v>
      </c>
      <c r="P20" s="238">
        <v>184</v>
      </c>
      <c r="Q20" s="239"/>
      <c r="R20" s="240" t="s">
        <v>37</v>
      </c>
    </row>
    <row r="21" spans="1:18" ht="18" customHeight="1">
      <c r="A21" s="388" t="s">
        <v>38</v>
      </c>
      <c r="B21" s="388"/>
      <c r="C21" s="235">
        <v>100</v>
      </c>
      <c r="D21" s="235">
        <v>99.6</v>
      </c>
      <c r="E21" s="235">
        <v>98.6</v>
      </c>
      <c r="F21" s="235">
        <v>97.9</v>
      </c>
      <c r="G21" s="235">
        <v>96.9</v>
      </c>
      <c r="H21" s="235">
        <v>97.3</v>
      </c>
      <c r="I21" s="235">
        <v>97.1</v>
      </c>
      <c r="J21" s="235">
        <v>96.3</v>
      </c>
      <c r="K21" s="235">
        <v>94.1</v>
      </c>
      <c r="L21" s="235">
        <v>92.2</v>
      </c>
      <c r="M21" s="235">
        <v>91.4</v>
      </c>
      <c r="N21" s="235">
        <v>91</v>
      </c>
      <c r="O21" s="235">
        <v>91.1</v>
      </c>
      <c r="P21" s="235">
        <v>91</v>
      </c>
      <c r="Q21" s="387" t="s">
        <v>39</v>
      </c>
      <c r="R21" s="387"/>
    </row>
    <row r="22" spans="1:18" ht="18" customHeight="1">
      <c r="A22" s="236"/>
      <c r="B22" s="237" t="s">
        <v>40</v>
      </c>
      <c r="C22" s="238">
        <v>100</v>
      </c>
      <c r="D22" s="238">
        <v>99.2</v>
      </c>
      <c r="E22" s="238">
        <v>98.4</v>
      </c>
      <c r="F22" s="238">
        <v>98</v>
      </c>
      <c r="G22" s="238">
        <v>97.1</v>
      </c>
      <c r="H22" s="238">
        <v>97.2</v>
      </c>
      <c r="I22" s="238">
        <v>97</v>
      </c>
      <c r="J22" s="238">
        <v>96.2</v>
      </c>
      <c r="K22" s="238">
        <v>94.3</v>
      </c>
      <c r="L22" s="238">
        <v>92.7</v>
      </c>
      <c r="M22" s="238">
        <v>92</v>
      </c>
      <c r="N22" s="238">
        <v>91.5</v>
      </c>
      <c r="O22" s="238">
        <v>91.6</v>
      </c>
      <c r="P22" s="238">
        <v>91.5</v>
      </c>
      <c r="Q22" s="239"/>
      <c r="R22" s="240" t="s">
        <v>41</v>
      </c>
    </row>
    <row r="23" spans="1:18" ht="18" customHeight="1">
      <c r="A23" s="236"/>
      <c r="B23" s="237" t="s">
        <v>42</v>
      </c>
      <c r="C23" s="238">
        <v>100</v>
      </c>
      <c r="D23" s="238">
        <v>101.2</v>
      </c>
      <c r="E23" s="238">
        <v>99.6</v>
      </c>
      <c r="F23" s="238">
        <v>97.8</v>
      </c>
      <c r="G23" s="238">
        <v>96.4</v>
      </c>
      <c r="H23" s="238">
        <v>97.4</v>
      </c>
      <c r="I23" s="238">
        <v>97.2</v>
      </c>
      <c r="J23" s="238">
        <v>96.5</v>
      </c>
      <c r="K23" s="238">
        <v>93</v>
      </c>
      <c r="L23" s="238">
        <v>90.1</v>
      </c>
      <c r="M23" s="238">
        <v>89</v>
      </c>
      <c r="N23" s="238">
        <v>88.8</v>
      </c>
      <c r="O23" s="238">
        <v>89</v>
      </c>
      <c r="P23" s="238">
        <v>88.8</v>
      </c>
      <c r="Q23" s="239"/>
      <c r="R23" s="240" t="s">
        <v>43</v>
      </c>
    </row>
    <row r="24" spans="1:18" ht="18" customHeight="1">
      <c r="A24" s="388" t="s">
        <v>44</v>
      </c>
      <c r="B24" s="388"/>
      <c r="C24" s="235">
        <v>100</v>
      </c>
      <c r="D24" s="235">
        <v>101.3</v>
      </c>
      <c r="E24" s="235">
        <v>102.6</v>
      </c>
      <c r="F24" s="235">
        <v>103.7</v>
      </c>
      <c r="G24" s="235">
        <v>105.9</v>
      </c>
      <c r="H24" s="235">
        <v>105</v>
      </c>
      <c r="I24" s="235">
        <v>106.3</v>
      </c>
      <c r="J24" s="235">
        <v>107.5</v>
      </c>
      <c r="K24" s="235">
        <v>109</v>
      </c>
      <c r="L24" s="235">
        <v>110.4</v>
      </c>
      <c r="M24" s="235">
        <v>108.1</v>
      </c>
      <c r="N24" s="235">
        <v>106.9</v>
      </c>
      <c r="O24" s="235">
        <v>108.9</v>
      </c>
      <c r="P24" s="235">
        <v>111.7</v>
      </c>
      <c r="Q24" s="387" t="s">
        <v>45</v>
      </c>
      <c r="R24" s="387"/>
    </row>
    <row r="25" spans="1:18" ht="18" customHeight="1">
      <c r="A25" s="236"/>
      <c r="B25" s="237" t="s">
        <v>46</v>
      </c>
      <c r="C25" s="238">
        <v>100</v>
      </c>
      <c r="D25" s="238">
        <v>101</v>
      </c>
      <c r="E25" s="238">
        <v>102.1</v>
      </c>
      <c r="F25" s="238">
        <v>103.5</v>
      </c>
      <c r="G25" s="238">
        <v>105.5</v>
      </c>
      <c r="H25" s="238">
        <v>107.9</v>
      </c>
      <c r="I25" s="238">
        <v>109.6</v>
      </c>
      <c r="J25" s="238">
        <v>111</v>
      </c>
      <c r="K25" s="238">
        <v>112.6</v>
      </c>
      <c r="L25" s="238">
        <v>114</v>
      </c>
      <c r="M25" s="238">
        <v>114.5</v>
      </c>
      <c r="N25" s="238">
        <v>115</v>
      </c>
      <c r="O25" s="238">
        <v>116.7</v>
      </c>
      <c r="P25" s="238">
        <v>120.3</v>
      </c>
      <c r="Q25" s="239"/>
      <c r="R25" s="240" t="s">
        <v>47</v>
      </c>
    </row>
    <row r="26" spans="1:18" ht="18" customHeight="1">
      <c r="A26" s="236"/>
      <c r="B26" s="237" t="s">
        <v>48</v>
      </c>
      <c r="C26" s="238">
        <v>100</v>
      </c>
      <c r="D26" s="238">
        <v>101.1</v>
      </c>
      <c r="E26" s="238">
        <v>103.5</v>
      </c>
      <c r="F26" s="238">
        <v>104.2</v>
      </c>
      <c r="G26" s="238">
        <v>104.5</v>
      </c>
      <c r="H26" s="238">
        <v>108</v>
      </c>
      <c r="I26" s="238">
        <v>109.3</v>
      </c>
      <c r="J26" s="238">
        <v>114.6</v>
      </c>
      <c r="K26" s="238">
        <v>114.5</v>
      </c>
      <c r="L26" s="238">
        <v>113.9</v>
      </c>
      <c r="M26" s="238">
        <v>113.8</v>
      </c>
      <c r="N26" s="238">
        <v>115.1</v>
      </c>
      <c r="O26" s="238">
        <v>118.9</v>
      </c>
      <c r="P26" s="238">
        <v>119.5</v>
      </c>
      <c r="Q26" s="239"/>
      <c r="R26" s="240" t="s">
        <v>49</v>
      </c>
    </row>
    <row r="27" spans="1:18" ht="27">
      <c r="A27" s="236"/>
      <c r="B27" s="237" t="s">
        <v>661</v>
      </c>
      <c r="C27" s="238">
        <v>100</v>
      </c>
      <c r="D27" s="238">
        <v>100</v>
      </c>
      <c r="E27" s="238">
        <v>100</v>
      </c>
      <c r="F27" s="238">
        <v>100</v>
      </c>
      <c r="G27" s="238">
        <v>100</v>
      </c>
      <c r="H27" s="238">
        <v>55.1</v>
      </c>
      <c r="I27" s="238">
        <v>55.1</v>
      </c>
      <c r="J27" s="238">
        <v>55.1</v>
      </c>
      <c r="K27" s="238">
        <v>55.1</v>
      </c>
      <c r="L27" s="238">
        <v>55.2</v>
      </c>
      <c r="M27" s="238">
        <v>55.2</v>
      </c>
      <c r="N27" s="238">
        <v>55.2</v>
      </c>
      <c r="O27" s="238">
        <v>55.2</v>
      </c>
      <c r="P27" s="238">
        <v>55.2</v>
      </c>
      <c r="Q27" s="239"/>
      <c r="R27" s="240" t="s">
        <v>51</v>
      </c>
    </row>
    <row r="28" spans="1:18" ht="18" customHeight="1">
      <c r="A28" s="236"/>
      <c r="B28" s="237" t="s">
        <v>52</v>
      </c>
      <c r="C28" s="238">
        <v>100</v>
      </c>
      <c r="D28" s="238">
        <v>103</v>
      </c>
      <c r="E28" s="238">
        <v>105.6</v>
      </c>
      <c r="F28" s="238">
        <v>105.5</v>
      </c>
      <c r="G28" s="238">
        <v>109.8</v>
      </c>
      <c r="H28" s="238">
        <v>108.9</v>
      </c>
      <c r="I28" s="238">
        <v>108.6</v>
      </c>
      <c r="J28" s="238">
        <v>108.6</v>
      </c>
      <c r="K28" s="238">
        <v>109.7</v>
      </c>
      <c r="L28" s="238">
        <v>111.9</v>
      </c>
      <c r="M28" s="238">
        <v>92</v>
      </c>
      <c r="N28" s="238">
        <v>81.3</v>
      </c>
      <c r="O28" s="238">
        <v>85.4</v>
      </c>
      <c r="P28" s="238">
        <v>85.4</v>
      </c>
      <c r="Q28" s="239"/>
      <c r="R28" s="240" t="s">
        <v>53</v>
      </c>
    </row>
    <row r="29" spans="1:18" ht="18" customHeight="1">
      <c r="A29" s="389" t="s">
        <v>54</v>
      </c>
      <c r="B29" s="389"/>
      <c r="C29" s="241">
        <v>100</v>
      </c>
      <c r="D29" s="241">
        <v>102</v>
      </c>
      <c r="E29" s="241">
        <v>105.9</v>
      </c>
      <c r="F29" s="241">
        <v>108.5</v>
      </c>
      <c r="G29" s="241">
        <v>108.7</v>
      </c>
      <c r="H29" s="241">
        <v>110.6</v>
      </c>
      <c r="I29" s="241">
        <v>111.4</v>
      </c>
      <c r="J29" s="241">
        <v>112.7</v>
      </c>
      <c r="K29" s="241">
        <v>112.5</v>
      </c>
      <c r="L29" s="241">
        <v>112.6</v>
      </c>
      <c r="M29" s="241">
        <v>112.2</v>
      </c>
      <c r="N29" s="241">
        <v>113.3</v>
      </c>
      <c r="O29" s="241">
        <v>115.9</v>
      </c>
      <c r="P29" s="241">
        <v>117.8</v>
      </c>
      <c r="Q29" s="242" t="s">
        <v>55</v>
      </c>
      <c r="R29" s="242"/>
    </row>
    <row r="30" spans="1:18" ht="18" customHeight="1">
      <c r="A30" s="243"/>
      <c r="B30" s="237" t="s">
        <v>56</v>
      </c>
      <c r="C30" s="238">
        <v>100</v>
      </c>
      <c r="D30" s="238">
        <v>99.9</v>
      </c>
      <c r="E30" s="238">
        <v>100</v>
      </c>
      <c r="F30" s="238">
        <v>101.6</v>
      </c>
      <c r="G30" s="238">
        <v>103.4</v>
      </c>
      <c r="H30" s="238">
        <v>105.9</v>
      </c>
      <c r="I30" s="238">
        <v>107</v>
      </c>
      <c r="J30" s="238">
        <v>108.5</v>
      </c>
      <c r="K30" s="238">
        <v>108.8</v>
      </c>
      <c r="L30" s="238">
        <v>108.1</v>
      </c>
      <c r="M30" s="238">
        <v>107.2</v>
      </c>
      <c r="N30" s="238">
        <v>109.8</v>
      </c>
      <c r="O30" s="238">
        <v>115.2</v>
      </c>
      <c r="P30" s="238">
        <v>115.3</v>
      </c>
      <c r="Q30" s="244"/>
      <c r="R30" s="240" t="s">
        <v>57</v>
      </c>
    </row>
    <row r="31" spans="1:18" ht="18" customHeight="1">
      <c r="A31" s="243"/>
      <c r="B31" s="237" t="s">
        <v>58</v>
      </c>
      <c r="C31" s="238">
        <v>100</v>
      </c>
      <c r="D31" s="238">
        <v>98.4</v>
      </c>
      <c r="E31" s="238">
        <v>95.6</v>
      </c>
      <c r="F31" s="238">
        <v>94.9</v>
      </c>
      <c r="G31" s="238">
        <v>92.7</v>
      </c>
      <c r="H31" s="238">
        <v>92.7</v>
      </c>
      <c r="I31" s="238">
        <v>91.8</v>
      </c>
      <c r="J31" s="238">
        <v>91.8</v>
      </c>
      <c r="K31" s="238">
        <v>89.9</v>
      </c>
      <c r="L31" s="238">
        <v>88.3</v>
      </c>
      <c r="M31" s="238">
        <v>88.1</v>
      </c>
      <c r="N31" s="238">
        <v>87.7</v>
      </c>
      <c r="O31" s="238">
        <v>87.1</v>
      </c>
      <c r="P31" s="238">
        <v>86.8</v>
      </c>
      <c r="Q31" s="244"/>
      <c r="R31" s="240" t="s">
        <v>59</v>
      </c>
    </row>
    <row r="32" spans="1:18" ht="18" customHeight="1">
      <c r="A32" s="243"/>
      <c r="B32" s="237" t="s">
        <v>60</v>
      </c>
      <c r="C32" s="238">
        <v>100</v>
      </c>
      <c r="D32" s="238">
        <v>99.2</v>
      </c>
      <c r="E32" s="238">
        <v>98.8</v>
      </c>
      <c r="F32" s="238">
        <v>98.7</v>
      </c>
      <c r="G32" s="238">
        <v>98.6</v>
      </c>
      <c r="H32" s="238">
        <v>100.1</v>
      </c>
      <c r="I32" s="238">
        <v>101.1</v>
      </c>
      <c r="J32" s="238">
        <v>101.8</v>
      </c>
      <c r="K32" s="238">
        <v>101.4</v>
      </c>
      <c r="L32" s="238">
        <v>101.3</v>
      </c>
      <c r="M32" s="238">
        <v>101.6</v>
      </c>
      <c r="N32" s="238">
        <v>102.1</v>
      </c>
      <c r="O32" s="238">
        <v>104.1</v>
      </c>
      <c r="P32" s="238">
        <v>107.2</v>
      </c>
      <c r="Q32" s="244"/>
      <c r="R32" s="240" t="s">
        <v>61</v>
      </c>
    </row>
    <row r="33" spans="1:19" ht="18" customHeight="1">
      <c r="A33" s="243"/>
      <c r="B33" s="237" t="s">
        <v>62</v>
      </c>
      <c r="C33" s="238">
        <v>100</v>
      </c>
      <c r="D33" s="238">
        <v>100.7</v>
      </c>
      <c r="E33" s="238">
        <v>101.8</v>
      </c>
      <c r="F33" s="238">
        <v>102.4</v>
      </c>
      <c r="G33" s="238">
        <v>101</v>
      </c>
      <c r="H33" s="238">
        <v>103.2</v>
      </c>
      <c r="I33" s="238">
        <v>104.2</v>
      </c>
      <c r="J33" s="238">
        <v>105.1</v>
      </c>
      <c r="K33" s="238">
        <v>105.8</v>
      </c>
      <c r="L33" s="238">
        <v>106</v>
      </c>
      <c r="M33" s="238">
        <v>104.4</v>
      </c>
      <c r="N33" s="238">
        <v>104.3</v>
      </c>
      <c r="O33" s="238">
        <v>103.9</v>
      </c>
      <c r="P33" s="238">
        <v>103.9</v>
      </c>
      <c r="Q33" s="244"/>
      <c r="R33" s="240" t="s">
        <v>63</v>
      </c>
    </row>
    <row r="34" spans="1:19" ht="18" customHeight="1">
      <c r="A34" s="243"/>
      <c r="B34" s="237" t="s">
        <v>64</v>
      </c>
      <c r="C34" s="238">
        <v>100</v>
      </c>
      <c r="D34" s="238">
        <v>100.5</v>
      </c>
      <c r="E34" s="238">
        <v>101.9</v>
      </c>
      <c r="F34" s="238">
        <v>106</v>
      </c>
      <c r="G34" s="238">
        <v>113.2</v>
      </c>
      <c r="H34" s="238">
        <v>115.4</v>
      </c>
      <c r="I34" s="238">
        <v>115.7</v>
      </c>
      <c r="J34" s="238">
        <v>115.3</v>
      </c>
      <c r="K34" s="238">
        <v>114.4</v>
      </c>
      <c r="L34" s="238">
        <v>113.6</v>
      </c>
      <c r="M34" s="238">
        <v>114.2</v>
      </c>
      <c r="N34" s="238">
        <v>115</v>
      </c>
      <c r="O34" s="238">
        <v>117</v>
      </c>
      <c r="P34" s="238">
        <v>117.9</v>
      </c>
      <c r="Q34" s="244"/>
      <c r="R34" s="240" t="s">
        <v>65</v>
      </c>
    </row>
    <row r="35" spans="1:19" ht="25.5">
      <c r="A35" s="245"/>
      <c r="B35" s="246" t="s">
        <v>66</v>
      </c>
      <c r="C35" s="247">
        <v>100</v>
      </c>
      <c r="D35" s="247">
        <v>103.4</v>
      </c>
      <c r="E35" s="247">
        <v>110</v>
      </c>
      <c r="F35" s="247">
        <v>113.7</v>
      </c>
      <c r="G35" s="247">
        <v>113.8</v>
      </c>
      <c r="H35" s="247">
        <v>115.7</v>
      </c>
      <c r="I35" s="247">
        <v>116.6</v>
      </c>
      <c r="J35" s="247">
        <v>118.3</v>
      </c>
      <c r="K35" s="247">
        <v>118.3</v>
      </c>
      <c r="L35" s="247">
        <v>119.2</v>
      </c>
      <c r="M35" s="247">
        <v>118.8</v>
      </c>
      <c r="N35" s="247">
        <v>119.7</v>
      </c>
      <c r="O35" s="247">
        <v>121.4</v>
      </c>
      <c r="P35" s="247">
        <v>124.4</v>
      </c>
      <c r="Q35" s="248"/>
      <c r="R35" s="249" t="s">
        <v>67</v>
      </c>
    </row>
    <row r="36" spans="1:19" ht="5.0999999999999996" customHeight="1" thickBot="1">
      <c r="A36" s="250"/>
      <c r="B36" s="251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3"/>
      <c r="N36" s="253"/>
      <c r="O36" s="253"/>
      <c r="P36" s="253"/>
      <c r="Q36" s="254"/>
      <c r="R36" s="255"/>
    </row>
    <row r="37" spans="1:19" s="227" customFormat="1" ht="18" customHeight="1" thickTop="1">
      <c r="A37" s="225" t="s">
        <v>3</v>
      </c>
      <c r="B37" s="226" t="s">
        <v>815</v>
      </c>
      <c r="S37" s="335"/>
    </row>
    <row r="38" spans="1:19" s="227" customFormat="1" ht="16.5" customHeight="1">
      <c r="A38" s="228" t="s">
        <v>1</v>
      </c>
      <c r="B38" s="229" t="s">
        <v>816</v>
      </c>
      <c r="S38" s="335"/>
    </row>
    <row r="39" spans="1:19" ht="10.15" customHeight="1" thickBot="1">
      <c r="A39" s="230"/>
      <c r="C39" s="230"/>
    </row>
    <row r="40" spans="1:19" ht="36" customHeight="1" thickTop="1">
      <c r="A40" s="390" t="s">
        <v>4</v>
      </c>
      <c r="B40" s="390"/>
      <c r="C40" s="233">
        <v>2010</v>
      </c>
      <c r="D40" s="233">
        <v>2011</v>
      </c>
      <c r="E40" s="233">
        <v>2012</v>
      </c>
      <c r="F40" s="233">
        <v>2013</v>
      </c>
      <c r="G40" s="233">
        <v>2014</v>
      </c>
      <c r="H40" s="233">
        <v>2015</v>
      </c>
      <c r="I40" s="233">
        <v>2016</v>
      </c>
      <c r="J40" s="233">
        <v>2017</v>
      </c>
      <c r="K40" s="233">
        <v>2018</v>
      </c>
      <c r="L40" s="233">
        <v>2019</v>
      </c>
      <c r="M40" s="233">
        <v>2020</v>
      </c>
      <c r="N40" s="233">
        <v>2021</v>
      </c>
      <c r="O40" s="233">
        <v>2022</v>
      </c>
      <c r="P40" s="233">
        <v>2023</v>
      </c>
      <c r="Q40" s="391" t="s">
        <v>5</v>
      </c>
      <c r="R40" s="391"/>
    </row>
    <row r="41" spans="1:19" ht="18" customHeight="1">
      <c r="A41" s="392" t="s">
        <v>68</v>
      </c>
      <c r="B41" s="392"/>
      <c r="C41" s="256">
        <v>100</v>
      </c>
      <c r="D41" s="256">
        <v>103.7</v>
      </c>
      <c r="E41" s="256">
        <v>106.7</v>
      </c>
      <c r="F41" s="256">
        <v>111.9</v>
      </c>
      <c r="G41" s="256">
        <v>114.6</v>
      </c>
      <c r="H41" s="256">
        <v>120.1</v>
      </c>
      <c r="I41" s="256">
        <v>122.9</v>
      </c>
      <c r="J41" s="256">
        <v>124.8</v>
      </c>
      <c r="K41" s="256">
        <v>126</v>
      </c>
      <c r="L41" s="256">
        <v>126.9</v>
      </c>
      <c r="M41" s="256">
        <v>128.30000000000001</v>
      </c>
      <c r="N41" s="256">
        <v>128.69999999999999</v>
      </c>
      <c r="O41" s="256">
        <v>130.6</v>
      </c>
      <c r="P41" s="256">
        <v>132.4</v>
      </c>
      <c r="Q41" s="393" t="s">
        <v>69</v>
      </c>
      <c r="R41" s="393"/>
    </row>
    <row r="42" spans="1:19" ht="16.149999999999999" customHeight="1">
      <c r="A42" s="257"/>
      <c r="B42" s="246" t="s">
        <v>662</v>
      </c>
      <c r="C42" s="238">
        <v>100</v>
      </c>
      <c r="D42" s="238">
        <v>101.6</v>
      </c>
      <c r="E42" s="238">
        <v>104</v>
      </c>
      <c r="F42" s="238">
        <v>106.7</v>
      </c>
      <c r="G42" s="238">
        <v>110.1</v>
      </c>
      <c r="H42" s="238">
        <v>116.7</v>
      </c>
      <c r="I42" s="238">
        <v>119.9</v>
      </c>
      <c r="J42" s="238">
        <v>122.3</v>
      </c>
      <c r="K42" s="238">
        <v>123.7</v>
      </c>
      <c r="L42" s="238">
        <v>124</v>
      </c>
      <c r="M42" s="238">
        <v>125.3</v>
      </c>
      <c r="N42" s="238">
        <v>125.3</v>
      </c>
      <c r="O42" s="238">
        <v>125.8</v>
      </c>
      <c r="P42" s="238">
        <v>126.1</v>
      </c>
      <c r="Q42" s="239"/>
      <c r="R42" s="240" t="s">
        <v>71</v>
      </c>
    </row>
    <row r="43" spans="1:19" ht="16.149999999999999" customHeight="1">
      <c r="A43" s="236"/>
      <c r="B43" s="237" t="s">
        <v>72</v>
      </c>
      <c r="C43" s="238">
        <v>100</v>
      </c>
      <c r="D43" s="238">
        <v>101.8</v>
      </c>
      <c r="E43" s="238">
        <v>104.6</v>
      </c>
      <c r="F43" s="238">
        <v>113.6</v>
      </c>
      <c r="G43" s="238">
        <v>116.3</v>
      </c>
      <c r="H43" s="238">
        <v>122.8</v>
      </c>
      <c r="I43" s="238">
        <v>125.8</v>
      </c>
      <c r="J43" s="238">
        <v>126.9</v>
      </c>
      <c r="K43" s="238">
        <v>128.5</v>
      </c>
      <c r="L43" s="238">
        <v>130.4</v>
      </c>
      <c r="M43" s="238">
        <v>132.4</v>
      </c>
      <c r="N43" s="238">
        <v>133.69999999999999</v>
      </c>
      <c r="O43" s="238">
        <v>139</v>
      </c>
      <c r="P43" s="238">
        <v>144.30000000000001</v>
      </c>
      <c r="Q43" s="239"/>
      <c r="R43" s="240" t="s">
        <v>73</v>
      </c>
    </row>
    <row r="44" spans="1:19" ht="16.149999999999999" customHeight="1">
      <c r="A44" s="236"/>
      <c r="B44" s="237" t="s">
        <v>74</v>
      </c>
      <c r="C44" s="238">
        <v>100</v>
      </c>
      <c r="D44" s="238">
        <v>114.3</v>
      </c>
      <c r="E44" s="238">
        <v>119.8</v>
      </c>
      <c r="F44" s="238">
        <v>130.69999999999999</v>
      </c>
      <c r="G44" s="238">
        <v>131</v>
      </c>
      <c r="H44" s="238">
        <v>131</v>
      </c>
      <c r="I44" s="238">
        <v>131.5</v>
      </c>
      <c r="J44" s="238">
        <v>132</v>
      </c>
      <c r="K44" s="238">
        <v>132</v>
      </c>
      <c r="L44" s="238">
        <v>132</v>
      </c>
      <c r="M44" s="238">
        <v>132</v>
      </c>
      <c r="N44" s="238">
        <v>132</v>
      </c>
      <c r="O44" s="238">
        <v>132</v>
      </c>
      <c r="P44" s="238">
        <v>133.5</v>
      </c>
      <c r="Q44" s="239"/>
      <c r="R44" s="240" t="s">
        <v>75</v>
      </c>
    </row>
    <row r="45" spans="1:19" ht="18" customHeight="1">
      <c r="A45" s="386" t="s">
        <v>76</v>
      </c>
      <c r="B45" s="386"/>
      <c r="C45" s="235">
        <v>100</v>
      </c>
      <c r="D45" s="235">
        <v>103.2</v>
      </c>
      <c r="E45" s="235">
        <v>103.9</v>
      </c>
      <c r="F45" s="235">
        <v>106.4</v>
      </c>
      <c r="G45" s="235">
        <v>109.9</v>
      </c>
      <c r="H45" s="235">
        <v>105.6</v>
      </c>
      <c r="I45" s="235">
        <v>100</v>
      </c>
      <c r="J45" s="235">
        <v>111.3</v>
      </c>
      <c r="K45" s="235">
        <v>113.4</v>
      </c>
      <c r="L45" s="235">
        <v>109.8</v>
      </c>
      <c r="M45" s="235">
        <v>98</v>
      </c>
      <c r="N45" s="235">
        <v>110.3</v>
      </c>
      <c r="O45" s="235">
        <v>114.2</v>
      </c>
      <c r="P45" s="235">
        <v>114.2</v>
      </c>
      <c r="Q45" s="387" t="s">
        <v>152</v>
      </c>
      <c r="R45" s="387"/>
    </row>
    <row r="46" spans="1:19" ht="16.149999999999999" customHeight="1">
      <c r="A46" s="236"/>
      <c r="B46" s="237" t="s">
        <v>663</v>
      </c>
      <c r="C46" s="238">
        <v>100</v>
      </c>
      <c r="D46" s="238">
        <v>100</v>
      </c>
      <c r="E46" s="238">
        <v>100</v>
      </c>
      <c r="F46" s="238">
        <v>100.1</v>
      </c>
      <c r="G46" s="238">
        <v>98.3</v>
      </c>
      <c r="H46" s="238">
        <v>96.5</v>
      </c>
      <c r="I46" s="238">
        <v>97.2</v>
      </c>
      <c r="J46" s="238">
        <v>97.1</v>
      </c>
      <c r="K46" s="238">
        <v>95.8</v>
      </c>
      <c r="L46" s="238">
        <v>95</v>
      </c>
      <c r="M46" s="238">
        <v>94.9</v>
      </c>
      <c r="N46" s="238">
        <v>94.7</v>
      </c>
      <c r="O46" s="238">
        <v>95.6</v>
      </c>
      <c r="P46" s="238">
        <v>96.3</v>
      </c>
      <c r="Q46" s="239"/>
      <c r="R46" s="240" t="s">
        <v>79</v>
      </c>
    </row>
    <row r="47" spans="1:19" ht="16.149999999999999" customHeight="1">
      <c r="A47" s="258"/>
      <c r="B47" s="237" t="s">
        <v>80</v>
      </c>
      <c r="C47" s="238">
        <v>100</v>
      </c>
      <c r="D47" s="238">
        <v>105.9</v>
      </c>
      <c r="E47" s="238">
        <v>106.9</v>
      </c>
      <c r="F47" s="238">
        <v>110.3</v>
      </c>
      <c r="G47" s="238">
        <v>118.3</v>
      </c>
      <c r="H47" s="238">
        <v>110.7</v>
      </c>
      <c r="I47" s="238">
        <v>101.5</v>
      </c>
      <c r="J47" s="238">
        <v>118.2</v>
      </c>
      <c r="K47" s="238">
        <v>121.7</v>
      </c>
      <c r="L47" s="238">
        <v>116.7</v>
      </c>
      <c r="M47" s="238">
        <v>100.2</v>
      </c>
      <c r="N47" s="238">
        <v>115.8</v>
      </c>
      <c r="O47" s="238">
        <v>121</v>
      </c>
      <c r="P47" s="238">
        <v>121.2</v>
      </c>
      <c r="Q47" s="259"/>
      <c r="R47" s="240" t="s">
        <v>81</v>
      </c>
    </row>
    <row r="48" spans="1:19" ht="16.149999999999999" customHeight="1">
      <c r="A48" s="236"/>
      <c r="B48" s="237" t="s">
        <v>82</v>
      </c>
      <c r="C48" s="238">
        <v>100</v>
      </c>
      <c r="D48" s="238">
        <v>101</v>
      </c>
      <c r="E48" s="238">
        <v>102</v>
      </c>
      <c r="F48" s="238">
        <v>106.5</v>
      </c>
      <c r="G48" s="238">
        <v>106.2</v>
      </c>
      <c r="H48" s="238">
        <v>106.8</v>
      </c>
      <c r="I48" s="238">
        <v>108.2</v>
      </c>
      <c r="J48" s="238">
        <v>110.3</v>
      </c>
      <c r="K48" s="238">
        <v>111</v>
      </c>
      <c r="L48" s="238">
        <v>112.4</v>
      </c>
      <c r="M48" s="238">
        <v>114.9</v>
      </c>
      <c r="N48" s="238">
        <v>121.6</v>
      </c>
      <c r="O48" s="238">
        <v>121.6</v>
      </c>
      <c r="P48" s="238">
        <v>120.4</v>
      </c>
      <c r="Q48" s="239"/>
      <c r="R48" s="240" t="s">
        <v>83</v>
      </c>
    </row>
    <row r="49" spans="1:18" ht="18" customHeight="1">
      <c r="A49" s="386" t="s">
        <v>84</v>
      </c>
      <c r="B49" s="386"/>
      <c r="C49" s="235">
        <v>100</v>
      </c>
      <c r="D49" s="235">
        <v>100.1</v>
      </c>
      <c r="E49" s="235">
        <v>99.8</v>
      </c>
      <c r="F49" s="235">
        <v>99.4</v>
      </c>
      <c r="G49" s="235">
        <v>98.9</v>
      </c>
      <c r="H49" s="235">
        <v>101.9</v>
      </c>
      <c r="I49" s="235">
        <v>99.7</v>
      </c>
      <c r="J49" s="235">
        <v>99.5</v>
      </c>
      <c r="K49" s="235">
        <v>98.5</v>
      </c>
      <c r="L49" s="235">
        <v>98.7</v>
      </c>
      <c r="M49" s="235">
        <v>99.1</v>
      </c>
      <c r="N49" s="235">
        <v>99.1</v>
      </c>
      <c r="O49" s="235">
        <v>99</v>
      </c>
      <c r="P49" s="235">
        <v>97.9</v>
      </c>
      <c r="Q49" s="387" t="s">
        <v>153</v>
      </c>
      <c r="R49" s="387"/>
    </row>
    <row r="50" spans="1:18" ht="18" customHeight="1">
      <c r="A50" s="236"/>
      <c r="B50" s="237" t="s">
        <v>86</v>
      </c>
      <c r="C50" s="238" t="s">
        <v>87</v>
      </c>
      <c r="D50" s="238" t="s">
        <v>87</v>
      </c>
      <c r="E50" s="238" t="s">
        <v>87</v>
      </c>
      <c r="F50" s="238" t="s">
        <v>87</v>
      </c>
      <c r="G50" s="238" t="s">
        <v>87</v>
      </c>
      <c r="H50" s="238" t="s">
        <v>87</v>
      </c>
      <c r="I50" s="238" t="s">
        <v>87</v>
      </c>
      <c r="J50" s="238" t="s">
        <v>87</v>
      </c>
      <c r="K50" s="238">
        <v>99.3</v>
      </c>
      <c r="L50" s="238">
        <v>99.3</v>
      </c>
      <c r="M50" s="238">
        <v>99.3</v>
      </c>
      <c r="N50" s="238">
        <v>99.3</v>
      </c>
      <c r="O50" s="238">
        <v>99.3</v>
      </c>
      <c r="P50" s="238">
        <v>99.3</v>
      </c>
      <c r="Q50" s="239"/>
      <c r="R50" s="260" t="s">
        <v>88</v>
      </c>
    </row>
    <row r="51" spans="1:18" ht="18" customHeight="1">
      <c r="A51" s="258"/>
      <c r="B51" s="237" t="s">
        <v>89</v>
      </c>
      <c r="C51" s="238">
        <v>100</v>
      </c>
      <c r="D51" s="238">
        <v>100.8</v>
      </c>
      <c r="E51" s="238">
        <v>95.8</v>
      </c>
      <c r="F51" s="238">
        <v>89.3</v>
      </c>
      <c r="G51" s="238">
        <v>82.2</v>
      </c>
      <c r="H51" s="238">
        <v>77.5</v>
      </c>
      <c r="I51" s="238">
        <v>76.7</v>
      </c>
      <c r="J51" s="238">
        <v>75.2</v>
      </c>
      <c r="K51" s="238">
        <v>71.099999999999994</v>
      </c>
      <c r="L51" s="238">
        <v>69.3</v>
      </c>
      <c r="M51" s="238">
        <v>69.2</v>
      </c>
      <c r="N51" s="238">
        <v>69.2</v>
      </c>
      <c r="O51" s="238">
        <v>68.400000000000006</v>
      </c>
      <c r="P51" s="238">
        <v>67.599999999999994</v>
      </c>
      <c r="Q51" s="259"/>
      <c r="R51" s="240" t="s">
        <v>90</v>
      </c>
    </row>
    <row r="52" spans="1:18" ht="18" customHeight="1">
      <c r="A52" s="236"/>
      <c r="B52" s="237" t="s">
        <v>91</v>
      </c>
      <c r="C52" s="238">
        <v>100</v>
      </c>
      <c r="D52" s="238">
        <v>100</v>
      </c>
      <c r="E52" s="238">
        <v>100</v>
      </c>
      <c r="F52" s="238">
        <v>100</v>
      </c>
      <c r="G52" s="238">
        <v>100</v>
      </c>
      <c r="H52" s="238">
        <v>103.4</v>
      </c>
      <c r="I52" s="238">
        <v>100.9</v>
      </c>
      <c r="J52" s="238">
        <v>100.9</v>
      </c>
      <c r="K52" s="238">
        <v>100.5</v>
      </c>
      <c r="L52" s="238">
        <v>101.1</v>
      </c>
      <c r="M52" s="238">
        <v>101.5</v>
      </c>
      <c r="N52" s="238">
        <v>101.5</v>
      </c>
      <c r="O52" s="238">
        <v>101.5</v>
      </c>
      <c r="P52" s="238">
        <v>100.3</v>
      </c>
      <c r="Q52" s="239"/>
      <c r="R52" s="240" t="s">
        <v>92</v>
      </c>
    </row>
    <row r="53" spans="1:18" ht="18" customHeight="1">
      <c r="A53" s="386" t="s">
        <v>93</v>
      </c>
      <c r="B53" s="386"/>
      <c r="C53" s="235">
        <v>100</v>
      </c>
      <c r="D53" s="235">
        <v>103.9</v>
      </c>
      <c r="E53" s="235">
        <v>106.5</v>
      </c>
      <c r="F53" s="235">
        <v>106.6</v>
      </c>
      <c r="G53" s="235">
        <v>109.7</v>
      </c>
      <c r="H53" s="235">
        <v>111.4</v>
      </c>
      <c r="I53" s="235">
        <v>114.4</v>
      </c>
      <c r="J53" s="235">
        <v>116.7</v>
      </c>
      <c r="K53" s="235">
        <v>115.9</v>
      </c>
      <c r="L53" s="235">
        <v>116.5</v>
      </c>
      <c r="M53" s="235">
        <v>116.4</v>
      </c>
      <c r="N53" s="235">
        <v>119.2</v>
      </c>
      <c r="O53" s="235">
        <v>119.4</v>
      </c>
      <c r="P53" s="235">
        <v>120.6</v>
      </c>
      <c r="Q53" s="387" t="s">
        <v>94</v>
      </c>
      <c r="R53" s="387"/>
    </row>
    <row r="54" spans="1:18" ht="27">
      <c r="A54" s="236"/>
      <c r="B54" s="237" t="s">
        <v>95</v>
      </c>
      <c r="C54" s="238">
        <v>100</v>
      </c>
      <c r="D54" s="238">
        <v>95.9</v>
      </c>
      <c r="E54" s="238">
        <v>93.5</v>
      </c>
      <c r="F54" s="238">
        <v>91.1</v>
      </c>
      <c r="G54" s="238">
        <v>89.8</v>
      </c>
      <c r="H54" s="238">
        <v>90.7</v>
      </c>
      <c r="I54" s="238">
        <v>91.4</v>
      </c>
      <c r="J54" s="238">
        <v>92.7</v>
      </c>
      <c r="K54" s="238">
        <v>92.5</v>
      </c>
      <c r="L54" s="238">
        <v>91.7</v>
      </c>
      <c r="M54" s="238">
        <v>91.1</v>
      </c>
      <c r="N54" s="238">
        <v>90.9</v>
      </c>
      <c r="O54" s="238">
        <v>90.4</v>
      </c>
      <c r="P54" s="238">
        <v>88.4</v>
      </c>
      <c r="Q54" s="239"/>
      <c r="R54" s="240" t="s">
        <v>96</v>
      </c>
    </row>
    <row r="55" spans="1:18" ht="25.5">
      <c r="A55" s="236"/>
      <c r="B55" s="237" t="s">
        <v>97</v>
      </c>
      <c r="C55" s="238">
        <v>100</v>
      </c>
      <c r="D55" s="238">
        <v>99.8</v>
      </c>
      <c r="E55" s="238">
        <v>99.3</v>
      </c>
      <c r="F55" s="238">
        <v>99.4</v>
      </c>
      <c r="G55" s="238">
        <v>99.5</v>
      </c>
      <c r="H55" s="238">
        <v>100.9</v>
      </c>
      <c r="I55" s="238">
        <v>101.7</v>
      </c>
      <c r="J55" s="238">
        <v>101.7</v>
      </c>
      <c r="K55" s="238">
        <v>101.2</v>
      </c>
      <c r="L55" s="238">
        <v>100.9</v>
      </c>
      <c r="M55" s="238">
        <v>100.2</v>
      </c>
      <c r="N55" s="238">
        <v>98.7</v>
      </c>
      <c r="O55" s="238">
        <v>98.7</v>
      </c>
      <c r="P55" s="238">
        <v>99.3</v>
      </c>
      <c r="Q55" s="239"/>
      <c r="R55" s="240" t="s">
        <v>98</v>
      </c>
    </row>
    <row r="56" spans="1:18" ht="25.5">
      <c r="A56" s="236"/>
      <c r="B56" s="237" t="s">
        <v>99</v>
      </c>
      <c r="C56" s="238">
        <v>100</v>
      </c>
      <c r="D56" s="238">
        <v>101</v>
      </c>
      <c r="E56" s="238">
        <v>101.9</v>
      </c>
      <c r="F56" s="238">
        <v>103.8</v>
      </c>
      <c r="G56" s="238">
        <v>105.8</v>
      </c>
      <c r="H56" s="238">
        <v>108.9</v>
      </c>
      <c r="I56" s="238">
        <v>110.8</v>
      </c>
      <c r="J56" s="238">
        <v>111.5</v>
      </c>
      <c r="K56" s="238">
        <v>110.5</v>
      </c>
      <c r="L56" s="238">
        <v>109.4</v>
      </c>
      <c r="M56" s="238">
        <v>109.1</v>
      </c>
      <c r="N56" s="238">
        <v>109.5</v>
      </c>
      <c r="O56" s="238">
        <v>112.8</v>
      </c>
      <c r="P56" s="238">
        <v>115</v>
      </c>
      <c r="Q56" s="239"/>
      <c r="R56" s="240" t="s">
        <v>100</v>
      </c>
    </row>
    <row r="57" spans="1:18" ht="16.149999999999999" customHeight="1">
      <c r="A57" s="236"/>
      <c r="B57" s="237" t="s">
        <v>101</v>
      </c>
      <c r="C57" s="238">
        <v>100</v>
      </c>
      <c r="D57" s="238">
        <v>107.6</v>
      </c>
      <c r="E57" s="238">
        <v>112.6</v>
      </c>
      <c r="F57" s="238">
        <v>113.3</v>
      </c>
      <c r="G57" s="238">
        <v>118.3</v>
      </c>
      <c r="H57" s="238">
        <v>119.7</v>
      </c>
      <c r="I57" s="238">
        <v>123.8</v>
      </c>
      <c r="J57" s="238">
        <v>126.9</v>
      </c>
      <c r="K57" s="238">
        <v>125.6</v>
      </c>
      <c r="L57" s="238">
        <v>126.6</v>
      </c>
      <c r="M57" s="238">
        <v>126.4</v>
      </c>
      <c r="N57" s="238">
        <v>131</v>
      </c>
      <c r="O57" s="238">
        <v>130.30000000000001</v>
      </c>
      <c r="P57" s="238">
        <v>131.1</v>
      </c>
      <c r="Q57" s="239"/>
      <c r="R57" s="240" t="s">
        <v>102</v>
      </c>
    </row>
    <row r="58" spans="1:18" ht="16.149999999999999" customHeight="1">
      <c r="A58" s="237"/>
      <c r="B58" s="237" t="s">
        <v>103</v>
      </c>
      <c r="C58" s="238">
        <v>100</v>
      </c>
      <c r="D58" s="238">
        <v>100.1</v>
      </c>
      <c r="E58" s="238">
        <v>99.9</v>
      </c>
      <c r="F58" s="238">
        <v>99.9</v>
      </c>
      <c r="G58" s="238">
        <v>100.7</v>
      </c>
      <c r="H58" s="238">
        <v>103.8</v>
      </c>
      <c r="I58" s="238">
        <v>104.9</v>
      </c>
      <c r="J58" s="238">
        <v>105.7</v>
      </c>
      <c r="K58" s="238">
        <v>107</v>
      </c>
      <c r="L58" s="238">
        <v>107.9</v>
      </c>
      <c r="M58" s="238">
        <v>109</v>
      </c>
      <c r="N58" s="238">
        <v>110.3</v>
      </c>
      <c r="O58" s="238">
        <v>112.8</v>
      </c>
      <c r="P58" s="238">
        <v>117.1</v>
      </c>
      <c r="Q58" s="261"/>
      <c r="R58" s="240" t="s">
        <v>104</v>
      </c>
    </row>
    <row r="59" spans="1:18" ht="16.149999999999999" customHeight="1">
      <c r="A59" s="237"/>
      <c r="B59" s="237" t="s">
        <v>105</v>
      </c>
      <c r="C59" s="238">
        <v>100</v>
      </c>
      <c r="D59" s="238">
        <v>104.9</v>
      </c>
      <c r="E59" s="238">
        <v>109.5</v>
      </c>
      <c r="F59" s="238">
        <v>109.5</v>
      </c>
      <c r="G59" s="238">
        <v>117.9</v>
      </c>
      <c r="H59" s="238">
        <v>117.9</v>
      </c>
      <c r="I59" s="238">
        <v>123.1</v>
      </c>
      <c r="J59" s="238">
        <v>126.4</v>
      </c>
      <c r="K59" s="238">
        <v>126</v>
      </c>
      <c r="L59" s="238">
        <v>127.5</v>
      </c>
      <c r="M59" s="238">
        <v>129.30000000000001</v>
      </c>
      <c r="N59" s="238">
        <v>129.4</v>
      </c>
      <c r="O59" s="238">
        <v>127.8</v>
      </c>
      <c r="P59" s="238">
        <v>134.6</v>
      </c>
      <c r="Q59" s="261"/>
      <c r="R59" s="240" t="s">
        <v>106</v>
      </c>
    </row>
    <row r="60" spans="1:18" ht="18" customHeight="1">
      <c r="A60" s="386" t="s">
        <v>107</v>
      </c>
      <c r="B60" s="386"/>
      <c r="C60" s="241">
        <v>100</v>
      </c>
      <c r="D60" s="241">
        <v>101.6</v>
      </c>
      <c r="E60" s="241">
        <v>103.2</v>
      </c>
      <c r="F60" s="241">
        <v>104.6</v>
      </c>
      <c r="G60" s="241">
        <v>106.3</v>
      </c>
      <c r="H60" s="241">
        <v>107.7</v>
      </c>
      <c r="I60" s="241">
        <v>108.7</v>
      </c>
      <c r="J60" s="241">
        <v>110.1</v>
      </c>
      <c r="K60" s="241">
        <v>111.2</v>
      </c>
      <c r="L60" s="241">
        <v>112.3</v>
      </c>
      <c r="M60" s="241">
        <v>112.6</v>
      </c>
      <c r="N60" s="241">
        <v>112.1</v>
      </c>
      <c r="O60" s="241">
        <v>113.7</v>
      </c>
      <c r="P60" s="241">
        <v>116.3</v>
      </c>
      <c r="Q60" s="387" t="s">
        <v>154</v>
      </c>
      <c r="R60" s="387"/>
    </row>
    <row r="61" spans="1:18" ht="18" customHeight="1">
      <c r="A61" s="243"/>
      <c r="B61" s="237" t="s">
        <v>664</v>
      </c>
      <c r="C61" s="238">
        <v>100</v>
      </c>
      <c r="D61" s="238">
        <v>102.8</v>
      </c>
      <c r="E61" s="238">
        <v>104.4</v>
      </c>
      <c r="F61" s="238">
        <v>104.9</v>
      </c>
      <c r="G61" s="238">
        <v>106.7</v>
      </c>
      <c r="H61" s="238">
        <v>108</v>
      </c>
      <c r="I61" s="238">
        <v>109.7</v>
      </c>
      <c r="J61" s="238">
        <v>111.8</v>
      </c>
      <c r="K61" s="238">
        <v>113.5</v>
      </c>
      <c r="L61" s="238">
        <v>114.8</v>
      </c>
      <c r="M61" s="238">
        <v>115.2</v>
      </c>
      <c r="N61" s="238">
        <v>114.3</v>
      </c>
      <c r="O61" s="238">
        <v>116</v>
      </c>
      <c r="P61" s="238">
        <v>118.9</v>
      </c>
      <c r="Q61" s="244"/>
      <c r="R61" s="240" t="s">
        <v>110</v>
      </c>
    </row>
    <row r="62" spans="1:18" ht="18" customHeight="1">
      <c r="A62" s="243"/>
      <c r="B62" s="237" t="s">
        <v>111</v>
      </c>
      <c r="C62" s="238">
        <v>100</v>
      </c>
      <c r="D62" s="238">
        <v>100.5</v>
      </c>
      <c r="E62" s="238">
        <v>102.1</v>
      </c>
      <c r="F62" s="238">
        <v>105.7</v>
      </c>
      <c r="G62" s="238">
        <v>107.9</v>
      </c>
      <c r="H62" s="238">
        <v>109.2</v>
      </c>
      <c r="I62" s="238">
        <v>109.8</v>
      </c>
      <c r="J62" s="238">
        <v>110</v>
      </c>
      <c r="K62" s="238">
        <v>110.2</v>
      </c>
      <c r="L62" s="238">
        <v>111.2</v>
      </c>
      <c r="M62" s="238">
        <v>111.3</v>
      </c>
      <c r="N62" s="238">
        <v>111.4</v>
      </c>
      <c r="O62" s="238">
        <v>113.6</v>
      </c>
      <c r="P62" s="238">
        <v>115.9</v>
      </c>
      <c r="Q62" s="244"/>
      <c r="R62" s="240" t="s">
        <v>112</v>
      </c>
    </row>
    <row r="63" spans="1:18" ht="18" customHeight="1">
      <c r="A63" s="243"/>
      <c r="B63" s="237" t="s">
        <v>113</v>
      </c>
      <c r="C63" s="238">
        <v>100</v>
      </c>
      <c r="D63" s="238">
        <v>100.7</v>
      </c>
      <c r="E63" s="238">
        <v>102.6</v>
      </c>
      <c r="F63" s="238">
        <v>102.6</v>
      </c>
      <c r="G63" s="238">
        <v>102.6</v>
      </c>
      <c r="H63" s="238">
        <v>103</v>
      </c>
      <c r="I63" s="238">
        <v>104</v>
      </c>
      <c r="J63" s="238">
        <v>104.9</v>
      </c>
      <c r="K63" s="238">
        <v>104.9</v>
      </c>
      <c r="L63" s="238">
        <v>104.9</v>
      </c>
      <c r="M63" s="238">
        <v>104.9</v>
      </c>
      <c r="N63" s="238">
        <v>104.9</v>
      </c>
      <c r="O63" s="238">
        <v>104.9</v>
      </c>
      <c r="P63" s="238">
        <v>104.9</v>
      </c>
      <c r="Q63" s="244"/>
      <c r="R63" s="240" t="s">
        <v>114</v>
      </c>
    </row>
    <row r="64" spans="1:18" ht="18" customHeight="1">
      <c r="A64" s="243"/>
      <c r="B64" s="237" t="s">
        <v>115</v>
      </c>
      <c r="C64" s="238">
        <v>100</v>
      </c>
      <c r="D64" s="238">
        <v>100</v>
      </c>
      <c r="E64" s="238">
        <v>100</v>
      </c>
      <c r="F64" s="238">
        <v>100</v>
      </c>
      <c r="G64" s="238">
        <v>100</v>
      </c>
      <c r="H64" s="238">
        <v>100</v>
      </c>
      <c r="I64" s="238">
        <v>100</v>
      </c>
      <c r="J64" s="238">
        <v>100</v>
      </c>
      <c r="K64" s="238">
        <v>100</v>
      </c>
      <c r="L64" s="238">
        <v>100</v>
      </c>
      <c r="M64" s="238">
        <v>100</v>
      </c>
      <c r="N64" s="238">
        <v>100</v>
      </c>
      <c r="O64" s="238">
        <v>100</v>
      </c>
      <c r="P64" s="238">
        <v>100</v>
      </c>
      <c r="Q64" s="244"/>
      <c r="R64" s="240" t="s">
        <v>116</v>
      </c>
    </row>
    <row r="65" spans="1:18" ht="18" customHeight="1">
      <c r="A65" s="243"/>
      <c r="B65" s="237" t="s">
        <v>117</v>
      </c>
      <c r="C65" s="238">
        <v>100</v>
      </c>
      <c r="D65" s="238">
        <v>100.8</v>
      </c>
      <c r="E65" s="238">
        <v>105</v>
      </c>
      <c r="F65" s="238">
        <v>105.1</v>
      </c>
      <c r="G65" s="238">
        <v>106.5</v>
      </c>
      <c r="H65" s="238">
        <v>111.1</v>
      </c>
      <c r="I65" s="238">
        <v>108.5</v>
      </c>
      <c r="J65" s="238">
        <v>108</v>
      </c>
      <c r="K65" s="238">
        <v>108.3</v>
      </c>
      <c r="L65" s="238">
        <v>110.2</v>
      </c>
      <c r="M65" s="238">
        <v>110.2</v>
      </c>
      <c r="N65" s="238">
        <v>110.2</v>
      </c>
      <c r="O65" s="238">
        <v>111.5</v>
      </c>
      <c r="P65" s="238">
        <v>114.3</v>
      </c>
      <c r="Q65" s="244"/>
      <c r="R65" s="240" t="s">
        <v>118</v>
      </c>
    </row>
    <row r="66" spans="1:18" ht="18" customHeight="1">
      <c r="A66" s="386" t="s">
        <v>119</v>
      </c>
      <c r="B66" s="386"/>
      <c r="C66" s="241">
        <v>100</v>
      </c>
      <c r="D66" s="241">
        <v>105.3</v>
      </c>
      <c r="E66" s="241">
        <v>108.8</v>
      </c>
      <c r="F66" s="241">
        <v>113.7</v>
      </c>
      <c r="G66" s="241">
        <v>118.7</v>
      </c>
      <c r="H66" s="241">
        <v>125.5</v>
      </c>
      <c r="I66" s="241">
        <v>129.1</v>
      </c>
      <c r="J66" s="241">
        <v>130.9</v>
      </c>
      <c r="K66" s="241">
        <v>132.80000000000001</v>
      </c>
      <c r="L66" s="241">
        <v>134.4</v>
      </c>
      <c r="M66" s="241">
        <v>135.30000000000001</v>
      </c>
      <c r="N66" s="241">
        <v>135.80000000000001</v>
      </c>
      <c r="O66" s="241">
        <v>145.69999999999999</v>
      </c>
      <c r="P66" s="241">
        <v>153.5</v>
      </c>
      <c r="Q66" s="387" t="s">
        <v>120</v>
      </c>
      <c r="R66" s="387"/>
    </row>
    <row r="67" spans="1:18" ht="18" customHeight="1">
      <c r="A67" s="243"/>
      <c r="B67" s="237" t="s">
        <v>121</v>
      </c>
      <c r="C67" s="238">
        <v>100</v>
      </c>
      <c r="D67" s="238">
        <v>105.5</v>
      </c>
      <c r="E67" s="238">
        <v>109.2</v>
      </c>
      <c r="F67" s="238">
        <v>114</v>
      </c>
      <c r="G67" s="238">
        <v>119.3</v>
      </c>
      <c r="H67" s="238">
        <v>126.6</v>
      </c>
      <c r="I67" s="238">
        <v>130.30000000000001</v>
      </c>
      <c r="J67" s="238">
        <v>132.30000000000001</v>
      </c>
      <c r="K67" s="238">
        <v>134.80000000000001</v>
      </c>
      <c r="L67" s="238">
        <v>136.80000000000001</v>
      </c>
      <c r="M67" s="238">
        <v>138.6</v>
      </c>
      <c r="N67" s="238">
        <v>139.6</v>
      </c>
      <c r="O67" s="238">
        <v>150.30000000000001</v>
      </c>
      <c r="P67" s="238">
        <v>158.6</v>
      </c>
      <c r="Q67" s="244"/>
      <c r="R67" s="240" t="s">
        <v>122</v>
      </c>
    </row>
    <row r="68" spans="1:18" ht="18" customHeight="1">
      <c r="A68" s="243"/>
      <c r="B68" s="237" t="s">
        <v>123</v>
      </c>
      <c r="C68" s="238">
        <v>100</v>
      </c>
      <c r="D68" s="238">
        <v>102.8</v>
      </c>
      <c r="E68" s="238">
        <v>104.5</v>
      </c>
      <c r="F68" s="238">
        <v>109.2</v>
      </c>
      <c r="G68" s="238">
        <v>111.5</v>
      </c>
      <c r="H68" s="238">
        <v>113.7</v>
      </c>
      <c r="I68" s="238">
        <v>115.4</v>
      </c>
      <c r="J68" s="238">
        <v>114.8</v>
      </c>
      <c r="K68" s="238">
        <v>113.6</v>
      </c>
      <c r="L68" s="238">
        <v>112.5</v>
      </c>
      <c r="M68" s="238">
        <v>106.8</v>
      </c>
      <c r="N68" s="238">
        <v>104.4</v>
      </c>
      <c r="O68" s="238">
        <v>108.5</v>
      </c>
      <c r="P68" s="238">
        <v>112.4</v>
      </c>
      <c r="Q68" s="244"/>
      <c r="R68" s="240" t="s">
        <v>124</v>
      </c>
    </row>
    <row r="69" spans="1:18" ht="18" customHeight="1">
      <c r="A69" s="386" t="s">
        <v>125</v>
      </c>
      <c r="B69" s="386"/>
      <c r="C69" s="241">
        <v>100</v>
      </c>
      <c r="D69" s="241">
        <v>102.2</v>
      </c>
      <c r="E69" s="241">
        <v>104.4</v>
      </c>
      <c r="F69" s="241">
        <v>107.1</v>
      </c>
      <c r="G69" s="241">
        <v>107.7</v>
      </c>
      <c r="H69" s="241">
        <v>112.1</v>
      </c>
      <c r="I69" s="241">
        <v>114</v>
      </c>
      <c r="J69" s="241">
        <v>114.8</v>
      </c>
      <c r="K69" s="241">
        <v>111.7</v>
      </c>
      <c r="L69" s="241">
        <v>111.7</v>
      </c>
      <c r="M69" s="241">
        <v>113.4</v>
      </c>
      <c r="N69" s="241">
        <v>114.2</v>
      </c>
      <c r="O69" s="241">
        <v>116</v>
      </c>
      <c r="P69" s="241">
        <v>118.7</v>
      </c>
      <c r="Q69" s="387" t="s">
        <v>126</v>
      </c>
      <c r="R69" s="387"/>
    </row>
    <row r="70" spans="1:18" ht="18" customHeight="1">
      <c r="A70" s="243"/>
      <c r="B70" s="237" t="s">
        <v>127</v>
      </c>
      <c r="C70" s="238">
        <v>100</v>
      </c>
      <c r="D70" s="238">
        <v>101.2</v>
      </c>
      <c r="E70" s="238">
        <v>103.3</v>
      </c>
      <c r="F70" s="238">
        <v>105.7</v>
      </c>
      <c r="G70" s="238">
        <v>107.2</v>
      </c>
      <c r="H70" s="238">
        <v>111.9</v>
      </c>
      <c r="I70" s="238">
        <v>113.3</v>
      </c>
      <c r="J70" s="238">
        <v>114.2</v>
      </c>
      <c r="K70" s="238">
        <v>111.5</v>
      </c>
      <c r="L70" s="238">
        <v>111.7</v>
      </c>
      <c r="M70" s="238">
        <v>112.4</v>
      </c>
      <c r="N70" s="238">
        <v>113.4</v>
      </c>
      <c r="O70" s="238">
        <v>115.3</v>
      </c>
      <c r="P70" s="238">
        <v>118.7</v>
      </c>
      <c r="Q70" s="244"/>
      <c r="R70" s="240" t="s">
        <v>128</v>
      </c>
    </row>
    <row r="71" spans="1:18" ht="18" customHeight="1">
      <c r="A71" s="243"/>
      <c r="B71" s="237" t="s">
        <v>129</v>
      </c>
      <c r="C71" s="238">
        <v>100</v>
      </c>
      <c r="D71" s="238">
        <v>114.1</v>
      </c>
      <c r="E71" s="238">
        <v>119.8</v>
      </c>
      <c r="F71" s="238">
        <v>111.3</v>
      </c>
      <c r="G71" s="238">
        <v>105.6</v>
      </c>
      <c r="H71" s="238">
        <v>114.9</v>
      </c>
      <c r="I71" s="238">
        <v>123</v>
      </c>
      <c r="J71" s="238">
        <v>125.7</v>
      </c>
      <c r="K71" s="238">
        <v>117.1</v>
      </c>
      <c r="L71" s="238">
        <v>118.5</v>
      </c>
      <c r="M71" s="238">
        <v>133.80000000000001</v>
      </c>
      <c r="N71" s="238">
        <v>135.4</v>
      </c>
      <c r="O71" s="238">
        <v>137</v>
      </c>
      <c r="P71" s="238">
        <v>141.30000000000001</v>
      </c>
      <c r="Q71" s="244"/>
      <c r="R71" s="240" t="s">
        <v>130</v>
      </c>
    </row>
    <row r="72" spans="1:18" ht="18" customHeight="1">
      <c r="A72" s="243"/>
      <c r="B72" s="237" t="s">
        <v>131</v>
      </c>
      <c r="C72" s="238">
        <v>100</v>
      </c>
      <c r="D72" s="238">
        <v>99.9</v>
      </c>
      <c r="E72" s="238">
        <v>100.8</v>
      </c>
      <c r="F72" s="238">
        <v>111.1</v>
      </c>
      <c r="G72" s="238">
        <v>111.9</v>
      </c>
      <c r="H72" s="238">
        <v>114.4</v>
      </c>
      <c r="I72" s="238">
        <v>114.6</v>
      </c>
      <c r="J72" s="238">
        <v>114.1</v>
      </c>
      <c r="K72" s="238">
        <v>111.9</v>
      </c>
      <c r="L72" s="238">
        <v>110.5</v>
      </c>
      <c r="M72" s="238">
        <v>110.5</v>
      </c>
      <c r="N72" s="238">
        <v>110.5</v>
      </c>
      <c r="O72" s="238">
        <v>110.5</v>
      </c>
      <c r="P72" s="238">
        <v>110.4</v>
      </c>
      <c r="Q72" s="244"/>
      <c r="R72" s="240" t="s">
        <v>132</v>
      </c>
    </row>
    <row r="73" spans="1:18" ht="18" customHeight="1">
      <c r="A73" s="243"/>
      <c r="B73" s="237" t="s">
        <v>133</v>
      </c>
      <c r="C73" s="238">
        <v>100</v>
      </c>
      <c r="D73" s="238">
        <v>101</v>
      </c>
      <c r="E73" s="238">
        <v>103.2</v>
      </c>
      <c r="F73" s="238">
        <v>104.2</v>
      </c>
      <c r="G73" s="238">
        <v>105.2</v>
      </c>
      <c r="H73" s="238">
        <v>108.5</v>
      </c>
      <c r="I73" s="238">
        <v>109.9</v>
      </c>
      <c r="J73" s="238">
        <v>109.9</v>
      </c>
      <c r="K73" s="238">
        <v>107.9</v>
      </c>
      <c r="L73" s="238">
        <v>106.2</v>
      </c>
      <c r="M73" s="238">
        <v>106.2</v>
      </c>
      <c r="N73" s="238">
        <v>109.3</v>
      </c>
      <c r="O73" s="238">
        <v>118.4</v>
      </c>
      <c r="P73" s="238">
        <v>118.4</v>
      </c>
      <c r="Q73" s="244"/>
      <c r="R73" s="240" t="s">
        <v>134</v>
      </c>
    </row>
    <row r="74" spans="1:18" ht="15" customHeight="1">
      <c r="A74" s="243"/>
      <c r="B74" s="237" t="s">
        <v>135</v>
      </c>
      <c r="C74" s="247">
        <v>100</v>
      </c>
      <c r="D74" s="247">
        <v>101.7</v>
      </c>
      <c r="E74" s="247">
        <v>102.7</v>
      </c>
      <c r="F74" s="247">
        <v>103.9</v>
      </c>
      <c r="G74" s="247">
        <v>105.3</v>
      </c>
      <c r="H74" s="247">
        <v>107.4</v>
      </c>
      <c r="I74" s="247">
        <v>108.4</v>
      </c>
      <c r="J74" s="247">
        <v>109.5</v>
      </c>
      <c r="K74" s="247">
        <v>109.8</v>
      </c>
      <c r="L74" s="247">
        <v>110.1</v>
      </c>
      <c r="M74" s="247">
        <v>110.6</v>
      </c>
      <c r="N74" s="247">
        <v>110.8</v>
      </c>
      <c r="O74" s="247">
        <v>113.4</v>
      </c>
      <c r="P74" s="247">
        <v>116.9</v>
      </c>
      <c r="Q74" s="248"/>
      <c r="R74" s="249" t="s">
        <v>136</v>
      </c>
    </row>
    <row r="75" spans="1:18" ht="5.0999999999999996" customHeight="1" thickBot="1">
      <c r="A75" s="262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4"/>
      <c r="R75" s="264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4:B4"/>
    <mergeCell ref="Q4:R4"/>
    <mergeCell ref="A5:B5"/>
    <mergeCell ref="Q5:R5"/>
    <mergeCell ref="A6:B6"/>
    <mergeCell ref="Q6:R6"/>
    <mergeCell ref="A45:B45"/>
    <mergeCell ref="Q45:R45"/>
    <mergeCell ref="A18:B18"/>
    <mergeCell ref="Q18:R18"/>
    <mergeCell ref="A21:B21"/>
    <mergeCell ref="Q21:R21"/>
    <mergeCell ref="A24:B24"/>
    <mergeCell ref="Q24:R24"/>
    <mergeCell ref="A29:B29"/>
    <mergeCell ref="A40:B40"/>
    <mergeCell ref="Q40:R40"/>
    <mergeCell ref="A41:B41"/>
    <mergeCell ref="Q41:R41"/>
    <mergeCell ref="A66:B66"/>
    <mergeCell ref="Q66:R66"/>
    <mergeCell ref="A69:B69"/>
    <mergeCell ref="Q69:R69"/>
    <mergeCell ref="A49:B49"/>
    <mergeCell ref="Q49:R49"/>
    <mergeCell ref="A53:B53"/>
    <mergeCell ref="Q53:R53"/>
    <mergeCell ref="A60:B60"/>
    <mergeCell ref="Q60:R60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24D3-9EF5-4931-984F-8EB45E22C834}">
  <dimension ref="A1:R79"/>
  <sheetViews>
    <sheetView tabSelected="1" view="pageBreakPreview" zoomScaleNormal="100" zoomScaleSheetLayoutView="100" workbookViewId="0"/>
  </sheetViews>
  <sheetFormatPr defaultColWidth="9.28515625" defaultRowHeight="13.5"/>
  <cols>
    <col min="1" max="1" width="10.5703125" style="231" customWidth="1"/>
    <col min="2" max="2" width="35.5703125" style="231" customWidth="1"/>
    <col min="3" max="15" width="7.42578125" style="231" customWidth="1"/>
    <col min="16" max="16" width="9.28515625" style="232"/>
    <col min="17" max="17" width="36.5703125" style="232" customWidth="1"/>
    <col min="18" max="18" width="9.28515625" style="335"/>
    <col min="19" max="16384" width="9.28515625" style="231"/>
  </cols>
  <sheetData>
    <row r="1" spans="1:18" s="227" customFormat="1" ht="18" customHeight="1">
      <c r="A1" s="225" t="s">
        <v>3</v>
      </c>
      <c r="B1" s="226" t="s">
        <v>809</v>
      </c>
      <c r="R1" s="335"/>
    </row>
    <row r="2" spans="1:18" s="227" customFormat="1" ht="16.5" customHeight="1">
      <c r="A2" s="228" t="s">
        <v>1</v>
      </c>
      <c r="B2" s="265" t="s">
        <v>810</v>
      </c>
      <c r="R2" s="335"/>
    </row>
    <row r="3" spans="1:18" ht="10.15" customHeight="1" thickBot="1">
      <c r="A3" s="230"/>
      <c r="C3" s="230"/>
      <c r="P3" s="231"/>
    </row>
    <row r="4" spans="1:18" ht="36" customHeight="1" thickTop="1">
      <c r="A4" s="398" t="s">
        <v>4</v>
      </c>
      <c r="B4" s="398"/>
      <c r="C4" s="274">
        <v>2011</v>
      </c>
      <c r="D4" s="274">
        <v>2012</v>
      </c>
      <c r="E4" s="274">
        <v>2013</v>
      </c>
      <c r="F4" s="274">
        <v>2014</v>
      </c>
      <c r="G4" s="274">
        <v>2015</v>
      </c>
      <c r="H4" s="274">
        <v>2016</v>
      </c>
      <c r="I4" s="274">
        <v>2017</v>
      </c>
      <c r="J4" s="274">
        <v>2018</v>
      </c>
      <c r="K4" s="274">
        <v>2019</v>
      </c>
      <c r="L4" s="274">
        <v>2020</v>
      </c>
      <c r="M4" s="274">
        <v>2021</v>
      </c>
      <c r="N4" s="274">
        <v>2022</v>
      </c>
      <c r="O4" s="274">
        <v>2023</v>
      </c>
      <c r="P4" s="399" t="s">
        <v>5</v>
      </c>
      <c r="Q4" s="399"/>
    </row>
    <row r="5" spans="1:18" ht="18" customHeight="1">
      <c r="A5" s="394" t="s">
        <v>6</v>
      </c>
      <c r="B5" s="394"/>
      <c r="C5" s="234">
        <v>2.9</v>
      </c>
      <c r="D5" s="234">
        <v>1.7</v>
      </c>
      <c r="E5" s="234">
        <v>2.1</v>
      </c>
      <c r="F5" s="234">
        <v>1.9</v>
      </c>
      <c r="G5" s="266">
        <v>0.8</v>
      </c>
      <c r="H5" s="266">
        <v>0.7</v>
      </c>
      <c r="I5" s="266">
        <v>3.2</v>
      </c>
      <c r="J5" s="266">
        <v>0.6</v>
      </c>
      <c r="K5" s="266">
        <v>0.2</v>
      </c>
      <c r="L5" s="266">
        <v>-1.9</v>
      </c>
      <c r="M5" s="266">
        <v>1.6</v>
      </c>
      <c r="N5" s="266">
        <v>3</v>
      </c>
      <c r="O5" s="266">
        <v>2.4</v>
      </c>
      <c r="P5" s="395" t="s">
        <v>7</v>
      </c>
      <c r="Q5" s="395"/>
    </row>
    <row r="6" spans="1:18" ht="18" customHeight="1">
      <c r="A6" s="388" t="s">
        <v>8</v>
      </c>
      <c r="B6" s="388"/>
      <c r="C6" s="235">
        <v>4.8</v>
      </c>
      <c r="D6" s="235">
        <v>2.6</v>
      </c>
      <c r="E6" s="235">
        <v>3</v>
      </c>
      <c r="F6" s="235">
        <v>1.5</v>
      </c>
      <c r="G6" s="241">
        <v>2</v>
      </c>
      <c r="H6" s="241">
        <v>1.7</v>
      </c>
      <c r="I6" s="241">
        <v>4</v>
      </c>
      <c r="J6" s="241">
        <v>1</v>
      </c>
      <c r="K6" s="241">
        <v>0.5</v>
      </c>
      <c r="L6" s="241">
        <v>0.2</v>
      </c>
      <c r="M6" s="241">
        <v>0.6</v>
      </c>
      <c r="N6" s="241">
        <v>5.0999999999999996</v>
      </c>
      <c r="O6" s="241">
        <v>4.0999999999999996</v>
      </c>
      <c r="P6" s="387" t="s">
        <v>9</v>
      </c>
      <c r="Q6" s="387"/>
    </row>
    <row r="7" spans="1:18" ht="18" customHeight="1">
      <c r="A7" s="236"/>
      <c r="B7" s="237" t="s">
        <v>10</v>
      </c>
      <c r="C7" s="238">
        <v>3.9</v>
      </c>
      <c r="D7" s="238">
        <v>4.0999999999999996</v>
      </c>
      <c r="E7" s="238">
        <v>5.0999999999999996</v>
      </c>
      <c r="F7" s="238">
        <v>3.3</v>
      </c>
      <c r="G7" s="238">
        <v>4.0999999999999996</v>
      </c>
      <c r="H7" s="238">
        <v>3.7</v>
      </c>
      <c r="I7" s="238">
        <v>4.5999999999999996</v>
      </c>
      <c r="J7" s="238">
        <v>4.5</v>
      </c>
      <c r="K7" s="238">
        <v>3.7</v>
      </c>
      <c r="L7" s="238">
        <v>1.3</v>
      </c>
      <c r="M7" s="238">
        <v>1</v>
      </c>
      <c r="N7" s="238">
        <v>8.5</v>
      </c>
      <c r="O7" s="238">
        <v>7.5</v>
      </c>
      <c r="P7" s="239"/>
      <c r="Q7" s="240" t="s">
        <v>11</v>
      </c>
    </row>
    <row r="8" spans="1:18" ht="18" customHeight="1">
      <c r="A8" s="236"/>
      <c r="B8" s="237" t="s">
        <v>659</v>
      </c>
      <c r="C8" s="238">
        <v>0.7</v>
      </c>
      <c r="D8" s="238">
        <v>0.1</v>
      </c>
      <c r="E8" s="238">
        <v>1.7</v>
      </c>
      <c r="F8" s="238">
        <v>0.5</v>
      </c>
      <c r="G8" s="238">
        <v>1.3</v>
      </c>
      <c r="H8" s="238">
        <v>1.2</v>
      </c>
      <c r="I8" s="238">
        <v>0.8</v>
      </c>
      <c r="J8" s="238">
        <v>0.8</v>
      </c>
      <c r="K8" s="238">
        <v>0.3</v>
      </c>
      <c r="L8" s="267">
        <v>0.7</v>
      </c>
      <c r="M8" s="267">
        <v>0.3</v>
      </c>
      <c r="N8" s="267">
        <v>2.8</v>
      </c>
      <c r="O8" s="267">
        <v>3.9</v>
      </c>
      <c r="P8" s="239"/>
      <c r="Q8" s="240" t="s">
        <v>13</v>
      </c>
    </row>
    <row r="9" spans="1:18" ht="18" customHeight="1">
      <c r="A9" s="236"/>
      <c r="B9" s="237" t="s">
        <v>14</v>
      </c>
      <c r="C9" s="238">
        <v>2.8</v>
      </c>
      <c r="D9" s="238">
        <v>1.9</v>
      </c>
      <c r="E9" s="238">
        <v>0.1</v>
      </c>
      <c r="F9" s="238">
        <v>1.8</v>
      </c>
      <c r="G9" s="238">
        <v>-0.3</v>
      </c>
      <c r="H9" s="238">
        <v>-1.6</v>
      </c>
      <c r="I9" s="238">
        <v>4.2</v>
      </c>
      <c r="J9" s="238">
        <v>-0.4</v>
      </c>
      <c r="K9" s="238">
        <v>1.7</v>
      </c>
      <c r="L9" s="267">
        <v>2.2000000000000002</v>
      </c>
      <c r="M9" s="267">
        <v>1.5</v>
      </c>
      <c r="N9" s="267">
        <v>7.8</v>
      </c>
      <c r="O9" s="267">
        <v>6.8</v>
      </c>
      <c r="P9" s="239"/>
      <c r="Q9" s="240" t="s">
        <v>15</v>
      </c>
    </row>
    <row r="10" spans="1:18" ht="18" customHeight="1">
      <c r="A10" s="236"/>
      <c r="B10" s="237" t="s">
        <v>660</v>
      </c>
      <c r="C10" s="238">
        <v>9.9</v>
      </c>
      <c r="D10" s="238">
        <v>4.5</v>
      </c>
      <c r="E10" s="238">
        <v>5</v>
      </c>
      <c r="F10" s="238">
        <v>0.8</v>
      </c>
      <c r="G10" s="238">
        <v>0.5</v>
      </c>
      <c r="H10" s="238">
        <v>2.1</v>
      </c>
      <c r="I10" s="238">
        <v>8.6</v>
      </c>
      <c r="J10" s="238">
        <v>3.4</v>
      </c>
      <c r="K10" s="238">
        <v>-4.4000000000000004</v>
      </c>
      <c r="L10" s="267">
        <v>-4.8</v>
      </c>
      <c r="M10" s="267">
        <v>-1.2</v>
      </c>
      <c r="N10" s="267">
        <v>2.2000000000000002</v>
      </c>
      <c r="O10" s="267">
        <v>-1.9</v>
      </c>
      <c r="P10" s="239"/>
      <c r="Q10" s="240" t="s">
        <v>17</v>
      </c>
    </row>
    <row r="11" spans="1:18" ht="18" customHeight="1">
      <c r="A11" s="236"/>
      <c r="B11" s="237" t="s">
        <v>18</v>
      </c>
      <c r="C11" s="238">
        <v>5.0999999999999996</v>
      </c>
      <c r="D11" s="238">
        <v>5</v>
      </c>
      <c r="E11" s="238">
        <v>1.5</v>
      </c>
      <c r="F11" s="238">
        <v>1.7</v>
      </c>
      <c r="G11" s="238">
        <v>5.5</v>
      </c>
      <c r="H11" s="238">
        <v>0.9</v>
      </c>
      <c r="I11" s="238">
        <v>1.4</v>
      </c>
      <c r="J11" s="238">
        <v>-0.5</v>
      </c>
      <c r="K11" s="238">
        <v>2.7</v>
      </c>
      <c r="L11" s="267">
        <v>1.4</v>
      </c>
      <c r="M11" s="267">
        <v>1.4</v>
      </c>
      <c r="N11" s="267">
        <v>3.9</v>
      </c>
      <c r="O11" s="267">
        <v>2.8</v>
      </c>
      <c r="P11" s="239"/>
      <c r="Q11" s="240" t="s">
        <v>19</v>
      </c>
    </row>
    <row r="12" spans="1:18" ht="18" customHeight="1">
      <c r="A12" s="236"/>
      <c r="B12" s="237" t="s">
        <v>20</v>
      </c>
      <c r="C12" s="238">
        <v>0.4</v>
      </c>
      <c r="D12" s="238">
        <v>0.4</v>
      </c>
      <c r="E12" s="238">
        <v>-2.1</v>
      </c>
      <c r="F12" s="238">
        <v>-0.7</v>
      </c>
      <c r="G12" s="238">
        <v>0.3</v>
      </c>
      <c r="H12" s="238">
        <v>8.4</v>
      </c>
      <c r="I12" s="238">
        <v>32.299999999999997</v>
      </c>
      <c r="J12" s="238">
        <v>-16.5</v>
      </c>
      <c r="K12" s="238">
        <v>-0.8</v>
      </c>
      <c r="L12" s="267">
        <v>1.3</v>
      </c>
      <c r="M12" s="267">
        <v>3.7</v>
      </c>
      <c r="N12" s="267">
        <v>3.3</v>
      </c>
      <c r="O12" s="267">
        <v>-1.3</v>
      </c>
      <c r="P12" s="239"/>
      <c r="Q12" s="240" t="s">
        <v>21</v>
      </c>
    </row>
    <row r="13" spans="1:18" ht="18" customHeight="1">
      <c r="A13" s="236"/>
      <c r="B13" s="237" t="s">
        <v>22</v>
      </c>
      <c r="C13" s="238">
        <v>4.0999999999999996</v>
      </c>
      <c r="D13" s="238">
        <v>1.5</v>
      </c>
      <c r="E13" s="238">
        <v>2.1</v>
      </c>
      <c r="F13" s="238">
        <v>-0.9</v>
      </c>
      <c r="G13" s="238">
        <v>2.2999999999999998</v>
      </c>
      <c r="H13" s="238">
        <v>2.7</v>
      </c>
      <c r="I13" s="238">
        <v>-0.6</v>
      </c>
      <c r="J13" s="238">
        <v>-3.5</v>
      </c>
      <c r="K13" s="238">
        <v>-2.5</v>
      </c>
      <c r="L13" s="267">
        <v>-0.2</v>
      </c>
      <c r="M13" s="267">
        <v>0.6</v>
      </c>
      <c r="N13" s="267">
        <v>3.9</v>
      </c>
      <c r="O13" s="267">
        <v>3.1</v>
      </c>
      <c r="P13" s="239"/>
      <c r="Q13" s="240" t="s">
        <v>23</v>
      </c>
    </row>
    <row r="14" spans="1:18" ht="18" customHeight="1">
      <c r="A14" s="236"/>
      <c r="B14" s="237" t="s">
        <v>24</v>
      </c>
      <c r="C14" s="238">
        <v>10.8</v>
      </c>
      <c r="D14" s="238">
        <v>-0.6</v>
      </c>
      <c r="E14" s="238">
        <v>5.0999999999999996</v>
      </c>
      <c r="F14" s="238">
        <v>2.2999999999999998</v>
      </c>
      <c r="G14" s="238">
        <v>-0.8</v>
      </c>
      <c r="H14" s="238">
        <v>0.3</v>
      </c>
      <c r="I14" s="238">
        <v>3.6</v>
      </c>
      <c r="J14" s="238">
        <v>1.3</v>
      </c>
      <c r="K14" s="238">
        <v>-1.4</v>
      </c>
      <c r="L14" s="267">
        <v>-0.3</v>
      </c>
      <c r="M14" s="267">
        <v>0.9</v>
      </c>
      <c r="N14" s="267">
        <v>5.3</v>
      </c>
      <c r="O14" s="267">
        <v>1.5</v>
      </c>
      <c r="P14" s="239"/>
      <c r="Q14" s="240" t="s">
        <v>25</v>
      </c>
    </row>
    <row r="15" spans="1:18" ht="18" customHeight="1">
      <c r="A15" s="236"/>
      <c r="B15" s="237" t="s">
        <v>26</v>
      </c>
      <c r="C15" s="238">
        <v>13.3</v>
      </c>
      <c r="D15" s="238">
        <v>3.4</v>
      </c>
      <c r="E15" s="238">
        <v>4.7</v>
      </c>
      <c r="F15" s="238">
        <v>6.8</v>
      </c>
      <c r="G15" s="238">
        <v>1.4</v>
      </c>
      <c r="H15" s="238">
        <v>1.1000000000000001</v>
      </c>
      <c r="I15" s="238">
        <v>1.3</v>
      </c>
      <c r="J15" s="238">
        <v>-1.5</v>
      </c>
      <c r="K15" s="238">
        <v>-2.1</v>
      </c>
      <c r="L15" s="267">
        <v>-0.2</v>
      </c>
      <c r="M15" s="267">
        <v>0.1</v>
      </c>
      <c r="N15" s="267">
        <v>2.2000000000000002</v>
      </c>
      <c r="O15" s="267">
        <v>1.5</v>
      </c>
      <c r="P15" s="239"/>
      <c r="Q15" s="240" t="s">
        <v>27</v>
      </c>
    </row>
    <row r="16" spans="1:18" ht="18" customHeight="1">
      <c r="A16" s="236"/>
      <c r="B16" s="237" t="s">
        <v>28</v>
      </c>
      <c r="C16" s="238">
        <v>4.0999999999999996</v>
      </c>
      <c r="D16" s="238">
        <v>5.5</v>
      </c>
      <c r="E16" s="238">
        <v>1.6</v>
      </c>
      <c r="F16" s="238">
        <v>0.5</v>
      </c>
      <c r="G16" s="238">
        <v>3.3</v>
      </c>
      <c r="H16" s="238">
        <v>2</v>
      </c>
      <c r="I16" s="238">
        <v>3.5</v>
      </c>
      <c r="J16" s="238">
        <v>-0.7</v>
      </c>
      <c r="K16" s="238">
        <v>-0.8</v>
      </c>
      <c r="L16" s="267">
        <v>0.8</v>
      </c>
      <c r="M16" s="267">
        <v>1.3</v>
      </c>
      <c r="N16" s="267">
        <v>4.2</v>
      </c>
      <c r="O16" s="267">
        <v>4.5999999999999996</v>
      </c>
      <c r="P16" s="239"/>
      <c r="Q16" s="240" t="s">
        <v>29</v>
      </c>
    </row>
    <row r="17" spans="1:17" ht="18" customHeight="1">
      <c r="A17" s="236"/>
      <c r="B17" s="237" t="s">
        <v>30</v>
      </c>
      <c r="C17" s="238">
        <v>2.2000000000000002</v>
      </c>
      <c r="D17" s="238">
        <v>2.7</v>
      </c>
      <c r="E17" s="238">
        <v>0.7</v>
      </c>
      <c r="F17" s="238">
        <v>0.4</v>
      </c>
      <c r="G17" s="238">
        <v>2.5</v>
      </c>
      <c r="H17" s="238">
        <v>0.7</v>
      </c>
      <c r="I17" s="238">
        <v>-1.1000000000000001</v>
      </c>
      <c r="J17" s="238">
        <v>-1.9</v>
      </c>
      <c r="K17" s="238">
        <v>1.1000000000000001</v>
      </c>
      <c r="L17" s="238">
        <v>1.1000000000000001</v>
      </c>
      <c r="M17" s="238">
        <v>-0.1</v>
      </c>
      <c r="N17" s="238">
        <v>2.2000000000000002</v>
      </c>
      <c r="O17" s="238">
        <v>4.2</v>
      </c>
      <c r="P17" s="239"/>
      <c r="Q17" s="240" t="s">
        <v>31</v>
      </c>
    </row>
    <row r="18" spans="1:17" ht="18" customHeight="1">
      <c r="A18" s="386" t="s">
        <v>32</v>
      </c>
      <c r="B18" s="386"/>
      <c r="C18" s="235">
        <v>5</v>
      </c>
      <c r="D18" s="235">
        <v>0.7</v>
      </c>
      <c r="E18" s="235">
        <v>6.7</v>
      </c>
      <c r="F18" s="235">
        <v>12.7</v>
      </c>
      <c r="G18" s="241">
        <v>14.2</v>
      </c>
      <c r="H18" s="241">
        <v>17.899999999999999</v>
      </c>
      <c r="I18" s="241">
        <v>0</v>
      </c>
      <c r="J18" s="241">
        <v>-0.6</v>
      </c>
      <c r="K18" s="241">
        <v>1.2</v>
      </c>
      <c r="L18" s="241">
        <v>0.1</v>
      </c>
      <c r="M18" s="241">
        <v>0.2</v>
      </c>
      <c r="N18" s="241">
        <v>0.2</v>
      </c>
      <c r="O18" s="241">
        <v>0.2</v>
      </c>
      <c r="P18" s="387" t="s">
        <v>33</v>
      </c>
      <c r="Q18" s="387"/>
    </row>
    <row r="19" spans="1:17" ht="18" customHeight="1">
      <c r="A19" s="236"/>
      <c r="B19" s="237" t="s">
        <v>34</v>
      </c>
      <c r="C19" s="238">
        <v>1.6</v>
      </c>
      <c r="D19" s="238">
        <v>2.6</v>
      </c>
      <c r="E19" s="238">
        <v>3.2</v>
      </c>
      <c r="F19" s="238">
        <v>0.9</v>
      </c>
      <c r="G19" s="238">
        <v>4.5999999999999996</v>
      </c>
      <c r="H19" s="238">
        <v>-0.1</v>
      </c>
      <c r="I19" s="238">
        <v>0.1</v>
      </c>
      <c r="J19" s="238">
        <v>-2.9</v>
      </c>
      <c r="K19" s="238">
        <v>-1.1000000000000001</v>
      </c>
      <c r="L19" s="267">
        <v>0.4</v>
      </c>
      <c r="M19" s="267">
        <v>0.8</v>
      </c>
      <c r="N19" s="267">
        <v>0.6</v>
      </c>
      <c r="O19" s="267">
        <v>0.5</v>
      </c>
      <c r="P19" s="239"/>
      <c r="Q19" s="240" t="s">
        <v>35</v>
      </c>
    </row>
    <row r="20" spans="1:17" ht="18" customHeight="1">
      <c r="A20" s="236"/>
      <c r="B20" s="237" t="s">
        <v>36</v>
      </c>
      <c r="C20" s="238">
        <v>5.5</v>
      </c>
      <c r="D20" s="238">
        <v>0.4</v>
      </c>
      <c r="E20" s="238">
        <v>7.2</v>
      </c>
      <c r="F20" s="238">
        <v>14.3</v>
      </c>
      <c r="G20" s="238">
        <v>15.3</v>
      </c>
      <c r="H20" s="238">
        <v>19.899999999999999</v>
      </c>
      <c r="I20" s="238">
        <v>0</v>
      </c>
      <c r="J20" s="238">
        <v>0.4</v>
      </c>
      <c r="K20" s="238">
        <v>2.1</v>
      </c>
      <c r="L20" s="267">
        <v>0</v>
      </c>
      <c r="M20" s="267">
        <v>0</v>
      </c>
      <c r="N20" s="267">
        <v>0</v>
      </c>
      <c r="O20" s="267">
        <v>0.2</v>
      </c>
      <c r="P20" s="239"/>
      <c r="Q20" s="240" t="s">
        <v>37</v>
      </c>
    </row>
    <row r="21" spans="1:17" ht="18" customHeight="1">
      <c r="A21" s="386" t="s">
        <v>38</v>
      </c>
      <c r="B21" s="386"/>
      <c r="C21" s="235">
        <v>-0.4</v>
      </c>
      <c r="D21" s="235">
        <v>-1</v>
      </c>
      <c r="E21" s="235">
        <v>-0.7</v>
      </c>
      <c r="F21" s="235">
        <v>-1</v>
      </c>
      <c r="G21" s="241">
        <v>0.4</v>
      </c>
      <c r="H21" s="241">
        <v>-0.2</v>
      </c>
      <c r="I21" s="241">
        <v>-0.8</v>
      </c>
      <c r="J21" s="241">
        <v>-2.2999999999999998</v>
      </c>
      <c r="K21" s="241">
        <v>-2</v>
      </c>
      <c r="L21" s="241">
        <v>-0.9</v>
      </c>
      <c r="M21" s="241">
        <v>-0.4</v>
      </c>
      <c r="N21" s="241">
        <v>0.1</v>
      </c>
      <c r="O21" s="241">
        <v>-0.1</v>
      </c>
      <c r="P21" s="387" t="s">
        <v>39</v>
      </c>
      <c r="Q21" s="387"/>
    </row>
    <row r="22" spans="1:17" ht="18" customHeight="1">
      <c r="A22" s="236"/>
      <c r="B22" s="237" t="s">
        <v>40</v>
      </c>
      <c r="C22" s="238">
        <v>-0.8</v>
      </c>
      <c r="D22" s="238">
        <v>-0.8</v>
      </c>
      <c r="E22" s="238">
        <v>-0.4</v>
      </c>
      <c r="F22" s="238">
        <v>-0.9</v>
      </c>
      <c r="G22" s="238">
        <v>0.1</v>
      </c>
      <c r="H22" s="238">
        <v>-0.2</v>
      </c>
      <c r="I22" s="238">
        <v>-0.8</v>
      </c>
      <c r="J22" s="238">
        <v>-2</v>
      </c>
      <c r="K22" s="238">
        <v>-1.7</v>
      </c>
      <c r="L22" s="267">
        <v>-0.8</v>
      </c>
      <c r="M22" s="267">
        <v>-0.5</v>
      </c>
      <c r="N22" s="267">
        <v>0.1</v>
      </c>
      <c r="O22" s="267">
        <v>-0.1</v>
      </c>
      <c r="P22" s="239"/>
      <c r="Q22" s="240" t="s">
        <v>41</v>
      </c>
    </row>
    <row r="23" spans="1:17" ht="18" customHeight="1">
      <c r="A23" s="236"/>
      <c r="B23" s="237" t="s">
        <v>42</v>
      </c>
      <c r="C23" s="238">
        <v>1.2</v>
      </c>
      <c r="D23" s="238">
        <v>-1.6</v>
      </c>
      <c r="E23" s="238">
        <v>-1.8</v>
      </c>
      <c r="F23" s="238">
        <v>-1.4</v>
      </c>
      <c r="G23" s="238">
        <v>1</v>
      </c>
      <c r="H23" s="238">
        <v>-0.2</v>
      </c>
      <c r="I23" s="238">
        <v>-0.7</v>
      </c>
      <c r="J23" s="238">
        <v>-3.6</v>
      </c>
      <c r="K23" s="238">
        <v>-3.1</v>
      </c>
      <c r="L23" s="267">
        <v>-1.2</v>
      </c>
      <c r="M23" s="267">
        <v>-0.2</v>
      </c>
      <c r="N23" s="267">
        <v>0.2</v>
      </c>
      <c r="O23" s="267">
        <v>-0.2</v>
      </c>
      <c r="P23" s="239"/>
      <c r="Q23" s="240" t="s">
        <v>43</v>
      </c>
    </row>
    <row r="24" spans="1:17" ht="18" customHeight="1">
      <c r="A24" s="386" t="s">
        <v>44</v>
      </c>
      <c r="B24" s="386"/>
      <c r="C24" s="235">
        <v>1.3</v>
      </c>
      <c r="D24" s="235">
        <v>1.3</v>
      </c>
      <c r="E24" s="235">
        <v>1.1000000000000001</v>
      </c>
      <c r="F24" s="235">
        <v>2.1</v>
      </c>
      <c r="G24" s="241">
        <v>-0.8</v>
      </c>
      <c r="H24" s="241">
        <v>1.2</v>
      </c>
      <c r="I24" s="241">
        <v>1.1000000000000001</v>
      </c>
      <c r="J24" s="241">
        <v>1.4</v>
      </c>
      <c r="K24" s="241">
        <v>1.3</v>
      </c>
      <c r="L24" s="241">
        <v>-2.1</v>
      </c>
      <c r="M24" s="241">
        <v>-1.1000000000000001</v>
      </c>
      <c r="N24" s="241">
        <v>1.9</v>
      </c>
      <c r="O24" s="241">
        <v>2.6</v>
      </c>
      <c r="P24" s="387" t="s">
        <v>45</v>
      </c>
      <c r="Q24" s="387"/>
    </row>
    <row r="25" spans="1:17" ht="18" customHeight="1">
      <c r="A25" s="236"/>
      <c r="B25" s="237" t="s">
        <v>46</v>
      </c>
      <c r="C25" s="238">
        <v>1</v>
      </c>
      <c r="D25" s="238">
        <v>1.1000000000000001</v>
      </c>
      <c r="E25" s="238">
        <v>1.4</v>
      </c>
      <c r="F25" s="238">
        <v>1.9</v>
      </c>
      <c r="G25" s="238">
        <v>2.2999999999999998</v>
      </c>
      <c r="H25" s="238">
        <v>1.6</v>
      </c>
      <c r="I25" s="238">
        <v>1.3</v>
      </c>
      <c r="J25" s="238">
        <v>1.4</v>
      </c>
      <c r="K25" s="238">
        <v>1.2</v>
      </c>
      <c r="L25" s="267">
        <v>0.4</v>
      </c>
      <c r="M25" s="267">
        <v>0.4</v>
      </c>
      <c r="N25" s="267">
        <v>1.5</v>
      </c>
      <c r="O25" s="267">
        <v>3.1</v>
      </c>
      <c r="P25" s="239"/>
      <c r="Q25" s="240" t="s">
        <v>47</v>
      </c>
    </row>
    <row r="26" spans="1:17" ht="18" customHeight="1">
      <c r="A26" s="236"/>
      <c r="B26" s="237" t="s">
        <v>48</v>
      </c>
      <c r="C26" s="238">
        <v>1.1000000000000001</v>
      </c>
      <c r="D26" s="238">
        <v>2.4</v>
      </c>
      <c r="E26" s="238">
        <v>0.7</v>
      </c>
      <c r="F26" s="238">
        <v>0.3</v>
      </c>
      <c r="G26" s="238">
        <v>3.3</v>
      </c>
      <c r="H26" s="238">
        <v>1.2</v>
      </c>
      <c r="I26" s="238">
        <v>4.8</v>
      </c>
      <c r="J26" s="238">
        <v>-0.1</v>
      </c>
      <c r="K26" s="238">
        <v>-0.5</v>
      </c>
      <c r="L26" s="267">
        <v>-0.1</v>
      </c>
      <c r="M26" s="267">
        <v>1.1000000000000001</v>
      </c>
      <c r="N26" s="267">
        <v>3.3</v>
      </c>
      <c r="O26" s="267">
        <v>0.5</v>
      </c>
      <c r="P26" s="239"/>
      <c r="Q26" s="240" t="s">
        <v>49</v>
      </c>
    </row>
    <row r="27" spans="1:17" ht="27">
      <c r="A27" s="236"/>
      <c r="B27" s="237" t="s">
        <v>661</v>
      </c>
      <c r="C27" s="238">
        <v>0</v>
      </c>
      <c r="D27" s="238">
        <v>0</v>
      </c>
      <c r="E27" s="238">
        <v>0</v>
      </c>
      <c r="F27" s="238">
        <v>0</v>
      </c>
      <c r="G27" s="238">
        <v>-44.9</v>
      </c>
      <c r="H27" s="238">
        <v>0</v>
      </c>
      <c r="I27" s="238">
        <v>0</v>
      </c>
      <c r="J27" s="238">
        <v>0</v>
      </c>
      <c r="K27" s="238">
        <v>0.2</v>
      </c>
      <c r="L27" s="267">
        <v>0</v>
      </c>
      <c r="M27" s="267">
        <v>0</v>
      </c>
      <c r="N27" s="267">
        <v>0</v>
      </c>
      <c r="O27" s="267">
        <v>0</v>
      </c>
      <c r="P27" s="239"/>
      <c r="Q27" s="240" t="s">
        <v>51</v>
      </c>
    </row>
    <row r="28" spans="1:17" ht="18" customHeight="1">
      <c r="A28" s="236"/>
      <c r="B28" s="237" t="s">
        <v>52</v>
      </c>
      <c r="C28" s="238">
        <v>3</v>
      </c>
      <c r="D28" s="238">
        <v>2.5</v>
      </c>
      <c r="E28" s="238">
        <v>-0.1</v>
      </c>
      <c r="F28" s="238">
        <v>4.0999999999999996</v>
      </c>
      <c r="G28" s="238">
        <v>-0.8</v>
      </c>
      <c r="H28" s="238">
        <v>-0.3</v>
      </c>
      <c r="I28" s="238">
        <v>0</v>
      </c>
      <c r="J28" s="238">
        <v>1</v>
      </c>
      <c r="K28" s="238">
        <v>2</v>
      </c>
      <c r="L28" s="267">
        <v>-17.8</v>
      </c>
      <c r="M28" s="267">
        <v>-11.6</v>
      </c>
      <c r="N28" s="267">
        <v>5</v>
      </c>
      <c r="O28" s="267">
        <v>0</v>
      </c>
      <c r="P28" s="239"/>
      <c r="Q28" s="240" t="s">
        <v>53</v>
      </c>
    </row>
    <row r="29" spans="1:17" ht="18" customHeight="1">
      <c r="A29" s="386" t="s">
        <v>54</v>
      </c>
      <c r="B29" s="386"/>
      <c r="C29" s="241">
        <v>2</v>
      </c>
      <c r="D29" s="241">
        <v>3.8</v>
      </c>
      <c r="E29" s="241">
        <v>2.5</v>
      </c>
      <c r="F29" s="241">
        <v>0.2</v>
      </c>
      <c r="G29" s="241">
        <v>1.7</v>
      </c>
      <c r="H29" s="241">
        <v>0.7</v>
      </c>
      <c r="I29" s="241">
        <v>1.2</v>
      </c>
      <c r="J29" s="241">
        <v>-0.2</v>
      </c>
      <c r="K29" s="241">
        <v>0.1</v>
      </c>
      <c r="L29" s="241">
        <v>-0.4</v>
      </c>
      <c r="M29" s="241">
        <v>1</v>
      </c>
      <c r="N29" s="241">
        <v>2.2999999999999998</v>
      </c>
      <c r="O29" s="241">
        <v>1.6</v>
      </c>
      <c r="P29" s="242" t="s">
        <v>55</v>
      </c>
      <c r="Q29" s="242"/>
    </row>
    <row r="30" spans="1:17" ht="18" customHeight="1">
      <c r="A30" s="243"/>
      <c r="B30" s="237" t="s">
        <v>56</v>
      </c>
      <c r="C30" s="238">
        <v>-0.1</v>
      </c>
      <c r="D30" s="238">
        <v>0.1</v>
      </c>
      <c r="E30" s="238">
        <v>1.6</v>
      </c>
      <c r="F30" s="238">
        <v>1.8</v>
      </c>
      <c r="G30" s="238">
        <v>2.4</v>
      </c>
      <c r="H30" s="238">
        <v>1</v>
      </c>
      <c r="I30" s="238">
        <v>1.4</v>
      </c>
      <c r="J30" s="238">
        <v>0.3</v>
      </c>
      <c r="K30" s="238">
        <v>-0.6</v>
      </c>
      <c r="L30" s="267">
        <v>-0.8</v>
      </c>
      <c r="M30" s="267">
        <v>2.4</v>
      </c>
      <c r="N30" s="267">
        <v>4.9000000000000004</v>
      </c>
      <c r="O30" s="267">
        <v>0.1</v>
      </c>
      <c r="P30" s="244"/>
      <c r="Q30" s="240" t="s">
        <v>57</v>
      </c>
    </row>
    <row r="31" spans="1:17" ht="18" customHeight="1">
      <c r="A31" s="243"/>
      <c r="B31" s="237" t="s">
        <v>58</v>
      </c>
      <c r="C31" s="238">
        <v>-1.6</v>
      </c>
      <c r="D31" s="238">
        <v>-2.8</v>
      </c>
      <c r="E31" s="238">
        <v>-0.7</v>
      </c>
      <c r="F31" s="238">
        <v>-2.2999999999999998</v>
      </c>
      <c r="G31" s="238">
        <v>0</v>
      </c>
      <c r="H31" s="238">
        <v>-1</v>
      </c>
      <c r="I31" s="238">
        <v>0</v>
      </c>
      <c r="J31" s="238">
        <v>-2.1</v>
      </c>
      <c r="K31" s="238">
        <v>-1.8</v>
      </c>
      <c r="L31" s="267">
        <v>-0.2</v>
      </c>
      <c r="M31" s="267">
        <v>-0.5</v>
      </c>
      <c r="N31" s="267">
        <v>-0.7</v>
      </c>
      <c r="O31" s="267">
        <v>-0.3</v>
      </c>
      <c r="P31" s="244"/>
      <c r="Q31" s="240" t="s">
        <v>59</v>
      </c>
    </row>
    <row r="32" spans="1:17" ht="18" customHeight="1">
      <c r="A32" s="243"/>
      <c r="B32" s="237" t="s">
        <v>60</v>
      </c>
      <c r="C32" s="238">
        <v>-0.8</v>
      </c>
      <c r="D32" s="238">
        <v>-0.4</v>
      </c>
      <c r="E32" s="238">
        <v>-0.1</v>
      </c>
      <c r="F32" s="238">
        <v>-0.1</v>
      </c>
      <c r="G32" s="238">
        <v>1.5</v>
      </c>
      <c r="H32" s="238">
        <v>1</v>
      </c>
      <c r="I32" s="238">
        <v>0.7</v>
      </c>
      <c r="J32" s="238">
        <v>-0.4</v>
      </c>
      <c r="K32" s="238">
        <v>-0.1</v>
      </c>
      <c r="L32" s="267">
        <v>0.3</v>
      </c>
      <c r="M32" s="267">
        <v>0.5</v>
      </c>
      <c r="N32" s="267">
        <v>2</v>
      </c>
      <c r="O32" s="267">
        <v>3</v>
      </c>
      <c r="P32" s="244"/>
      <c r="Q32" s="240" t="s">
        <v>61</v>
      </c>
    </row>
    <row r="33" spans="1:18" ht="18" customHeight="1">
      <c r="A33" s="243"/>
      <c r="B33" s="237" t="s">
        <v>62</v>
      </c>
      <c r="C33" s="238">
        <v>0.7</v>
      </c>
      <c r="D33" s="238">
        <v>1.1000000000000001</v>
      </c>
      <c r="E33" s="238">
        <v>0.6</v>
      </c>
      <c r="F33" s="238">
        <v>-1.4</v>
      </c>
      <c r="G33" s="238">
        <v>2.2000000000000002</v>
      </c>
      <c r="H33" s="238">
        <v>1</v>
      </c>
      <c r="I33" s="238">
        <v>0.9</v>
      </c>
      <c r="J33" s="238">
        <v>0.7</v>
      </c>
      <c r="K33" s="238">
        <v>0.2</v>
      </c>
      <c r="L33" s="267">
        <v>-1.5</v>
      </c>
      <c r="M33" s="267">
        <v>-0.1</v>
      </c>
      <c r="N33" s="267">
        <v>-0.4</v>
      </c>
      <c r="O33" s="267">
        <v>0</v>
      </c>
      <c r="P33" s="244"/>
      <c r="Q33" s="240" t="s">
        <v>63</v>
      </c>
    </row>
    <row r="34" spans="1:18" ht="18" customHeight="1">
      <c r="A34" s="243"/>
      <c r="B34" s="237" t="s">
        <v>64</v>
      </c>
      <c r="C34" s="238">
        <v>0.5</v>
      </c>
      <c r="D34" s="238">
        <v>1.4</v>
      </c>
      <c r="E34" s="238">
        <v>4</v>
      </c>
      <c r="F34" s="238">
        <v>6.8</v>
      </c>
      <c r="G34" s="238">
        <v>1.9</v>
      </c>
      <c r="H34" s="238">
        <v>0.3</v>
      </c>
      <c r="I34" s="238">
        <v>-0.3</v>
      </c>
      <c r="J34" s="238">
        <v>-0.8</v>
      </c>
      <c r="K34" s="238">
        <v>-0.7</v>
      </c>
      <c r="L34" s="267">
        <v>0.5</v>
      </c>
      <c r="M34" s="267">
        <v>0.7</v>
      </c>
      <c r="N34" s="267">
        <v>1.7</v>
      </c>
      <c r="O34" s="267">
        <v>0.8</v>
      </c>
      <c r="P34" s="244"/>
      <c r="Q34" s="240" t="s">
        <v>65</v>
      </c>
    </row>
    <row r="35" spans="1:18" ht="25.5">
      <c r="A35" s="245"/>
      <c r="B35" s="246" t="s">
        <v>66</v>
      </c>
      <c r="C35" s="247">
        <v>3.4</v>
      </c>
      <c r="D35" s="247">
        <v>6.4</v>
      </c>
      <c r="E35" s="247">
        <v>3.4</v>
      </c>
      <c r="F35" s="247">
        <v>0.1</v>
      </c>
      <c r="G35" s="247">
        <v>1.7</v>
      </c>
      <c r="H35" s="247">
        <v>0.8</v>
      </c>
      <c r="I35" s="247">
        <v>1.5</v>
      </c>
      <c r="J35" s="247">
        <v>0</v>
      </c>
      <c r="K35" s="247">
        <v>0.8</v>
      </c>
      <c r="L35" s="268">
        <v>-0.3</v>
      </c>
      <c r="M35" s="268">
        <v>0.8</v>
      </c>
      <c r="N35" s="268">
        <v>1.4</v>
      </c>
      <c r="O35" s="268">
        <v>2.5</v>
      </c>
      <c r="P35" s="248"/>
      <c r="Q35" s="249" t="s">
        <v>67</v>
      </c>
    </row>
    <row r="36" spans="1:18" ht="5.0999999999999996" customHeight="1" thickBot="1">
      <c r="A36" s="250"/>
      <c r="B36" s="251"/>
      <c r="C36" s="252"/>
      <c r="D36" s="252"/>
      <c r="E36" s="252"/>
      <c r="F36" s="252"/>
      <c r="G36" s="252"/>
      <c r="H36" s="252"/>
      <c r="I36" s="252"/>
      <c r="J36" s="252"/>
      <c r="K36" s="252"/>
      <c r="L36" s="253"/>
      <c r="M36" s="253"/>
      <c r="N36" s="253"/>
      <c r="O36" s="253"/>
      <c r="P36" s="254"/>
      <c r="Q36" s="255"/>
    </row>
    <row r="37" spans="1:18" s="227" customFormat="1" ht="18" customHeight="1" thickTop="1">
      <c r="A37" s="225" t="s">
        <v>3</v>
      </c>
      <c r="B37" s="226" t="s">
        <v>811</v>
      </c>
      <c r="R37" s="335"/>
    </row>
    <row r="38" spans="1:18" s="227" customFormat="1" ht="16.5" customHeight="1">
      <c r="A38" s="228" t="s">
        <v>1</v>
      </c>
      <c r="B38" s="229" t="s">
        <v>812</v>
      </c>
      <c r="R38" s="335"/>
    </row>
    <row r="39" spans="1:18" ht="10.15" customHeight="1" thickBot="1">
      <c r="A39" s="230"/>
      <c r="C39" s="230"/>
      <c r="P39" s="231"/>
    </row>
    <row r="40" spans="1:18" ht="36" customHeight="1" thickTop="1">
      <c r="A40" s="390" t="s">
        <v>4</v>
      </c>
      <c r="B40" s="390"/>
      <c r="C40" s="233">
        <v>2011</v>
      </c>
      <c r="D40" s="233">
        <v>2012</v>
      </c>
      <c r="E40" s="233">
        <v>2013</v>
      </c>
      <c r="F40" s="233">
        <v>2014</v>
      </c>
      <c r="G40" s="233">
        <v>2015</v>
      </c>
      <c r="H40" s="233">
        <v>2016</v>
      </c>
      <c r="I40" s="233">
        <v>2017</v>
      </c>
      <c r="J40" s="233">
        <v>2018</v>
      </c>
      <c r="K40" s="233">
        <v>2019</v>
      </c>
      <c r="L40" s="233">
        <v>2020</v>
      </c>
      <c r="M40" s="233">
        <v>2021</v>
      </c>
      <c r="N40" s="233">
        <v>2022</v>
      </c>
      <c r="O40" s="233">
        <v>2023</v>
      </c>
      <c r="P40" s="391" t="s">
        <v>5</v>
      </c>
      <c r="Q40" s="391"/>
    </row>
    <row r="41" spans="1:18" ht="18" customHeight="1">
      <c r="A41" s="392" t="s">
        <v>68</v>
      </c>
      <c r="B41" s="392"/>
      <c r="C41" s="235">
        <v>3.7</v>
      </c>
      <c r="D41" s="235">
        <v>2.9</v>
      </c>
      <c r="E41" s="235">
        <v>4.9000000000000004</v>
      </c>
      <c r="F41" s="235">
        <v>2.4</v>
      </c>
      <c r="G41" s="241">
        <v>4.8</v>
      </c>
      <c r="H41" s="241">
        <v>2.2999999999999998</v>
      </c>
      <c r="I41" s="241">
        <v>1.5</v>
      </c>
      <c r="J41" s="241">
        <v>1</v>
      </c>
      <c r="K41" s="241">
        <v>0.7</v>
      </c>
      <c r="L41" s="241">
        <v>1.1000000000000001</v>
      </c>
      <c r="M41" s="241">
        <v>0.3</v>
      </c>
      <c r="N41" s="241">
        <v>1.5</v>
      </c>
      <c r="O41" s="241">
        <v>1.4</v>
      </c>
      <c r="P41" s="397" t="s">
        <v>69</v>
      </c>
      <c r="Q41" s="397"/>
    </row>
    <row r="42" spans="1:18" ht="18" customHeight="1">
      <c r="A42" s="257"/>
      <c r="B42" s="246" t="s">
        <v>662</v>
      </c>
      <c r="C42" s="238">
        <v>1.6</v>
      </c>
      <c r="D42" s="238">
        <v>2.4</v>
      </c>
      <c r="E42" s="238">
        <v>2.6</v>
      </c>
      <c r="F42" s="238">
        <v>3.2</v>
      </c>
      <c r="G42" s="238">
        <v>6</v>
      </c>
      <c r="H42" s="238">
        <v>2.7</v>
      </c>
      <c r="I42" s="238">
        <v>2</v>
      </c>
      <c r="J42" s="238">
        <v>1.1000000000000001</v>
      </c>
      <c r="K42" s="238">
        <v>0.2</v>
      </c>
      <c r="L42" s="267">
        <v>1</v>
      </c>
      <c r="M42" s="267">
        <v>0</v>
      </c>
      <c r="N42" s="267">
        <v>0.4</v>
      </c>
      <c r="O42" s="267">
        <v>0.2</v>
      </c>
      <c r="P42" s="257"/>
      <c r="Q42" s="269" t="s">
        <v>71</v>
      </c>
    </row>
    <row r="43" spans="1:18" ht="18" customHeight="1">
      <c r="A43" s="236"/>
      <c r="B43" s="237" t="s">
        <v>72</v>
      </c>
      <c r="C43" s="238">
        <v>1.8</v>
      </c>
      <c r="D43" s="238">
        <v>2.8</v>
      </c>
      <c r="E43" s="238">
        <v>8.6</v>
      </c>
      <c r="F43" s="238">
        <v>2.4</v>
      </c>
      <c r="G43" s="238">
        <v>5.6</v>
      </c>
      <c r="H43" s="238">
        <v>2.4</v>
      </c>
      <c r="I43" s="238">
        <v>0.9</v>
      </c>
      <c r="J43" s="238">
        <v>1.3</v>
      </c>
      <c r="K43" s="238">
        <v>1.5</v>
      </c>
      <c r="L43" s="267">
        <v>1.5</v>
      </c>
      <c r="M43" s="267">
        <v>1</v>
      </c>
      <c r="N43" s="267">
        <v>4</v>
      </c>
      <c r="O43" s="267">
        <v>3.8</v>
      </c>
      <c r="P43" s="236"/>
      <c r="Q43" s="270" t="s">
        <v>73</v>
      </c>
    </row>
    <row r="44" spans="1:18" ht="18" customHeight="1">
      <c r="A44" s="236"/>
      <c r="B44" s="237" t="s">
        <v>74</v>
      </c>
      <c r="C44" s="238">
        <v>14.3</v>
      </c>
      <c r="D44" s="238">
        <v>4.8</v>
      </c>
      <c r="E44" s="238">
        <v>9.1</v>
      </c>
      <c r="F44" s="238">
        <v>0.2</v>
      </c>
      <c r="G44" s="238">
        <v>0</v>
      </c>
      <c r="H44" s="238">
        <v>0.4</v>
      </c>
      <c r="I44" s="238">
        <v>0.4</v>
      </c>
      <c r="J44" s="238">
        <v>0</v>
      </c>
      <c r="K44" s="238">
        <v>0</v>
      </c>
      <c r="L44" s="267">
        <v>0</v>
      </c>
      <c r="M44" s="267">
        <v>0</v>
      </c>
      <c r="N44" s="267">
        <v>0</v>
      </c>
      <c r="O44" s="267">
        <v>1.1000000000000001</v>
      </c>
      <c r="P44" s="236"/>
      <c r="Q44" s="270" t="s">
        <v>75</v>
      </c>
    </row>
    <row r="45" spans="1:18" ht="18" customHeight="1">
      <c r="A45" s="386" t="s">
        <v>76</v>
      </c>
      <c r="B45" s="386"/>
      <c r="C45" s="235">
        <v>3.2</v>
      </c>
      <c r="D45" s="235">
        <v>0.7</v>
      </c>
      <c r="E45" s="235">
        <v>2.4</v>
      </c>
      <c r="F45" s="235">
        <v>3.3</v>
      </c>
      <c r="G45" s="241">
        <v>-3.9</v>
      </c>
      <c r="H45" s="241">
        <v>-5.3</v>
      </c>
      <c r="I45" s="241">
        <v>11.3</v>
      </c>
      <c r="J45" s="241">
        <v>1.9</v>
      </c>
      <c r="K45" s="241">
        <v>-3.2</v>
      </c>
      <c r="L45" s="241">
        <v>-10.7</v>
      </c>
      <c r="M45" s="241">
        <v>12.6</v>
      </c>
      <c r="N45" s="241">
        <v>3.5</v>
      </c>
      <c r="O45" s="241">
        <v>0</v>
      </c>
      <c r="P45" s="396" t="s">
        <v>152</v>
      </c>
      <c r="Q45" s="396"/>
    </row>
    <row r="46" spans="1:18" ht="18" customHeight="1">
      <c r="A46" s="236"/>
      <c r="B46" s="237" t="s">
        <v>663</v>
      </c>
      <c r="C46" s="238">
        <v>0</v>
      </c>
      <c r="D46" s="238">
        <v>0</v>
      </c>
      <c r="E46" s="238">
        <v>0.1</v>
      </c>
      <c r="F46" s="238">
        <v>-1.8</v>
      </c>
      <c r="G46" s="238">
        <v>-1.8</v>
      </c>
      <c r="H46" s="238">
        <v>0.7</v>
      </c>
      <c r="I46" s="238">
        <v>-0.1</v>
      </c>
      <c r="J46" s="238">
        <v>-1.3</v>
      </c>
      <c r="K46" s="238">
        <v>-0.8</v>
      </c>
      <c r="L46" s="267">
        <v>-0.1</v>
      </c>
      <c r="M46" s="267">
        <v>-0.2</v>
      </c>
      <c r="N46" s="267">
        <v>1</v>
      </c>
      <c r="O46" s="267">
        <v>0.7</v>
      </c>
      <c r="P46" s="236"/>
      <c r="Q46" s="270" t="s">
        <v>79</v>
      </c>
    </row>
    <row r="47" spans="1:18" ht="18" customHeight="1">
      <c r="A47" s="258"/>
      <c r="B47" s="237" t="s">
        <v>80</v>
      </c>
      <c r="C47" s="238">
        <v>5.9</v>
      </c>
      <c r="D47" s="238">
        <v>0.9</v>
      </c>
      <c r="E47" s="238">
        <v>3.2</v>
      </c>
      <c r="F47" s="238">
        <v>7.3</v>
      </c>
      <c r="G47" s="238">
        <v>-6.4</v>
      </c>
      <c r="H47" s="238">
        <v>-8.3000000000000007</v>
      </c>
      <c r="I47" s="238">
        <v>16.5</v>
      </c>
      <c r="J47" s="238">
        <v>3</v>
      </c>
      <c r="K47" s="238">
        <v>-4.0999999999999996</v>
      </c>
      <c r="L47" s="267">
        <v>-14.1</v>
      </c>
      <c r="M47" s="267">
        <v>15.6</v>
      </c>
      <c r="N47" s="267">
        <v>4.5</v>
      </c>
      <c r="O47" s="267">
        <v>0.2</v>
      </c>
      <c r="P47" s="271"/>
      <c r="Q47" s="270" t="s">
        <v>81</v>
      </c>
    </row>
    <row r="48" spans="1:18" ht="18" customHeight="1">
      <c r="A48" s="236"/>
      <c r="B48" s="237" t="s">
        <v>82</v>
      </c>
      <c r="C48" s="238">
        <v>1</v>
      </c>
      <c r="D48" s="238">
        <v>1</v>
      </c>
      <c r="E48" s="238">
        <v>4.4000000000000004</v>
      </c>
      <c r="F48" s="238">
        <v>-0.3</v>
      </c>
      <c r="G48" s="238">
        <v>0.6</v>
      </c>
      <c r="H48" s="238">
        <v>1.3</v>
      </c>
      <c r="I48" s="238">
        <v>1.9</v>
      </c>
      <c r="J48" s="238">
        <v>0.6</v>
      </c>
      <c r="K48" s="238">
        <v>1.3</v>
      </c>
      <c r="L48" s="267">
        <v>2.2000000000000002</v>
      </c>
      <c r="M48" s="267">
        <v>5.8</v>
      </c>
      <c r="N48" s="267">
        <v>0</v>
      </c>
      <c r="O48" s="267">
        <v>-1</v>
      </c>
      <c r="P48" s="236"/>
      <c r="Q48" s="270" t="s">
        <v>83</v>
      </c>
    </row>
    <row r="49" spans="1:17" ht="18" customHeight="1">
      <c r="A49" s="386" t="s">
        <v>84</v>
      </c>
      <c r="B49" s="386"/>
      <c r="C49" s="235">
        <v>0.1</v>
      </c>
      <c r="D49" s="235">
        <v>-0.3</v>
      </c>
      <c r="E49" s="235">
        <v>-0.4</v>
      </c>
      <c r="F49" s="235">
        <v>-0.5</v>
      </c>
      <c r="G49" s="241">
        <v>3</v>
      </c>
      <c r="H49" s="241">
        <v>-2.2000000000000002</v>
      </c>
      <c r="I49" s="241">
        <v>-0.2</v>
      </c>
      <c r="J49" s="241">
        <v>-1</v>
      </c>
      <c r="K49" s="241">
        <v>0.2</v>
      </c>
      <c r="L49" s="241">
        <v>0.4</v>
      </c>
      <c r="M49" s="241">
        <v>0</v>
      </c>
      <c r="N49" s="241">
        <v>-0.1</v>
      </c>
      <c r="O49" s="241">
        <v>-1.1000000000000001</v>
      </c>
      <c r="P49" s="396" t="s">
        <v>85</v>
      </c>
      <c r="Q49" s="396"/>
    </row>
    <row r="50" spans="1:17" ht="18" customHeight="1">
      <c r="A50" s="236"/>
      <c r="B50" s="237" t="s">
        <v>86</v>
      </c>
      <c r="C50" s="238" t="s">
        <v>87</v>
      </c>
      <c r="D50" s="238" t="s">
        <v>87</v>
      </c>
      <c r="E50" s="238" t="s">
        <v>87</v>
      </c>
      <c r="F50" s="238" t="s">
        <v>87</v>
      </c>
      <c r="G50" s="238" t="s">
        <v>87</v>
      </c>
      <c r="H50" s="238" t="s">
        <v>87</v>
      </c>
      <c r="I50" s="238" t="s">
        <v>87</v>
      </c>
      <c r="J50" s="238" t="s">
        <v>87</v>
      </c>
      <c r="K50" s="238">
        <v>0</v>
      </c>
      <c r="L50" s="267">
        <v>0</v>
      </c>
      <c r="M50" s="267">
        <v>0</v>
      </c>
      <c r="N50" s="267">
        <v>0</v>
      </c>
      <c r="O50" s="267">
        <v>0</v>
      </c>
      <c r="P50" s="236"/>
      <c r="Q50" s="272" t="s">
        <v>88</v>
      </c>
    </row>
    <row r="51" spans="1:17" ht="18" customHeight="1">
      <c r="A51" s="258"/>
      <c r="B51" s="237" t="s">
        <v>89</v>
      </c>
      <c r="C51" s="238">
        <v>0.8</v>
      </c>
      <c r="D51" s="238">
        <v>-5</v>
      </c>
      <c r="E51" s="238">
        <v>-6.8</v>
      </c>
      <c r="F51" s="238">
        <v>-8</v>
      </c>
      <c r="G51" s="267">
        <v>-5.7</v>
      </c>
      <c r="H51" s="267">
        <v>-1</v>
      </c>
      <c r="I51" s="267">
        <v>-2</v>
      </c>
      <c r="J51" s="267">
        <v>-5.5</v>
      </c>
      <c r="K51" s="267">
        <v>-2.5</v>
      </c>
      <c r="L51" s="267">
        <v>-0.1</v>
      </c>
      <c r="M51" s="267">
        <v>0</v>
      </c>
      <c r="N51" s="267">
        <v>-1.2</v>
      </c>
      <c r="O51" s="267">
        <v>-1.2</v>
      </c>
      <c r="P51" s="271"/>
      <c r="Q51" s="270" t="s">
        <v>90</v>
      </c>
    </row>
    <row r="52" spans="1:17" ht="18" customHeight="1">
      <c r="A52" s="236"/>
      <c r="B52" s="237" t="s">
        <v>91</v>
      </c>
      <c r="C52" s="238">
        <v>0</v>
      </c>
      <c r="D52" s="238">
        <v>0</v>
      </c>
      <c r="E52" s="238">
        <v>0</v>
      </c>
      <c r="F52" s="238">
        <v>0</v>
      </c>
      <c r="G52" s="267">
        <v>3.4</v>
      </c>
      <c r="H52" s="267">
        <v>-2.4</v>
      </c>
      <c r="I52" s="267">
        <v>0</v>
      </c>
      <c r="J52" s="267">
        <v>-0.4</v>
      </c>
      <c r="K52" s="267">
        <v>0.6</v>
      </c>
      <c r="L52" s="267">
        <v>0.4</v>
      </c>
      <c r="M52" s="267">
        <v>0</v>
      </c>
      <c r="N52" s="267">
        <v>0</v>
      </c>
      <c r="O52" s="267">
        <v>-1.2</v>
      </c>
      <c r="P52" s="236"/>
      <c r="Q52" s="270" t="s">
        <v>92</v>
      </c>
    </row>
    <row r="53" spans="1:17" ht="18" customHeight="1">
      <c r="A53" s="386" t="s">
        <v>93</v>
      </c>
      <c r="B53" s="386"/>
      <c r="C53" s="235">
        <v>3.9</v>
      </c>
      <c r="D53" s="235">
        <v>2.5</v>
      </c>
      <c r="E53" s="235">
        <v>0.1</v>
      </c>
      <c r="F53" s="235">
        <v>2.9</v>
      </c>
      <c r="G53" s="241">
        <v>1.5</v>
      </c>
      <c r="H53" s="241">
        <v>2.7</v>
      </c>
      <c r="I53" s="241">
        <v>2</v>
      </c>
      <c r="J53" s="241">
        <v>-0.7</v>
      </c>
      <c r="K53" s="241">
        <v>0.5</v>
      </c>
      <c r="L53" s="241">
        <v>-0.1</v>
      </c>
      <c r="M53" s="241">
        <v>2.4</v>
      </c>
      <c r="N53" s="241">
        <v>0.2</v>
      </c>
      <c r="O53" s="241">
        <v>1</v>
      </c>
      <c r="P53" s="396" t="s">
        <v>94</v>
      </c>
      <c r="Q53" s="396"/>
    </row>
    <row r="54" spans="1:17" ht="25.5">
      <c r="A54" s="236"/>
      <c r="B54" s="237" t="s">
        <v>95</v>
      </c>
      <c r="C54" s="238">
        <v>-4.0999999999999996</v>
      </c>
      <c r="D54" s="238">
        <v>-2.5</v>
      </c>
      <c r="E54" s="238">
        <v>-2.6</v>
      </c>
      <c r="F54" s="238">
        <v>-1.4</v>
      </c>
      <c r="G54" s="238">
        <v>1</v>
      </c>
      <c r="H54" s="238">
        <v>0.8</v>
      </c>
      <c r="I54" s="238">
        <v>1.4</v>
      </c>
      <c r="J54" s="238">
        <v>-0.2</v>
      </c>
      <c r="K54" s="267">
        <v>-0.9</v>
      </c>
      <c r="L54" s="267">
        <v>-0.7</v>
      </c>
      <c r="M54" s="267">
        <v>-0.2</v>
      </c>
      <c r="N54" s="267">
        <v>-0.6</v>
      </c>
      <c r="O54" s="267">
        <v>-2.2000000000000002</v>
      </c>
      <c r="P54" s="236"/>
      <c r="Q54" s="270" t="s">
        <v>96</v>
      </c>
    </row>
    <row r="55" spans="1:17" ht="25.5">
      <c r="A55" s="236"/>
      <c r="B55" s="237" t="s">
        <v>97</v>
      </c>
      <c r="C55" s="238">
        <v>-0.2</v>
      </c>
      <c r="D55" s="238">
        <v>-0.5</v>
      </c>
      <c r="E55" s="238">
        <v>0.1</v>
      </c>
      <c r="F55" s="238">
        <v>0.1</v>
      </c>
      <c r="G55" s="238">
        <v>1.4</v>
      </c>
      <c r="H55" s="238">
        <v>0.8</v>
      </c>
      <c r="I55" s="238">
        <v>0</v>
      </c>
      <c r="J55" s="238">
        <v>-0.5</v>
      </c>
      <c r="K55" s="267">
        <v>-0.3</v>
      </c>
      <c r="L55" s="267">
        <v>-0.7</v>
      </c>
      <c r="M55" s="267">
        <v>-1.5</v>
      </c>
      <c r="N55" s="267">
        <v>0</v>
      </c>
      <c r="O55" s="267">
        <v>0.6</v>
      </c>
      <c r="P55" s="236"/>
      <c r="Q55" s="270" t="s">
        <v>98</v>
      </c>
    </row>
    <row r="56" spans="1:17" ht="25.5">
      <c r="A56" s="236"/>
      <c r="B56" s="237" t="s">
        <v>99</v>
      </c>
      <c r="C56" s="238">
        <v>1</v>
      </c>
      <c r="D56" s="238">
        <v>0.9</v>
      </c>
      <c r="E56" s="238">
        <v>1.9</v>
      </c>
      <c r="F56" s="238">
        <v>1.9</v>
      </c>
      <c r="G56" s="267">
        <v>2.9</v>
      </c>
      <c r="H56" s="267">
        <v>1.7</v>
      </c>
      <c r="I56" s="267">
        <v>0.6</v>
      </c>
      <c r="J56" s="267">
        <v>-0.9</v>
      </c>
      <c r="K56" s="267">
        <v>-1</v>
      </c>
      <c r="L56" s="267">
        <v>-0.3</v>
      </c>
      <c r="M56" s="267">
        <v>0.4</v>
      </c>
      <c r="N56" s="267">
        <v>3</v>
      </c>
      <c r="O56" s="267">
        <v>2</v>
      </c>
      <c r="P56" s="236"/>
      <c r="Q56" s="270" t="s">
        <v>100</v>
      </c>
    </row>
    <row r="57" spans="1:17" ht="16.149999999999999" customHeight="1">
      <c r="A57" s="236"/>
      <c r="B57" s="237" t="s">
        <v>101</v>
      </c>
      <c r="C57" s="238">
        <v>7.6</v>
      </c>
      <c r="D57" s="238">
        <v>4.5999999999999996</v>
      </c>
      <c r="E57" s="238">
        <v>0.6</v>
      </c>
      <c r="F57" s="238">
        <v>4.4000000000000004</v>
      </c>
      <c r="G57" s="267">
        <v>1.2</v>
      </c>
      <c r="H57" s="267">
        <v>3.4</v>
      </c>
      <c r="I57" s="267">
        <v>2.5</v>
      </c>
      <c r="J57" s="267">
        <v>-1</v>
      </c>
      <c r="K57" s="267">
        <v>0.8</v>
      </c>
      <c r="L57" s="267">
        <v>-0.2</v>
      </c>
      <c r="M57" s="267">
        <v>3.6</v>
      </c>
      <c r="N57" s="267">
        <v>-0.5</v>
      </c>
      <c r="O57" s="267">
        <v>0.6</v>
      </c>
      <c r="P57" s="236"/>
      <c r="Q57" s="270" t="s">
        <v>102</v>
      </c>
    </row>
    <row r="58" spans="1:17" ht="16.149999999999999" customHeight="1">
      <c r="A58" s="237"/>
      <c r="B58" s="237" t="s">
        <v>103</v>
      </c>
      <c r="C58" s="238">
        <v>0.1</v>
      </c>
      <c r="D58" s="238">
        <v>-0.2</v>
      </c>
      <c r="E58" s="238">
        <v>0</v>
      </c>
      <c r="F58" s="238">
        <v>0.8</v>
      </c>
      <c r="G58" s="238">
        <v>3.1</v>
      </c>
      <c r="H58" s="238">
        <v>1.1000000000000001</v>
      </c>
      <c r="I58" s="238">
        <v>0.8</v>
      </c>
      <c r="J58" s="238">
        <v>1.2</v>
      </c>
      <c r="K58" s="267">
        <v>0.8</v>
      </c>
      <c r="L58" s="267">
        <v>1</v>
      </c>
      <c r="M58" s="267">
        <v>1.2</v>
      </c>
      <c r="N58" s="267">
        <v>2.2999999999999998</v>
      </c>
      <c r="O58" s="267">
        <v>3.8</v>
      </c>
      <c r="P58" s="258"/>
      <c r="Q58" s="270" t="s">
        <v>104</v>
      </c>
    </row>
    <row r="59" spans="1:17" ht="16.149999999999999" customHeight="1">
      <c r="A59" s="237"/>
      <c r="B59" s="237" t="s">
        <v>105</v>
      </c>
      <c r="C59" s="238">
        <v>4.9000000000000004</v>
      </c>
      <c r="D59" s="238">
        <v>4.4000000000000004</v>
      </c>
      <c r="E59" s="238">
        <v>0</v>
      </c>
      <c r="F59" s="238">
        <v>7.7</v>
      </c>
      <c r="G59" s="267">
        <v>0</v>
      </c>
      <c r="H59" s="267">
        <v>4.4000000000000004</v>
      </c>
      <c r="I59" s="267">
        <v>2.7</v>
      </c>
      <c r="J59" s="267">
        <v>-0.3</v>
      </c>
      <c r="K59" s="267">
        <v>1.2</v>
      </c>
      <c r="L59" s="267">
        <v>1.4</v>
      </c>
      <c r="M59" s="267">
        <v>0.1</v>
      </c>
      <c r="N59" s="267">
        <v>-1.2</v>
      </c>
      <c r="O59" s="267">
        <v>5.3</v>
      </c>
      <c r="P59" s="258"/>
      <c r="Q59" s="270" t="s">
        <v>106</v>
      </c>
    </row>
    <row r="60" spans="1:17" ht="18" customHeight="1">
      <c r="A60" s="386" t="s">
        <v>107</v>
      </c>
      <c r="B60" s="386"/>
      <c r="C60" s="235">
        <v>1.6</v>
      </c>
      <c r="D60" s="235">
        <v>1.6</v>
      </c>
      <c r="E60" s="235">
        <v>1.4</v>
      </c>
      <c r="F60" s="235">
        <v>1.6</v>
      </c>
      <c r="G60" s="241">
        <v>1.3</v>
      </c>
      <c r="H60" s="241">
        <v>0.9</v>
      </c>
      <c r="I60" s="241">
        <v>1.3</v>
      </c>
      <c r="J60" s="241">
        <v>1</v>
      </c>
      <c r="K60" s="241">
        <v>1</v>
      </c>
      <c r="L60" s="241">
        <v>0.3</v>
      </c>
      <c r="M60" s="241">
        <v>-0.4</v>
      </c>
      <c r="N60" s="241">
        <v>1.4</v>
      </c>
      <c r="O60" s="241">
        <v>2.2999999999999998</v>
      </c>
      <c r="P60" s="396" t="s">
        <v>154</v>
      </c>
      <c r="Q60" s="396"/>
    </row>
    <row r="61" spans="1:17" ht="16.149999999999999" customHeight="1">
      <c r="A61" s="243"/>
      <c r="B61" s="237" t="s">
        <v>664</v>
      </c>
      <c r="C61" s="238">
        <v>2.8</v>
      </c>
      <c r="D61" s="238">
        <v>1.6</v>
      </c>
      <c r="E61" s="238">
        <v>0.5</v>
      </c>
      <c r="F61" s="238">
        <v>1.7</v>
      </c>
      <c r="G61" s="267">
        <v>1.2</v>
      </c>
      <c r="H61" s="267">
        <v>1.6</v>
      </c>
      <c r="I61" s="267">
        <v>1.9</v>
      </c>
      <c r="J61" s="267">
        <v>1.5</v>
      </c>
      <c r="K61" s="267">
        <v>1.1000000000000001</v>
      </c>
      <c r="L61" s="267">
        <v>0.3</v>
      </c>
      <c r="M61" s="267">
        <v>-0.8</v>
      </c>
      <c r="N61" s="267">
        <v>1.5</v>
      </c>
      <c r="O61" s="267">
        <v>2.5</v>
      </c>
      <c r="P61" s="273"/>
      <c r="Q61" s="270" t="s">
        <v>110</v>
      </c>
    </row>
    <row r="62" spans="1:17" ht="16.149999999999999" customHeight="1">
      <c r="A62" s="243"/>
      <c r="B62" s="237" t="s">
        <v>111</v>
      </c>
      <c r="C62" s="238">
        <v>0.5</v>
      </c>
      <c r="D62" s="238">
        <v>1.6</v>
      </c>
      <c r="E62" s="238">
        <v>3.5</v>
      </c>
      <c r="F62" s="238">
        <v>2.1</v>
      </c>
      <c r="G62" s="267">
        <v>1.2</v>
      </c>
      <c r="H62" s="267">
        <v>0.5</v>
      </c>
      <c r="I62" s="267">
        <v>0.2</v>
      </c>
      <c r="J62" s="267">
        <v>0.2</v>
      </c>
      <c r="K62" s="267">
        <v>0.9</v>
      </c>
      <c r="L62" s="267">
        <v>0.1</v>
      </c>
      <c r="M62" s="267">
        <v>0.1</v>
      </c>
      <c r="N62" s="267">
        <v>2</v>
      </c>
      <c r="O62" s="267">
        <v>2</v>
      </c>
      <c r="P62" s="273"/>
      <c r="Q62" s="270" t="s">
        <v>112</v>
      </c>
    </row>
    <row r="63" spans="1:17" ht="16.149999999999999" customHeight="1">
      <c r="A63" s="243"/>
      <c r="B63" s="237" t="s">
        <v>113</v>
      </c>
      <c r="C63" s="238">
        <v>0.7</v>
      </c>
      <c r="D63" s="238">
        <v>1.9</v>
      </c>
      <c r="E63" s="238">
        <v>0</v>
      </c>
      <c r="F63" s="238">
        <v>0</v>
      </c>
      <c r="G63" s="267">
        <v>0.4</v>
      </c>
      <c r="H63" s="267">
        <v>1</v>
      </c>
      <c r="I63" s="267">
        <v>0.9</v>
      </c>
      <c r="J63" s="267">
        <v>0</v>
      </c>
      <c r="K63" s="267">
        <v>0</v>
      </c>
      <c r="L63" s="267">
        <v>0</v>
      </c>
      <c r="M63" s="267">
        <v>0</v>
      </c>
      <c r="N63" s="267">
        <v>0</v>
      </c>
      <c r="O63" s="267">
        <v>0</v>
      </c>
      <c r="P63" s="273"/>
      <c r="Q63" s="270" t="s">
        <v>114</v>
      </c>
    </row>
    <row r="64" spans="1:17" ht="16.149999999999999" customHeight="1">
      <c r="A64" s="243"/>
      <c r="B64" s="237" t="s">
        <v>115</v>
      </c>
      <c r="C64" s="238">
        <v>0</v>
      </c>
      <c r="D64" s="238">
        <v>0</v>
      </c>
      <c r="E64" s="238">
        <v>0</v>
      </c>
      <c r="F64" s="238">
        <v>0</v>
      </c>
      <c r="G64" s="267">
        <v>0</v>
      </c>
      <c r="H64" s="267">
        <v>0</v>
      </c>
      <c r="I64" s="267">
        <v>0</v>
      </c>
      <c r="J64" s="267">
        <v>0</v>
      </c>
      <c r="K64" s="267">
        <v>0</v>
      </c>
      <c r="L64" s="267">
        <v>0</v>
      </c>
      <c r="M64" s="267">
        <v>0</v>
      </c>
      <c r="N64" s="267">
        <v>0</v>
      </c>
      <c r="O64" s="267">
        <v>0</v>
      </c>
      <c r="P64" s="273"/>
      <c r="Q64" s="270" t="s">
        <v>116</v>
      </c>
    </row>
    <row r="65" spans="1:17" ht="16.149999999999999" customHeight="1">
      <c r="A65" s="243"/>
      <c r="B65" s="237" t="s">
        <v>117</v>
      </c>
      <c r="C65" s="238">
        <v>0.8</v>
      </c>
      <c r="D65" s="238">
        <v>4.2</v>
      </c>
      <c r="E65" s="238">
        <v>0.1</v>
      </c>
      <c r="F65" s="238">
        <v>1.3</v>
      </c>
      <c r="G65" s="238">
        <v>4.3</v>
      </c>
      <c r="H65" s="238">
        <v>-2.2999999999999998</v>
      </c>
      <c r="I65" s="238">
        <v>-0.5</v>
      </c>
      <c r="J65" s="238">
        <v>0.3</v>
      </c>
      <c r="K65" s="267">
        <v>1.8</v>
      </c>
      <c r="L65" s="267">
        <v>0</v>
      </c>
      <c r="M65" s="267">
        <v>0</v>
      </c>
      <c r="N65" s="267">
        <v>1.2</v>
      </c>
      <c r="O65" s="267">
        <v>2.5</v>
      </c>
      <c r="P65" s="273"/>
      <c r="Q65" s="270" t="s">
        <v>118</v>
      </c>
    </row>
    <row r="66" spans="1:17" ht="18" customHeight="1">
      <c r="A66" s="386" t="s">
        <v>119</v>
      </c>
      <c r="B66" s="386"/>
      <c r="C66" s="235">
        <v>5.3</v>
      </c>
      <c r="D66" s="235">
        <v>3.3</v>
      </c>
      <c r="E66" s="235">
        <v>4.5</v>
      </c>
      <c r="F66" s="235">
        <v>4.4000000000000004</v>
      </c>
      <c r="G66" s="241">
        <v>5.7</v>
      </c>
      <c r="H66" s="241">
        <v>2.9</v>
      </c>
      <c r="I66" s="241">
        <v>1.4</v>
      </c>
      <c r="J66" s="241">
        <v>1.5</v>
      </c>
      <c r="K66" s="241">
        <v>1.2</v>
      </c>
      <c r="L66" s="241">
        <v>0.7</v>
      </c>
      <c r="M66" s="241">
        <v>0.4</v>
      </c>
      <c r="N66" s="241">
        <v>7.3</v>
      </c>
      <c r="O66" s="241">
        <v>5.4</v>
      </c>
      <c r="P66" s="396" t="s">
        <v>120</v>
      </c>
      <c r="Q66" s="396"/>
    </row>
    <row r="67" spans="1:17" ht="16.149999999999999" customHeight="1">
      <c r="A67" s="243"/>
      <c r="B67" s="237" t="s">
        <v>121</v>
      </c>
      <c r="C67" s="238">
        <v>5.5</v>
      </c>
      <c r="D67" s="238">
        <v>3.5</v>
      </c>
      <c r="E67" s="238">
        <v>4.4000000000000004</v>
      </c>
      <c r="F67" s="238">
        <v>4.5999999999999996</v>
      </c>
      <c r="G67" s="267">
        <v>6.1</v>
      </c>
      <c r="H67" s="267">
        <v>2.9</v>
      </c>
      <c r="I67" s="267">
        <v>1.5</v>
      </c>
      <c r="J67" s="267">
        <v>1.9</v>
      </c>
      <c r="K67" s="267">
        <v>1.5</v>
      </c>
      <c r="L67" s="267">
        <v>1.3</v>
      </c>
      <c r="M67" s="267">
        <v>0.7</v>
      </c>
      <c r="N67" s="267">
        <v>7.7</v>
      </c>
      <c r="O67" s="267">
        <v>5.5</v>
      </c>
      <c r="P67" s="273"/>
      <c r="Q67" s="270" t="s">
        <v>122</v>
      </c>
    </row>
    <row r="68" spans="1:17" ht="16.149999999999999" customHeight="1">
      <c r="A68" s="243"/>
      <c r="B68" s="237" t="s">
        <v>123</v>
      </c>
      <c r="C68" s="238">
        <v>2.8</v>
      </c>
      <c r="D68" s="238">
        <v>1.7</v>
      </c>
      <c r="E68" s="238">
        <v>4.5</v>
      </c>
      <c r="F68" s="238">
        <v>2.1</v>
      </c>
      <c r="G68" s="267">
        <v>2</v>
      </c>
      <c r="H68" s="267">
        <v>1.5</v>
      </c>
      <c r="I68" s="267">
        <v>-0.5</v>
      </c>
      <c r="J68" s="267">
        <v>-1</v>
      </c>
      <c r="K68" s="267">
        <v>-1</v>
      </c>
      <c r="L68" s="267">
        <v>-5.0999999999999996</v>
      </c>
      <c r="M68" s="267">
        <v>-2.2000000000000002</v>
      </c>
      <c r="N68" s="267">
        <v>3.9</v>
      </c>
      <c r="O68" s="267">
        <v>3.6</v>
      </c>
      <c r="P68" s="273"/>
      <c r="Q68" s="270" t="s">
        <v>124</v>
      </c>
    </row>
    <row r="69" spans="1:17" ht="18" customHeight="1">
      <c r="A69" s="386" t="s">
        <v>125</v>
      </c>
      <c r="B69" s="386"/>
      <c r="C69" s="235">
        <v>2.2000000000000002</v>
      </c>
      <c r="D69" s="235">
        <v>2.2000000000000002</v>
      </c>
      <c r="E69" s="235">
        <v>2.6</v>
      </c>
      <c r="F69" s="235">
        <v>0.6</v>
      </c>
      <c r="G69" s="241">
        <v>4.0999999999999996</v>
      </c>
      <c r="H69" s="241">
        <v>1.7</v>
      </c>
      <c r="I69" s="241">
        <v>0.7</v>
      </c>
      <c r="J69" s="241">
        <v>-2.7</v>
      </c>
      <c r="K69" s="241">
        <v>0</v>
      </c>
      <c r="L69" s="241">
        <v>1.5</v>
      </c>
      <c r="M69" s="241">
        <v>0.7</v>
      </c>
      <c r="N69" s="241">
        <v>1.6</v>
      </c>
      <c r="O69" s="241">
        <v>2.2999999999999998</v>
      </c>
      <c r="P69" s="396" t="s">
        <v>126</v>
      </c>
      <c r="Q69" s="396"/>
    </row>
    <row r="70" spans="1:17" ht="16.149999999999999" customHeight="1">
      <c r="A70" s="243"/>
      <c r="B70" s="237" t="s">
        <v>127</v>
      </c>
      <c r="C70" s="238">
        <v>1.2</v>
      </c>
      <c r="D70" s="238">
        <v>2.1</v>
      </c>
      <c r="E70" s="238">
        <v>2.2999999999999998</v>
      </c>
      <c r="F70" s="238">
        <v>1.4</v>
      </c>
      <c r="G70" s="267">
        <v>4.4000000000000004</v>
      </c>
      <c r="H70" s="267">
        <v>1.3</v>
      </c>
      <c r="I70" s="267">
        <v>0.8</v>
      </c>
      <c r="J70" s="267">
        <v>-2.4</v>
      </c>
      <c r="K70" s="267">
        <v>0.2</v>
      </c>
      <c r="L70" s="267">
        <v>0.6</v>
      </c>
      <c r="M70" s="267">
        <v>0.9</v>
      </c>
      <c r="N70" s="267">
        <v>1.7</v>
      </c>
      <c r="O70" s="267">
        <v>2.9</v>
      </c>
      <c r="P70" s="273"/>
      <c r="Q70" s="270" t="s">
        <v>128</v>
      </c>
    </row>
    <row r="71" spans="1:17" ht="16.149999999999999" customHeight="1">
      <c r="A71" s="243"/>
      <c r="B71" s="237" t="s">
        <v>129</v>
      </c>
      <c r="C71" s="238">
        <v>14.1</v>
      </c>
      <c r="D71" s="238">
        <v>5</v>
      </c>
      <c r="E71" s="238">
        <v>-7.1</v>
      </c>
      <c r="F71" s="238">
        <v>-5.0999999999999996</v>
      </c>
      <c r="G71" s="238">
        <v>8.8000000000000007</v>
      </c>
      <c r="H71" s="238">
        <v>7</v>
      </c>
      <c r="I71" s="238">
        <v>2.2000000000000002</v>
      </c>
      <c r="J71" s="238">
        <v>-6.8</v>
      </c>
      <c r="K71" s="267">
        <v>1.2</v>
      </c>
      <c r="L71" s="267">
        <v>12.9</v>
      </c>
      <c r="M71" s="267">
        <v>1.2</v>
      </c>
      <c r="N71" s="267">
        <v>1.2</v>
      </c>
      <c r="O71" s="267">
        <v>3.1</v>
      </c>
      <c r="P71" s="273"/>
      <c r="Q71" s="270" t="s">
        <v>130</v>
      </c>
    </row>
    <row r="72" spans="1:17" ht="16.149999999999999" customHeight="1">
      <c r="A72" s="243"/>
      <c r="B72" s="237" t="s">
        <v>131</v>
      </c>
      <c r="C72" s="238">
        <v>-0.1</v>
      </c>
      <c r="D72" s="238">
        <v>0.9</v>
      </c>
      <c r="E72" s="238">
        <v>10.199999999999999</v>
      </c>
      <c r="F72" s="238">
        <v>0.7</v>
      </c>
      <c r="G72" s="267">
        <v>2.2000000000000002</v>
      </c>
      <c r="H72" s="267">
        <v>0.2</v>
      </c>
      <c r="I72" s="267">
        <v>-0.4</v>
      </c>
      <c r="J72" s="267">
        <v>-1.9</v>
      </c>
      <c r="K72" s="267">
        <v>-1.3</v>
      </c>
      <c r="L72" s="267">
        <v>0</v>
      </c>
      <c r="M72" s="267">
        <v>0</v>
      </c>
      <c r="N72" s="267">
        <v>0</v>
      </c>
      <c r="O72" s="267">
        <v>-0.1</v>
      </c>
      <c r="P72" s="273"/>
      <c r="Q72" s="270" t="s">
        <v>132</v>
      </c>
    </row>
    <row r="73" spans="1:17" ht="16.149999999999999" customHeight="1">
      <c r="A73" s="243"/>
      <c r="B73" s="237" t="s">
        <v>133</v>
      </c>
      <c r="C73" s="238">
        <v>1</v>
      </c>
      <c r="D73" s="238">
        <v>2.2000000000000002</v>
      </c>
      <c r="E73" s="238">
        <v>1</v>
      </c>
      <c r="F73" s="238">
        <v>1</v>
      </c>
      <c r="G73" s="267">
        <v>3.1</v>
      </c>
      <c r="H73" s="267">
        <v>1.3</v>
      </c>
      <c r="I73" s="267">
        <v>0</v>
      </c>
      <c r="J73" s="267">
        <v>-1.8</v>
      </c>
      <c r="K73" s="267">
        <v>-1.6</v>
      </c>
      <c r="L73" s="267">
        <v>0</v>
      </c>
      <c r="M73" s="267">
        <v>2.9</v>
      </c>
      <c r="N73" s="267">
        <v>8.3000000000000007</v>
      </c>
      <c r="O73" s="267">
        <v>0</v>
      </c>
      <c r="P73" s="273"/>
      <c r="Q73" s="270" t="s">
        <v>134</v>
      </c>
    </row>
    <row r="74" spans="1:17" ht="16.149999999999999" customHeight="1">
      <c r="A74" s="243"/>
      <c r="B74" s="237" t="s">
        <v>135</v>
      </c>
      <c r="C74" s="238">
        <v>1.7</v>
      </c>
      <c r="D74" s="238">
        <v>1</v>
      </c>
      <c r="E74" s="238">
        <v>1.2</v>
      </c>
      <c r="F74" s="238">
        <v>1.3</v>
      </c>
      <c r="G74" s="238">
        <v>2</v>
      </c>
      <c r="H74" s="238">
        <v>0.9</v>
      </c>
      <c r="I74" s="238">
        <v>1</v>
      </c>
      <c r="J74" s="238">
        <v>0.3</v>
      </c>
      <c r="K74" s="267">
        <v>0.3</v>
      </c>
      <c r="L74" s="267">
        <v>0.5</v>
      </c>
      <c r="M74" s="267">
        <v>0.2</v>
      </c>
      <c r="N74" s="267">
        <v>2.2999999999999998</v>
      </c>
      <c r="O74" s="267">
        <v>3.1</v>
      </c>
      <c r="P74" s="273"/>
      <c r="Q74" s="270" t="s">
        <v>136</v>
      </c>
    </row>
    <row r="75" spans="1:17" ht="5.0999999999999996" customHeight="1" thickBot="1">
      <c r="A75" s="262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4"/>
      <c r="Q75" s="264"/>
    </row>
    <row r="76" spans="1:17" ht="18" customHeight="1" thickTop="1">
      <c r="A76" s="243"/>
      <c r="B76" s="237"/>
      <c r="C76" s="238"/>
      <c r="D76" s="238"/>
      <c r="E76" s="238"/>
      <c r="F76" s="238"/>
      <c r="G76" s="238"/>
      <c r="H76" s="238"/>
      <c r="I76" s="238"/>
      <c r="J76" s="238"/>
      <c r="K76" s="238"/>
      <c r="L76" s="267"/>
      <c r="M76" s="267"/>
      <c r="N76" s="267"/>
      <c r="O76" s="267"/>
      <c r="P76" s="244"/>
      <c r="Q76" s="240"/>
    </row>
    <row r="77" spans="1:17" ht="18" customHeight="1">
      <c r="A77" s="243"/>
      <c r="B77" s="237"/>
      <c r="C77" s="238"/>
      <c r="D77" s="238"/>
      <c r="E77" s="238"/>
      <c r="F77" s="238"/>
      <c r="G77" s="238"/>
      <c r="H77" s="238"/>
      <c r="I77" s="238"/>
      <c r="J77" s="238"/>
      <c r="K77" s="238"/>
      <c r="L77" s="267"/>
      <c r="M77" s="267"/>
      <c r="N77" s="267"/>
      <c r="O77" s="267"/>
      <c r="P77" s="244"/>
      <c r="Q77" s="240"/>
    </row>
    <row r="78" spans="1:17" ht="18" customHeight="1">
      <c r="A78" s="243"/>
      <c r="B78" s="237"/>
      <c r="C78" s="238"/>
      <c r="D78" s="238"/>
      <c r="E78" s="238"/>
      <c r="F78" s="238"/>
      <c r="G78" s="238"/>
      <c r="H78" s="238"/>
      <c r="I78" s="238"/>
      <c r="J78" s="238"/>
      <c r="K78" s="238"/>
      <c r="L78" s="267"/>
      <c r="M78" s="267"/>
      <c r="N78" s="267"/>
      <c r="O78" s="267"/>
      <c r="P78" s="244"/>
      <c r="Q78" s="240"/>
    </row>
    <row r="79" spans="1:17" ht="18" customHeight="1">
      <c r="A79" s="245"/>
      <c r="B79" s="246"/>
      <c r="C79" s="247"/>
      <c r="D79" s="247"/>
      <c r="E79" s="247"/>
      <c r="F79" s="247"/>
      <c r="G79" s="247"/>
      <c r="H79" s="247"/>
      <c r="I79" s="247"/>
      <c r="J79" s="247"/>
      <c r="K79" s="247"/>
      <c r="L79" s="268"/>
      <c r="M79" s="268"/>
      <c r="N79" s="268"/>
      <c r="O79" s="268"/>
      <c r="P79" s="248"/>
      <c r="Q79" s="249"/>
    </row>
  </sheetData>
  <mergeCells count="29">
    <mergeCell ref="A4:B4"/>
    <mergeCell ref="P4:Q4"/>
    <mergeCell ref="A5:B5"/>
    <mergeCell ref="P5:Q5"/>
    <mergeCell ref="A6:B6"/>
    <mergeCell ref="P6:Q6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73C6-B8C5-4807-AD65-E862E7CE0EBC}">
  <dimension ref="A1:AR89"/>
  <sheetViews>
    <sheetView tabSelected="1" view="pageBreakPreview" topLeftCell="A5" zoomScaleNormal="55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45" max="16384" width="9.28515625" style="49"/>
  </cols>
  <sheetData>
    <row r="1" spans="1:19" s="133" customFormat="1" ht="18" customHeight="1">
      <c r="A1" s="131" t="s">
        <v>3</v>
      </c>
      <c r="B1" s="132" t="s">
        <v>829</v>
      </c>
      <c r="S1" s="335"/>
    </row>
    <row r="2" spans="1:19" s="133" customFormat="1" ht="16.5" customHeight="1">
      <c r="A2" s="135" t="s">
        <v>1</v>
      </c>
      <c r="B2" s="134" t="s">
        <v>830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102.6</v>
      </c>
      <c r="E5" s="52">
        <v>104.4</v>
      </c>
      <c r="F5" s="52">
        <v>106.4</v>
      </c>
      <c r="G5" s="52">
        <v>109.4</v>
      </c>
      <c r="H5" s="53">
        <v>110.9</v>
      </c>
      <c r="I5" s="53">
        <v>112.6</v>
      </c>
      <c r="J5" s="53">
        <v>116</v>
      </c>
      <c r="K5" s="53">
        <v>116.7</v>
      </c>
      <c r="L5" s="53">
        <v>116.8</v>
      </c>
      <c r="M5" s="53">
        <v>114.7</v>
      </c>
      <c r="N5" s="53">
        <v>117.1</v>
      </c>
      <c r="O5" s="53">
        <v>120.8</v>
      </c>
      <c r="P5" s="53">
        <v>124.5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103.3</v>
      </c>
      <c r="E6" s="146">
        <v>106.8</v>
      </c>
      <c r="F6" s="146">
        <v>110</v>
      </c>
      <c r="G6" s="146">
        <v>113.8</v>
      </c>
      <c r="H6" s="147">
        <v>117.7</v>
      </c>
      <c r="I6" s="147">
        <v>121.3</v>
      </c>
      <c r="J6" s="147">
        <v>124.4</v>
      </c>
      <c r="K6" s="147">
        <v>126.4</v>
      </c>
      <c r="L6" s="147">
        <v>127.7</v>
      </c>
      <c r="M6" s="147">
        <v>128.5</v>
      </c>
      <c r="N6" s="147">
        <v>129.9</v>
      </c>
      <c r="O6" s="147">
        <v>137.1</v>
      </c>
      <c r="P6" s="147">
        <v>145.5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103.5</v>
      </c>
      <c r="E7" s="56">
        <v>106.9</v>
      </c>
      <c r="F7" s="56">
        <v>110.2</v>
      </c>
      <c r="G7" s="56">
        <v>115.6</v>
      </c>
      <c r="H7" s="56">
        <v>120</v>
      </c>
      <c r="I7" s="56">
        <v>124.5</v>
      </c>
      <c r="J7" s="56">
        <v>129.1</v>
      </c>
      <c r="K7" s="56">
        <v>132.80000000000001</v>
      </c>
      <c r="L7" s="56">
        <v>136.4</v>
      </c>
      <c r="M7" s="56">
        <v>137.69999999999999</v>
      </c>
      <c r="N7" s="56">
        <v>139.30000000000001</v>
      </c>
      <c r="O7" s="56">
        <v>149.1</v>
      </c>
      <c r="P7" s="56">
        <v>162.6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100.9</v>
      </c>
      <c r="E8" s="56">
        <v>102</v>
      </c>
      <c r="F8" s="56">
        <v>104</v>
      </c>
      <c r="G8" s="56">
        <v>105.5</v>
      </c>
      <c r="H8" s="56">
        <v>107.6</v>
      </c>
      <c r="I8" s="56">
        <v>109.4</v>
      </c>
      <c r="J8" s="56">
        <v>110.5</v>
      </c>
      <c r="K8" s="56">
        <v>110.8</v>
      </c>
      <c r="L8" s="56">
        <v>111</v>
      </c>
      <c r="M8" s="59">
        <v>111.5</v>
      </c>
      <c r="N8" s="59">
        <v>112.2</v>
      </c>
      <c r="O8" s="59">
        <v>116.8</v>
      </c>
      <c r="P8" s="59">
        <v>123.5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102.9</v>
      </c>
      <c r="E9" s="56">
        <v>107.4</v>
      </c>
      <c r="F9" s="56">
        <v>110</v>
      </c>
      <c r="G9" s="56">
        <v>111.7</v>
      </c>
      <c r="H9" s="56">
        <v>113.4</v>
      </c>
      <c r="I9" s="56">
        <v>114.2</v>
      </c>
      <c r="J9" s="56">
        <v>117.4</v>
      </c>
      <c r="K9" s="56">
        <v>118</v>
      </c>
      <c r="L9" s="56">
        <v>118.2</v>
      </c>
      <c r="M9" s="59">
        <v>118.8</v>
      </c>
      <c r="N9" s="59">
        <v>121.6</v>
      </c>
      <c r="O9" s="59">
        <v>132.5</v>
      </c>
      <c r="P9" s="59">
        <v>145.9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102.8</v>
      </c>
      <c r="E10" s="56">
        <v>110.6</v>
      </c>
      <c r="F10" s="56">
        <v>117.8</v>
      </c>
      <c r="G10" s="56">
        <v>123.8</v>
      </c>
      <c r="H10" s="56">
        <v>129</v>
      </c>
      <c r="I10" s="56">
        <v>135.30000000000001</v>
      </c>
      <c r="J10" s="56">
        <v>140.69999999999999</v>
      </c>
      <c r="K10" s="56">
        <v>144.80000000000001</v>
      </c>
      <c r="L10" s="56">
        <v>146.6</v>
      </c>
      <c r="M10" s="59">
        <v>146.30000000000001</v>
      </c>
      <c r="N10" s="59">
        <v>146.4</v>
      </c>
      <c r="O10" s="59">
        <v>152.30000000000001</v>
      </c>
      <c r="P10" s="59">
        <v>156.6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103.8</v>
      </c>
      <c r="E11" s="56">
        <v>107.4</v>
      </c>
      <c r="F11" s="56">
        <v>109.9</v>
      </c>
      <c r="G11" s="56">
        <v>111.5</v>
      </c>
      <c r="H11" s="56">
        <v>118.2</v>
      </c>
      <c r="I11" s="56">
        <v>120.5</v>
      </c>
      <c r="J11" s="56">
        <v>121.2</v>
      </c>
      <c r="K11" s="56">
        <v>121.1</v>
      </c>
      <c r="L11" s="56">
        <v>122.5</v>
      </c>
      <c r="M11" s="59">
        <v>121.7</v>
      </c>
      <c r="N11" s="59">
        <v>124.5</v>
      </c>
      <c r="O11" s="59">
        <v>131.30000000000001</v>
      </c>
      <c r="P11" s="59">
        <v>135.69999999999999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100.5</v>
      </c>
      <c r="E12" s="56">
        <v>100.8</v>
      </c>
      <c r="F12" s="56">
        <v>98.4</v>
      </c>
      <c r="G12" s="56">
        <v>97</v>
      </c>
      <c r="H12" s="56">
        <v>97</v>
      </c>
      <c r="I12" s="56">
        <v>99.5</v>
      </c>
      <c r="J12" s="56">
        <v>111.6</v>
      </c>
      <c r="K12" s="56">
        <v>111.5</v>
      </c>
      <c r="L12" s="56">
        <v>110.9</v>
      </c>
      <c r="M12" s="59">
        <v>112</v>
      </c>
      <c r="N12" s="59">
        <v>114.4</v>
      </c>
      <c r="O12" s="59">
        <v>116.7</v>
      </c>
      <c r="P12" s="59">
        <v>116.8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103.6</v>
      </c>
      <c r="E13" s="56">
        <v>105</v>
      </c>
      <c r="F13" s="56">
        <v>108</v>
      </c>
      <c r="G13" s="56">
        <v>117.4</v>
      </c>
      <c r="H13" s="56">
        <v>121.3</v>
      </c>
      <c r="I13" s="56">
        <v>126.6</v>
      </c>
      <c r="J13" s="56">
        <v>128.19999999999999</v>
      </c>
      <c r="K13" s="56">
        <v>130.5</v>
      </c>
      <c r="L13" s="56">
        <v>130.5</v>
      </c>
      <c r="M13" s="59">
        <v>129.80000000000001</v>
      </c>
      <c r="N13" s="59">
        <v>130.30000000000001</v>
      </c>
      <c r="O13" s="59">
        <v>134.6</v>
      </c>
      <c r="P13" s="59">
        <v>136.69999999999999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107.5</v>
      </c>
      <c r="E14" s="56">
        <v>110.5</v>
      </c>
      <c r="F14" s="56">
        <v>114.5</v>
      </c>
      <c r="G14" s="56">
        <v>120.9</v>
      </c>
      <c r="H14" s="56">
        <v>126.8</v>
      </c>
      <c r="I14" s="56">
        <v>134</v>
      </c>
      <c r="J14" s="56">
        <v>135.19999999999999</v>
      </c>
      <c r="K14" s="56">
        <v>140.30000000000001</v>
      </c>
      <c r="L14" s="56">
        <v>140.19999999999999</v>
      </c>
      <c r="M14" s="59">
        <v>144.19999999999999</v>
      </c>
      <c r="N14" s="59">
        <v>146.19999999999999</v>
      </c>
      <c r="O14" s="59">
        <v>150.6</v>
      </c>
      <c r="P14" s="59">
        <v>152.9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111.9</v>
      </c>
      <c r="E15" s="56">
        <v>115.4</v>
      </c>
      <c r="F15" s="56">
        <v>118.9</v>
      </c>
      <c r="G15" s="56">
        <v>126.3</v>
      </c>
      <c r="H15" s="56">
        <v>128.4</v>
      </c>
      <c r="I15" s="56">
        <v>130.5</v>
      </c>
      <c r="J15" s="56">
        <v>132.69999999999999</v>
      </c>
      <c r="K15" s="56">
        <v>132.19999999999999</v>
      </c>
      <c r="L15" s="56">
        <v>130.5</v>
      </c>
      <c r="M15" s="59">
        <v>130.6</v>
      </c>
      <c r="N15" s="59">
        <v>130.80000000000001</v>
      </c>
      <c r="O15" s="59">
        <v>134.5</v>
      </c>
      <c r="P15" s="59">
        <v>137.9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102.6</v>
      </c>
      <c r="E16" s="56">
        <v>106.1</v>
      </c>
      <c r="F16" s="56">
        <v>108.2</v>
      </c>
      <c r="G16" s="56">
        <v>110.2</v>
      </c>
      <c r="H16" s="56">
        <v>116.8</v>
      </c>
      <c r="I16" s="56">
        <v>121.1</v>
      </c>
      <c r="J16" s="56">
        <v>125.3</v>
      </c>
      <c r="K16" s="56">
        <v>125.8</v>
      </c>
      <c r="L16" s="56">
        <v>125</v>
      </c>
      <c r="M16" s="59">
        <v>126.2</v>
      </c>
      <c r="N16" s="59">
        <v>127.8</v>
      </c>
      <c r="O16" s="59">
        <v>133.5</v>
      </c>
      <c r="P16" s="59">
        <v>140.80000000000001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102.2</v>
      </c>
      <c r="E17" s="56">
        <v>103.7</v>
      </c>
      <c r="F17" s="56">
        <v>104.7</v>
      </c>
      <c r="G17" s="56">
        <v>106.1</v>
      </c>
      <c r="H17" s="56">
        <v>110.2</v>
      </c>
      <c r="I17" s="56">
        <v>111.5</v>
      </c>
      <c r="J17" s="56">
        <v>111</v>
      </c>
      <c r="K17" s="56">
        <v>110.1</v>
      </c>
      <c r="L17" s="56">
        <v>110.5</v>
      </c>
      <c r="M17" s="56">
        <v>111.1</v>
      </c>
      <c r="N17" s="56">
        <v>111.3</v>
      </c>
      <c r="O17" s="56">
        <v>114.4</v>
      </c>
      <c r="P17" s="56">
        <v>119.6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103.7</v>
      </c>
      <c r="E18" s="146">
        <v>104.1</v>
      </c>
      <c r="F18" s="146">
        <v>108.6</v>
      </c>
      <c r="G18" s="146">
        <v>117.9</v>
      </c>
      <c r="H18" s="147">
        <v>130.80000000000001</v>
      </c>
      <c r="I18" s="147">
        <v>148.69999999999999</v>
      </c>
      <c r="J18" s="147">
        <v>148.5</v>
      </c>
      <c r="K18" s="147">
        <v>145.69999999999999</v>
      </c>
      <c r="L18" s="147">
        <v>146.6</v>
      </c>
      <c r="M18" s="147">
        <v>146.9</v>
      </c>
      <c r="N18" s="147">
        <v>147.30000000000001</v>
      </c>
      <c r="O18" s="147">
        <v>147.6</v>
      </c>
      <c r="P18" s="147">
        <v>148.9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</v>
      </c>
      <c r="E19" s="56">
        <v>101.4</v>
      </c>
      <c r="F19" s="56">
        <v>101.3</v>
      </c>
      <c r="G19" s="56">
        <v>100.4</v>
      </c>
      <c r="H19" s="56">
        <v>102.9</v>
      </c>
      <c r="I19" s="56">
        <v>103.5</v>
      </c>
      <c r="J19" s="56">
        <v>103.1</v>
      </c>
      <c r="K19" s="56">
        <v>99</v>
      </c>
      <c r="L19" s="56">
        <v>98.3</v>
      </c>
      <c r="M19" s="59">
        <v>98.5</v>
      </c>
      <c r="N19" s="59">
        <v>99.1</v>
      </c>
      <c r="O19" s="59">
        <v>99.5</v>
      </c>
      <c r="P19" s="59">
        <v>101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99.1</v>
      </c>
      <c r="E21" s="146">
        <v>98</v>
      </c>
      <c r="F21" s="146">
        <v>98</v>
      </c>
      <c r="G21" s="146">
        <v>97.2</v>
      </c>
      <c r="H21" s="147">
        <v>97.6</v>
      </c>
      <c r="I21" s="147">
        <v>96.6</v>
      </c>
      <c r="J21" s="147">
        <v>95.4</v>
      </c>
      <c r="K21" s="147">
        <v>93.3</v>
      </c>
      <c r="L21" s="147">
        <v>91</v>
      </c>
      <c r="M21" s="147">
        <v>90.2</v>
      </c>
      <c r="N21" s="147">
        <v>89.8</v>
      </c>
      <c r="O21" s="147">
        <v>89.8</v>
      </c>
      <c r="P21" s="147">
        <v>90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99.8</v>
      </c>
      <c r="E22" s="56">
        <v>98.7</v>
      </c>
      <c r="F22" s="56">
        <v>98.7</v>
      </c>
      <c r="G22" s="56">
        <v>97.8</v>
      </c>
      <c r="H22" s="56">
        <v>97.8</v>
      </c>
      <c r="I22" s="56">
        <v>96.9</v>
      </c>
      <c r="J22" s="56">
        <v>95.5</v>
      </c>
      <c r="K22" s="56">
        <v>93.6</v>
      </c>
      <c r="L22" s="56">
        <v>92</v>
      </c>
      <c r="M22" s="59">
        <v>91.6</v>
      </c>
      <c r="N22" s="59">
        <v>91.1</v>
      </c>
      <c r="O22" s="59">
        <v>91.5</v>
      </c>
      <c r="P22" s="59">
        <v>91.8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96.4</v>
      </c>
      <c r="E23" s="56">
        <v>95.6</v>
      </c>
      <c r="F23" s="56">
        <v>95</v>
      </c>
      <c r="G23" s="56">
        <v>94.8</v>
      </c>
      <c r="H23" s="56">
        <v>96.7</v>
      </c>
      <c r="I23" s="56">
        <v>95.2</v>
      </c>
      <c r="J23" s="56">
        <v>94.6</v>
      </c>
      <c r="K23" s="56">
        <v>92</v>
      </c>
      <c r="L23" s="56">
        <v>87</v>
      </c>
      <c r="M23" s="59">
        <v>85</v>
      </c>
      <c r="N23" s="59">
        <v>84.4</v>
      </c>
      <c r="O23" s="59">
        <v>83</v>
      </c>
      <c r="P23" s="59">
        <v>83.2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102.3</v>
      </c>
      <c r="E24" s="146">
        <v>103.4</v>
      </c>
      <c r="F24" s="146">
        <v>105.3</v>
      </c>
      <c r="G24" s="146">
        <v>107.6</v>
      </c>
      <c r="H24" s="147">
        <v>105.8</v>
      </c>
      <c r="I24" s="147">
        <v>108.4</v>
      </c>
      <c r="J24" s="147">
        <v>109.3</v>
      </c>
      <c r="K24" s="147">
        <v>110.2</v>
      </c>
      <c r="L24" s="147">
        <v>111.2</v>
      </c>
      <c r="M24" s="147">
        <v>109.2</v>
      </c>
      <c r="N24" s="147">
        <v>108.7</v>
      </c>
      <c r="O24" s="147">
        <v>109.7</v>
      </c>
      <c r="P24" s="147">
        <v>111.7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102.8</v>
      </c>
      <c r="E25" s="56">
        <v>104</v>
      </c>
      <c r="F25" s="56">
        <v>106.6</v>
      </c>
      <c r="G25" s="56">
        <v>109.5</v>
      </c>
      <c r="H25" s="56">
        <v>111.4</v>
      </c>
      <c r="I25" s="56">
        <v>114.9</v>
      </c>
      <c r="J25" s="56">
        <v>115.9</v>
      </c>
      <c r="K25" s="56">
        <v>117.6</v>
      </c>
      <c r="L25" s="56">
        <v>119.1</v>
      </c>
      <c r="M25" s="59">
        <v>120.4</v>
      </c>
      <c r="N25" s="59">
        <v>121</v>
      </c>
      <c r="O25" s="59">
        <v>122.1</v>
      </c>
      <c r="P25" s="59">
        <v>123.9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</v>
      </c>
      <c r="E26" s="56">
        <v>104.9</v>
      </c>
      <c r="F26" s="56">
        <v>106.9</v>
      </c>
      <c r="G26" s="56">
        <v>107.5</v>
      </c>
      <c r="H26" s="56">
        <v>113.9</v>
      </c>
      <c r="I26" s="56">
        <v>117.3</v>
      </c>
      <c r="J26" s="56">
        <v>120.7</v>
      </c>
      <c r="K26" s="56">
        <v>122.1</v>
      </c>
      <c r="L26" s="56">
        <v>123.7</v>
      </c>
      <c r="M26" s="59">
        <v>125.6</v>
      </c>
      <c r="N26" s="59">
        <v>126.7</v>
      </c>
      <c r="O26" s="59">
        <v>132.9</v>
      </c>
      <c r="P26" s="59">
        <v>139.69999999999999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100.1</v>
      </c>
      <c r="I27" s="56">
        <v>100.2</v>
      </c>
      <c r="J27" s="56">
        <v>100.2</v>
      </c>
      <c r="K27" s="56">
        <v>100.2</v>
      </c>
      <c r="L27" s="56">
        <v>100.2</v>
      </c>
      <c r="M27" s="59">
        <v>99.6</v>
      </c>
      <c r="N27" s="59">
        <v>99.5</v>
      </c>
      <c r="O27" s="59">
        <v>99.5</v>
      </c>
      <c r="P27" s="59">
        <v>113.5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</v>
      </c>
      <c r="E28" s="56">
        <v>101.4</v>
      </c>
      <c r="F28" s="56">
        <v>101.1</v>
      </c>
      <c r="G28" s="56">
        <v>101.9</v>
      </c>
      <c r="H28" s="56">
        <v>83.2</v>
      </c>
      <c r="I28" s="56">
        <v>83.4</v>
      </c>
      <c r="J28" s="56">
        <v>83.4</v>
      </c>
      <c r="K28" s="56">
        <v>82.2</v>
      </c>
      <c r="L28" s="56">
        <v>81.7</v>
      </c>
      <c r="M28" s="59">
        <v>69.7</v>
      </c>
      <c r="N28" s="59">
        <v>65.8</v>
      </c>
      <c r="O28" s="59">
        <v>65.8</v>
      </c>
      <c r="P28" s="59">
        <v>65.8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100.9</v>
      </c>
      <c r="E29" s="147">
        <v>102</v>
      </c>
      <c r="F29" s="147">
        <v>102</v>
      </c>
      <c r="G29" s="147">
        <v>102.5</v>
      </c>
      <c r="H29" s="147">
        <v>104.5</v>
      </c>
      <c r="I29" s="147">
        <v>106</v>
      </c>
      <c r="J29" s="147">
        <v>108.3</v>
      </c>
      <c r="K29" s="147">
        <v>107.3</v>
      </c>
      <c r="L29" s="147">
        <v>108.1</v>
      </c>
      <c r="M29" s="147">
        <v>107.9</v>
      </c>
      <c r="N29" s="147">
        <v>108.9</v>
      </c>
      <c r="O29" s="147">
        <v>111.4</v>
      </c>
      <c r="P29" s="147">
        <v>114</v>
      </c>
      <c r="Q29" s="153" t="s">
        <v>55</v>
      </c>
      <c r="R29" s="153"/>
    </row>
    <row r="30" spans="1:18" ht="18" customHeight="1">
      <c r="A30" s="60"/>
      <c r="B30" s="55" t="s">
        <v>56</v>
      </c>
      <c r="C30" s="56">
        <v>100</v>
      </c>
      <c r="D30" s="56">
        <v>100.2</v>
      </c>
      <c r="E30" s="56">
        <v>100.2</v>
      </c>
      <c r="F30" s="56">
        <v>100.2</v>
      </c>
      <c r="G30" s="56">
        <v>100.6</v>
      </c>
      <c r="H30" s="56">
        <v>102.9</v>
      </c>
      <c r="I30" s="56">
        <v>104.2</v>
      </c>
      <c r="J30" s="56">
        <v>105.3</v>
      </c>
      <c r="K30" s="56">
        <v>105</v>
      </c>
      <c r="L30" s="56">
        <v>105.8</v>
      </c>
      <c r="M30" s="59">
        <v>106</v>
      </c>
      <c r="N30" s="59">
        <v>106.7</v>
      </c>
      <c r="O30" s="59">
        <v>109.5</v>
      </c>
      <c r="P30" s="59">
        <v>110.7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101.1</v>
      </c>
      <c r="E31" s="56">
        <v>99.7</v>
      </c>
      <c r="F31" s="56">
        <v>98</v>
      </c>
      <c r="G31" s="56">
        <v>98.1</v>
      </c>
      <c r="H31" s="56">
        <v>97.7</v>
      </c>
      <c r="I31" s="56">
        <v>96.9</v>
      </c>
      <c r="J31" s="56">
        <v>96.9</v>
      </c>
      <c r="K31" s="56">
        <v>95.7</v>
      </c>
      <c r="L31" s="56">
        <v>94.9</v>
      </c>
      <c r="M31" s="59">
        <v>94.4</v>
      </c>
      <c r="N31" s="59">
        <v>94.1</v>
      </c>
      <c r="O31" s="59">
        <v>94.6</v>
      </c>
      <c r="P31" s="59">
        <v>95.3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100</v>
      </c>
      <c r="E32" s="56">
        <v>98.7</v>
      </c>
      <c r="F32" s="56">
        <v>98.8</v>
      </c>
      <c r="G32" s="56">
        <v>100</v>
      </c>
      <c r="H32" s="56">
        <v>102.1</v>
      </c>
      <c r="I32" s="56">
        <v>104</v>
      </c>
      <c r="J32" s="56">
        <v>104.9</v>
      </c>
      <c r="K32" s="56">
        <v>105.8</v>
      </c>
      <c r="L32" s="56">
        <v>110.1</v>
      </c>
      <c r="M32" s="59">
        <v>110.5</v>
      </c>
      <c r="N32" s="59">
        <v>110.7</v>
      </c>
      <c r="O32" s="59">
        <v>113.8</v>
      </c>
      <c r="P32" s="59">
        <v>116.6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100.4</v>
      </c>
      <c r="E33" s="56">
        <v>100.6</v>
      </c>
      <c r="F33" s="56">
        <v>100.7</v>
      </c>
      <c r="G33" s="56">
        <v>101.1</v>
      </c>
      <c r="H33" s="56">
        <v>103.4</v>
      </c>
      <c r="I33" s="56">
        <v>104.2</v>
      </c>
      <c r="J33" s="56">
        <v>104.7</v>
      </c>
      <c r="K33" s="56">
        <v>103.5</v>
      </c>
      <c r="L33" s="56">
        <v>101.5</v>
      </c>
      <c r="M33" s="59">
        <v>101.2</v>
      </c>
      <c r="N33" s="59">
        <v>101.5</v>
      </c>
      <c r="O33" s="59">
        <v>102.5</v>
      </c>
      <c r="P33" s="59">
        <v>103.9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100.2</v>
      </c>
      <c r="E34" s="56">
        <v>102.8</v>
      </c>
      <c r="F34" s="56">
        <v>105.1</v>
      </c>
      <c r="G34" s="56">
        <v>105.2</v>
      </c>
      <c r="H34" s="56">
        <v>105.8</v>
      </c>
      <c r="I34" s="56">
        <v>106.9</v>
      </c>
      <c r="J34" s="56">
        <v>106.9</v>
      </c>
      <c r="K34" s="56">
        <v>103.6</v>
      </c>
      <c r="L34" s="56">
        <v>101.1</v>
      </c>
      <c r="M34" s="59">
        <v>100.7</v>
      </c>
      <c r="N34" s="59">
        <v>100.9</v>
      </c>
      <c r="O34" s="59">
        <v>103.4</v>
      </c>
      <c r="P34" s="59">
        <v>106.6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101.7</v>
      </c>
      <c r="E35" s="64">
        <v>105.1</v>
      </c>
      <c r="F35" s="64">
        <v>105.2</v>
      </c>
      <c r="G35" s="64">
        <v>105.6</v>
      </c>
      <c r="H35" s="64">
        <v>107.5</v>
      </c>
      <c r="I35" s="64">
        <v>109.3</v>
      </c>
      <c r="J35" s="64">
        <v>113.8</v>
      </c>
      <c r="K35" s="64">
        <v>111.9</v>
      </c>
      <c r="L35" s="64">
        <v>112.1</v>
      </c>
      <c r="M35" s="65">
        <v>111.8</v>
      </c>
      <c r="N35" s="65">
        <v>113.3</v>
      </c>
      <c r="O35" s="65">
        <v>115.9</v>
      </c>
      <c r="P35" s="65">
        <v>119.4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831</v>
      </c>
      <c r="S37" s="335"/>
    </row>
    <row r="38" spans="1:19" s="120" customFormat="1" ht="16.5" customHeight="1">
      <c r="A38" s="121" t="s">
        <v>1</v>
      </c>
      <c r="B38" s="129" t="s">
        <v>832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103.3</v>
      </c>
      <c r="E41" s="149">
        <v>105.6</v>
      </c>
      <c r="F41" s="149">
        <v>106.5</v>
      </c>
      <c r="G41" s="149">
        <v>112.3</v>
      </c>
      <c r="H41" s="150">
        <v>117.3</v>
      </c>
      <c r="I41" s="150">
        <v>120.1</v>
      </c>
      <c r="J41" s="150">
        <v>122.9</v>
      </c>
      <c r="K41" s="150">
        <v>125.5</v>
      </c>
      <c r="L41" s="150">
        <v>127.1</v>
      </c>
      <c r="M41" s="150">
        <v>128.9</v>
      </c>
      <c r="N41" s="150">
        <v>129.19999999999999</v>
      </c>
      <c r="O41" s="150">
        <v>128.19999999999999</v>
      </c>
      <c r="P41" s="150">
        <v>130.30000000000001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103.5</v>
      </c>
      <c r="E42" s="56">
        <v>105.6</v>
      </c>
      <c r="F42" s="56">
        <v>105.9</v>
      </c>
      <c r="G42" s="56">
        <v>109.8</v>
      </c>
      <c r="H42" s="56">
        <v>114.3</v>
      </c>
      <c r="I42" s="56">
        <v>116.8</v>
      </c>
      <c r="J42" s="56">
        <v>119.6</v>
      </c>
      <c r="K42" s="56">
        <v>121.4</v>
      </c>
      <c r="L42" s="56">
        <v>122.2</v>
      </c>
      <c r="M42" s="59">
        <v>123.7</v>
      </c>
      <c r="N42" s="59">
        <v>123.8</v>
      </c>
      <c r="O42" s="59">
        <v>121.5</v>
      </c>
      <c r="P42" s="59">
        <v>122.7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103.5</v>
      </c>
      <c r="E43" s="56">
        <v>105.1</v>
      </c>
      <c r="F43" s="56">
        <v>107.8</v>
      </c>
      <c r="G43" s="56">
        <v>113</v>
      </c>
      <c r="H43" s="56">
        <v>120</v>
      </c>
      <c r="I43" s="56">
        <v>124.7</v>
      </c>
      <c r="J43" s="56">
        <v>128.5</v>
      </c>
      <c r="K43" s="56">
        <v>133.4</v>
      </c>
      <c r="L43" s="56">
        <v>137.6</v>
      </c>
      <c r="M43" s="59">
        <v>140.6</v>
      </c>
      <c r="N43" s="59">
        <v>141.6</v>
      </c>
      <c r="O43" s="59">
        <v>144.30000000000001</v>
      </c>
      <c r="P43" s="59">
        <v>149.6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102.5</v>
      </c>
      <c r="E44" s="56">
        <v>106.5</v>
      </c>
      <c r="F44" s="56">
        <v>106.5</v>
      </c>
      <c r="G44" s="56">
        <v>117.9</v>
      </c>
      <c r="H44" s="56">
        <v>121.7</v>
      </c>
      <c r="I44" s="56">
        <v>121.7</v>
      </c>
      <c r="J44" s="56">
        <v>123.3</v>
      </c>
      <c r="K44" s="56">
        <v>124.9</v>
      </c>
      <c r="L44" s="56">
        <v>124.9</v>
      </c>
      <c r="M44" s="59">
        <v>124.9</v>
      </c>
      <c r="N44" s="59">
        <v>124.9</v>
      </c>
      <c r="O44" s="59">
        <v>124.9</v>
      </c>
      <c r="P44" s="59">
        <v>124.9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104.4</v>
      </c>
      <c r="E45" s="146">
        <v>105.3</v>
      </c>
      <c r="F45" s="146">
        <v>107.8</v>
      </c>
      <c r="G45" s="146">
        <v>113.7</v>
      </c>
      <c r="H45" s="147">
        <v>110.9</v>
      </c>
      <c r="I45" s="147">
        <v>104.5</v>
      </c>
      <c r="J45" s="147">
        <v>120.4</v>
      </c>
      <c r="K45" s="147">
        <v>122.6</v>
      </c>
      <c r="L45" s="147">
        <v>117.6</v>
      </c>
      <c r="M45" s="147">
        <v>101.6</v>
      </c>
      <c r="N45" s="147">
        <v>117.6</v>
      </c>
      <c r="O45" s="147">
        <v>122.2</v>
      </c>
      <c r="P45" s="147">
        <v>123.1</v>
      </c>
      <c r="Q45" s="367" t="s">
        <v>152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101</v>
      </c>
      <c r="E46" s="56">
        <v>100.9</v>
      </c>
      <c r="F46" s="56">
        <v>101</v>
      </c>
      <c r="G46" s="56">
        <v>100.6</v>
      </c>
      <c r="H46" s="59">
        <v>100.5</v>
      </c>
      <c r="I46" s="59">
        <v>103.2</v>
      </c>
      <c r="J46" s="59">
        <v>104</v>
      </c>
      <c r="K46" s="59">
        <v>101.5</v>
      </c>
      <c r="L46" s="59">
        <v>99.8</v>
      </c>
      <c r="M46" s="59">
        <v>98.5</v>
      </c>
      <c r="N46" s="59">
        <v>97.8</v>
      </c>
      <c r="O46" s="59">
        <v>99.1</v>
      </c>
      <c r="P46" s="59">
        <v>100.4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106</v>
      </c>
      <c r="E47" s="56">
        <v>107</v>
      </c>
      <c r="F47" s="56">
        <v>110.7</v>
      </c>
      <c r="G47" s="56">
        <v>119.3</v>
      </c>
      <c r="H47" s="59">
        <v>112.5</v>
      </c>
      <c r="I47" s="59">
        <v>103.9</v>
      </c>
      <c r="J47" s="59">
        <v>123.3</v>
      </c>
      <c r="K47" s="59">
        <v>126.2</v>
      </c>
      <c r="L47" s="59">
        <v>120.3</v>
      </c>
      <c r="M47" s="59">
        <v>101.9</v>
      </c>
      <c r="N47" s="59">
        <v>119.2</v>
      </c>
      <c r="O47" s="59">
        <v>123.7</v>
      </c>
      <c r="P47" s="59">
        <v>123.9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102.5</v>
      </c>
      <c r="E48" s="56">
        <v>104.4</v>
      </c>
      <c r="F48" s="56">
        <v>105.7</v>
      </c>
      <c r="G48" s="56">
        <v>108.3</v>
      </c>
      <c r="H48" s="59">
        <v>120.7</v>
      </c>
      <c r="I48" s="59">
        <v>122.3</v>
      </c>
      <c r="J48" s="59">
        <v>123.1</v>
      </c>
      <c r="K48" s="59">
        <v>124.3</v>
      </c>
      <c r="L48" s="59">
        <v>126.3</v>
      </c>
      <c r="M48" s="59">
        <v>124.6</v>
      </c>
      <c r="N48" s="59">
        <v>143.1</v>
      </c>
      <c r="O48" s="59">
        <v>152.9</v>
      </c>
      <c r="P48" s="59">
        <v>162.69999999999999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99.9</v>
      </c>
      <c r="E49" s="146">
        <v>99.2</v>
      </c>
      <c r="F49" s="146">
        <v>98.3</v>
      </c>
      <c r="G49" s="146">
        <v>97.6</v>
      </c>
      <c r="H49" s="147">
        <v>99.6</v>
      </c>
      <c r="I49" s="147">
        <v>97</v>
      </c>
      <c r="J49" s="147">
        <v>96.4</v>
      </c>
      <c r="K49" s="147">
        <v>94.9</v>
      </c>
      <c r="L49" s="147">
        <v>95.3</v>
      </c>
      <c r="M49" s="147">
        <v>95.9</v>
      </c>
      <c r="N49" s="147">
        <v>95.9</v>
      </c>
      <c r="O49" s="147">
        <v>95.9</v>
      </c>
      <c r="P49" s="147">
        <v>94.4</v>
      </c>
      <c r="Q49" s="367" t="s">
        <v>153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9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99</v>
      </c>
      <c r="E51" s="56">
        <v>92.2</v>
      </c>
      <c r="F51" s="56">
        <v>83.9</v>
      </c>
      <c r="G51" s="56">
        <v>77</v>
      </c>
      <c r="H51" s="59">
        <v>71.7</v>
      </c>
      <c r="I51" s="59">
        <v>70.900000000000006</v>
      </c>
      <c r="J51" s="59">
        <v>67.5</v>
      </c>
      <c r="K51" s="59">
        <v>61.6</v>
      </c>
      <c r="L51" s="59">
        <v>60.9</v>
      </c>
      <c r="M51" s="59">
        <v>60.9</v>
      </c>
      <c r="N51" s="59">
        <v>61.1</v>
      </c>
      <c r="O51" s="59">
        <v>60.9</v>
      </c>
      <c r="P51" s="59">
        <v>60.4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102.9</v>
      </c>
      <c r="I52" s="59">
        <v>99.9</v>
      </c>
      <c r="J52" s="59">
        <v>99.9</v>
      </c>
      <c r="K52" s="59">
        <v>99.4</v>
      </c>
      <c r="L52" s="59">
        <v>100</v>
      </c>
      <c r="M52" s="59">
        <v>100.6</v>
      </c>
      <c r="N52" s="59">
        <v>100.6</v>
      </c>
      <c r="O52" s="59">
        <v>100.6</v>
      </c>
      <c r="P52" s="59">
        <v>99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100.8</v>
      </c>
      <c r="E53" s="146">
        <v>100.3</v>
      </c>
      <c r="F53" s="146">
        <v>99.9</v>
      </c>
      <c r="G53" s="146">
        <v>101.3</v>
      </c>
      <c r="H53" s="147">
        <v>102.6</v>
      </c>
      <c r="I53" s="147">
        <v>104.1</v>
      </c>
      <c r="J53" s="147">
        <v>104.7</v>
      </c>
      <c r="K53" s="147">
        <v>104.6</v>
      </c>
      <c r="L53" s="147">
        <v>104.9</v>
      </c>
      <c r="M53" s="147">
        <v>104.4</v>
      </c>
      <c r="N53" s="147">
        <v>102.8</v>
      </c>
      <c r="O53" s="147">
        <v>107.8</v>
      </c>
      <c r="P53" s="147">
        <v>108.5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95.8</v>
      </c>
      <c r="E54" s="56">
        <v>91.3</v>
      </c>
      <c r="F54" s="56">
        <v>88.4</v>
      </c>
      <c r="G54" s="56">
        <v>86.9</v>
      </c>
      <c r="H54" s="59">
        <v>87.4</v>
      </c>
      <c r="I54" s="59">
        <v>87.5</v>
      </c>
      <c r="J54" s="59">
        <v>88.7</v>
      </c>
      <c r="K54" s="59">
        <v>87.9</v>
      </c>
      <c r="L54" s="59">
        <v>86.7</v>
      </c>
      <c r="M54" s="59">
        <v>86.3</v>
      </c>
      <c r="N54" s="59">
        <v>86.1</v>
      </c>
      <c r="O54" s="59">
        <v>86.3</v>
      </c>
      <c r="P54" s="59">
        <v>85.6</v>
      </c>
      <c r="Q54" s="57"/>
      <c r="R54" s="58" t="s">
        <v>150</v>
      </c>
    </row>
    <row r="55" spans="1:18" ht="25.5">
      <c r="A55" s="54"/>
      <c r="B55" s="55" t="s">
        <v>97</v>
      </c>
      <c r="C55" s="56">
        <v>100</v>
      </c>
      <c r="D55" s="56">
        <v>101.5</v>
      </c>
      <c r="E55" s="56">
        <v>102.7</v>
      </c>
      <c r="F55" s="56">
        <v>102.1</v>
      </c>
      <c r="G55" s="56">
        <v>102.6</v>
      </c>
      <c r="H55" s="59">
        <v>102.4</v>
      </c>
      <c r="I55" s="59">
        <v>102.3</v>
      </c>
      <c r="J55" s="59">
        <v>107.5</v>
      </c>
      <c r="K55" s="59">
        <v>108.4</v>
      </c>
      <c r="L55" s="59">
        <v>106.3</v>
      </c>
      <c r="M55" s="59">
        <v>107.3</v>
      </c>
      <c r="N55" s="59">
        <v>110.2</v>
      </c>
      <c r="O55" s="59">
        <v>110.8</v>
      </c>
      <c r="P55" s="59">
        <v>110.9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99.5</v>
      </c>
      <c r="E56" s="56">
        <v>99.8</v>
      </c>
      <c r="F56" s="56">
        <v>100</v>
      </c>
      <c r="G56" s="56">
        <v>100.4</v>
      </c>
      <c r="H56" s="59">
        <v>102.9</v>
      </c>
      <c r="I56" s="59">
        <v>104.5</v>
      </c>
      <c r="J56" s="59">
        <v>104.9</v>
      </c>
      <c r="K56" s="59">
        <v>104.9</v>
      </c>
      <c r="L56" s="59">
        <v>105.7</v>
      </c>
      <c r="M56" s="59">
        <v>105.6</v>
      </c>
      <c r="N56" s="59">
        <v>106</v>
      </c>
      <c r="O56" s="59">
        <v>108.2</v>
      </c>
      <c r="P56" s="59">
        <v>110.5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104.1</v>
      </c>
      <c r="E57" s="56">
        <v>104.5</v>
      </c>
      <c r="F57" s="56">
        <v>104.7</v>
      </c>
      <c r="G57" s="56">
        <v>108.1</v>
      </c>
      <c r="H57" s="59">
        <v>108.8</v>
      </c>
      <c r="I57" s="59">
        <v>110</v>
      </c>
      <c r="J57" s="59">
        <v>110.5</v>
      </c>
      <c r="K57" s="59">
        <v>110.5</v>
      </c>
      <c r="L57" s="59">
        <v>110.9</v>
      </c>
      <c r="M57" s="59">
        <v>110.2</v>
      </c>
      <c r="N57" s="59">
        <v>107.5</v>
      </c>
      <c r="O57" s="59">
        <v>114.5</v>
      </c>
      <c r="P57" s="59">
        <v>114.4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101.1</v>
      </c>
      <c r="E58" s="56">
        <v>101.8</v>
      </c>
      <c r="F58" s="56">
        <v>102.4</v>
      </c>
      <c r="G58" s="56">
        <v>103.1</v>
      </c>
      <c r="H58" s="59">
        <v>105.6</v>
      </c>
      <c r="I58" s="59">
        <v>107.1</v>
      </c>
      <c r="J58" s="59">
        <v>107.9</v>
      </c>
      <c r="K58" s="59">
        <v>106.9</v>
      </c>
      <c r="L58" s="59">
        <v>106.7</v>
      </c>
      <c r="M58" s="59">
        <v>107.1</v>
      </c>
      <c r="N58" s="59">
        <v>107.7</v>
      </c>
      <c r="O58" s="59">
        <v>109.7</v>
      </c>
      <c r="P58" s="59">
        <v>113.9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96.4</v>
      </c>
      <c r="E59" s="56">
        <v>103.9</v>
      </c>
      <c r="F59" s="56">
        <v>105.8</v>
      </c>
      <c r="G59" s="56">
        <v>108.3</v>
      </c>
      <c r="H59" s="59">
        <v>115.6</v>
      </c>
      <c r="I59" s="59">
        <v>124.7</v>
      </c>
      <c r="J59" s="59">
        <v>123.9</v>
      </c>
      <c r="K59" s="59">
        <v>121.3</v>
      </c>
      <c r="L59" s="59">
        <v>125.8</v>
      </c>
      <c r="M59" s="59">
        <v>124.1</v>
      </c>
      <c r="N59" s="59">
        <v>124.1</v>
      </c>
      <c r="O59" s="59">
        <v>125.9</v>
      </c>
      <c r="P59" s="59">
        <v>131.1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101.6</v>
      </c>
      <c r="E60" s="147">
        <v>102.2</v>
      </c>
      <c r="F60" s="147">
        <v>104</v>
      </c>
      <c r="G60" s="147">
        <v>104.8</v>
      </c>
      <c r="H60" s="147">
        <v>106.2</v>
      </c>
      <c r="I60" s="147">
        <v>108.2</v>
      </c>
      <c r="J60" s="147">
        <v>109.4</v>
      </c>
      <c r="K60" s="147">
        <v>110.7</v>
      </c>
      <c r="L60" s="147">
        <v>111.3</v>
      </c>
      <c r="M60" s="147">
        <v>114.4</v>
      </c>
      <c r="N60" s="147">
        <v>113.6</v>
      </c>
      <c r="O60" s="147">
        <v>115.3</v>
      </c>
      <c r="P60" s="147">
        <v>118.1</v>
      </c>
      <c r="Q60" s="367" t="s">
        <v>154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103.7</v>
      </c>
      <c r="E61" s="56">
        <v>104.2</v>
      </c>
      <c r="F61" s="56">
        <v>106.1</v>
      </c>
      <c r="G61" s="56">
        <v>106.7</v>
      </c>
      <c r="H61" s="59">
        <v>108</v>
      </c>
      <c r="I61" s="59">
        <v>111.6</v>
      </c>
      <c r="J61" s="59">
        <v>112.9</v>
      </c>
      <c r="K61" s="59">
        <v>115.2</v>
      </c>
      <c r="L61" s="59">
        <v>116.1</v>
      </c>
      <c r="M61" s="59">
        <v>122</v>
      </c>
      <c r="N61" s="59">
        <v>121.3</v>
      </c>
      <c r="O61" s="59">
        <v>124.7</v>
      </c>
      <c r="P61" s="59">
        <v>129.4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98.3</v>
      </c>
      <c r="E62" s="56">
        <v>99.5</v>
      </c>
      <c r="F62" s="56">
        <v>101.2</v>
      </c>
      <c r="G62" s="56">
        <v>101.5</v>
      </c>
      <c r="H62" s="59">
        <v>103.3</v>
      </c>
      <c r="I62" s="59">
        <v>103.8</v>
      </c>
      <c r="J62" s="59">
        <v>104.3</v>
      </c>
      <c r="K62" s="59">
        <v>105.2</v>
      </c>
      <c r="L62" s="59">
        <v>105.7</v>
      </c>
      <c r="M62" s="59">
        <v>107.2</v>
      </c>
      <c r="N62" s="59">
        <v>104.9</v>
      </c>
      <c r="O62" s="59">
        <v>105</v>
      </c>
      <c r="P62" s="59">
        <v>107.7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</v>
      </c>
      <c r="E63" s="56">
        <v>100.3</v>
      </c>
      <c r="F63" s="56">
        <v>101</v>
      </c>
      <c r="G63" s="56">
        <v>101</v>
      </c>
      <c r="H63" s="59">
        <v>101</v>
      </c>
      <c r="I63" s="59">
        <v>101</v>
      </c>
      <c r="J63" s="59">
        <v>101</v>
      </c>
      <c r="K63" s="59">
        <v>101</v>
      </c>
      <c r="L63" s="59">
        <v>101</v>
      </c>
      <c r="M63" s="59">
        <v>101</v>
      </c>
      <c r="N63" s="59">
        <v>100.7</v>
      </c>
      <c r="O63" s="59">
        <v>102.7</v>
      </c>
      <c r="P63" s="59">
        <v>102.7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100.8</v>
      </c>
      <c r="E64" s="56">
        <v>100.8</v>
      </c>
      <c r="F64" s="56">
        <v>100.3</v>
      </c>
      <c r="G64" s="56">
        <v>101.4</v>
      </c>
      <c r="H64" s="59">
        <v>101.4</v>
      </c>
      <c r="I64" s="59">
        <v>101.4</v>
      </c>
      <c r="J64" s="59">
        <v>101.4</v>
      </c>
      <c r="K64" s="59">
        <v>101.4</v>
      </c>
      <c r="L64" s="59">
        <v>101.4</v>
      </c>
      <c r="M64" s="59">
        <v>101.4</v>
      </c>
      <c r="N64" s="59">
        <v>101.4</v>
      </c>
      <c r="O64" s="59">
        <v>101.4</v>
      </c>
      <c r="P64" s="59">
        <v>101.4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100</v>
      </c>
      <c r="E65" s="56">
        <v>100.8</v>
      </c>
      <c r="F65" s="56">
        <v>104.5</v>
      </c>
      <c r="G65" s="56">
        <v>111.7</v>
      </c>
      <c r="H65" s="59">
        <v>115.1</v>
      </c>
      <c r="I65" s="59">
        <v>115.6</v>
      </c>
      <c r="J65" s="59">
        <v>124.1</v>
      </c>
      <c r="K65" s="59">
        <v>124.1</v>
      </c>
      <c r="L65" s="59">
        <v>124.1</v>
      </c>
      <c r="M65" s="59">
        <v>124.1</v>
      </c>
      <c r="N65" s="59">
        <v>124.1</v>
      </c>
      <c r="O65" s="59">
        <v>124.1</v>
      </c>
      <c r="P65" s="59">
        <v>124.1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105</v>
      </c>
      <c r="E66" s="147">
        <v>107.8</v>
      </c>
      <c r="F66" s="147">
        <v>110.7</v>
      </c>
      <c r="G66" s="147">
        <v>113.7</v>
      </c>
      <c r="H66" s="147">
        <v>116.9</v>
      </c>
      <c r="I66" s="147">
        <v>119.7</v>
      </c>
      <c r="J66" s="147">
        <v>122.1</v>
      </c>
      <c r="K66" s="147">
        <v>124.1</v>
      </c>
      <c r="L66" s="147">
        <v>126.7</v>
      </c>
      <c r="M66" s="147">
        <v>127.3</v>
      </c>
      <c r="N66" s="147">
        <v>128.1</v>
      </c>
      <c r="O66" s="147">
        <v>134.80000000000001</v>
      </c>
      <c r="P66" s="147">
        <v>142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105.6</v>
      </c>
      <c r="E67" s="56">
        <v>108.7</v>
      </c>
      <c r="F67" s="56">
        <v>111.5</v>
      </c>
      <c r="G67" s="56">
        <v>114.9</v>
      </c>
      <c r="H67" s="59">
        <v>118.1</v>
      </c>
      <c r="I67" s="59">
        <v>121.1</v>
      </c>
      <c r="J67" s="59">
        <v>123.6</v>
      </c>
      <c r="K67" s="59">
        <v>126.2</v>
      </c>
      <c r="L67" s="59">
        <v>128</v>
      </c>
      <c r="M67" s="59">
        <v>129.19999999999999</v>
      </c>
      <c r="N67" s="59">
        <v>130.30000000000001</v>
      </c>
      <c r="O67" s="59">
        <v>138.5</v>
      </c>
      <c r="P67" s="59">
        <v>147.1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101.2</v>
      </c>
      <c r="E68" s="56">
        <v>102.1</v>
      </c>
      <c r="F68" s="56">
        <v>105.6</v>
      </c>
      <c r="G68" s="56">
        <v>106</v>
      </c>
      <c r="H68" s="59">
        <v>109.1</v>
      </c>
      <c r="I68" s="59">
        <v>111.1</v>
      </c>
      <c r="J68" s="59">
        <v>112.8</v>
      </c>
      <c r="K68" s="59">
        <v>111.9</v>
      </c>
      <c r="L68" s="59">
        <v>116.7</v>
      </c>
      <c r="M68" s="59">
        <v>115.5</v>
      </c>
      <c r="N68" s="59">
        <v>115.6</v>
      </c>
      <c r="O68" s="59">
        <v>117.2</v>
      </c>
      <c r="P68" s="59">
        <v>119.9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101.4</v>
      </c>
      <c r="E69" s="147">
        <v>103.1</v>
      </c>
      <c r="F69" s="147">
        <v>103.2</v>
      </c>
      <c r="G69" s="147">
        <v>104.3</v>
      </c>
      <c r="H69" s="147">
        <v>108.8</v>
      </c>
      <c r="I69" s="147">
        <v>112.1</v>
      </c>
      <c r="J69" s="147">
        <v>113.9</v>
      </c>
      <c r="K69" s="147">
        <v>111.8</v>
      </c>
      <c r="L69" s="147">
        <v>111.4</v>
      </c>
      <c r="M69" s="147">
        <v>114.2</v>
      </c>
      <c r="N69" s="147">
        <v>114.8</v>
      </c>
      <c r="O69" s="147">
        <v>116.2</v>
      </c>
      <c r="P69" s="147">
        <v>119.2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101.2</v>
      </c>
      <c r="E70" s="56">
        <v>102.9</v>
      </c>
      <c r="F70" s="56">
        <v>104.4</v>
      </c>
      <c r="G70" s="56">
        <v>106.4</v>
      </c>
      <c r="H70" s="56">
        <v>110.8</v>
      </c>
      <c r="I70" s="56">
        <v>113</v>
      </c>
      <c r="J70" s="56">
        <v>114.9</v>
      </c>
      <c r="K70" s="56">
        <v>113.3</v>
      </c>
      <c r="L70" s="56">
        <v>113.4</v>
      </c>
      <c r="M70" s="59">
        <v>115.4</v>
      </c>
      <c r="N70" s="59">
        <v>116.1</v>
      </c>
      <c r="O70" s="59">
        <v>117.9</v>
      </c>
      <c r="P70" s="59">
        <v>121.9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108.8</v>
      </c>
      <c r="E71" s="56">
        <v>112.3</v>
      </c>
      <c r="F71" s="56">
        <v>105.3</v>
      </c>
      <c r="G71" s="56">
        <v>101</v>
      </c>
      <c r="H71" s="56">
        <v>106.8</v>
      </c>
      <c r="I71" s="56">
        <v>113.9</v>
      </c>
      <c r="J71" s="56">
        <v>117.8</v>
      </c>
      <c r="K71" s="56">
        <v>114.2</v>
      </c>
      <c r="L71" s="56">
        <v>114.7</v>
      </c>
      <c r="M71" s="59">
        <v>126.6</v>
      </c>
      <c r="N71" s="59">
        <v>128.19999999999999</v>
      </c>
      <c r="O71" s="59">
        <v>129.4</v>
      </c>
      <c r="P71" s="59">
        <v>132.1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</v>
      </c>
      <c r="E72" s="56">
        <v>101.2</v>
      </c>
      <c r="F72" s="56">
        <v>100.5</v>
      </c>
      <c r="G72" s="56">
        <v>101.3</v>
      </c>
      <c r="H72" s="56">
        <v>105.5</v>
      </c>
      <c r="I72" s="56">
        <v>108.1</v>
      </c>
      <c r="J72" s="56">
        <v>108.8</v>
      </c>
      <c r="K72" s="56">
        <v>105.4</v>
      </c>
      <c r="L72" s="56">
        <v>103</v>
      </c>
      <c r="M72" s="59">
        <v>103</v>
      </c>
      <c r="N72" s="59">
        <v>103</v>
      </c>
      <c r="O72" s="59">
        <v>103</v>
      </c>
      <c r="P72" s="59">
        <v>103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100.7</v>
      </c>
      <c r="F73" s="56">
        <v>99.1</v>
      </c>
      <c r="G73" s="56">
        <v>99.5</v>
      </c>
      <c r="H73" s="56">
        <v>106.2</v>
      </c>
      <c r="I73" s="56">
        <v>110.8</v>
      </c>
      <c r="J73" s="56">
        <v>110.8</v>
      </c>
      <c r="K73" s="56">
        <v>106.9</v>
      </c>
      <c r="L73" s="56">
        <v>103.5</v>
      </c>
      <c r="M73" s="59">
        <v>106.2</v>
      </c>
      <c r="N73" s="59">
        <v>111.2</v>
      </c>
      <c r="O73" s="59">
        <v>121</v>
      </c>
      <c r="P73" s="59">
        <v>123.3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98.2</v>
      </c>
      <c r="E74" s="64">
        <v>100.3</v>
      </c>
      <c r="F74" s="64">
        <v>102.9</v>
      </c>
      <c r="G74" s="64">
        <v>106.3</v>
      </c>
      <c r="H74" s="64">
        <v>109.4</v>
      </c>
      <c r="I74" s="64">
        <v>113.4</v>
      </c>
      <c r="J74" s="64">
        <v>115.2</v>
      </c>
      <c r="K74" s="64">
        <v>115.8</v>
      </c>
      <c r="L74" s="64">
        <v>116.6</v>
      </c>
      <c r="M74" s="65">
        <v>116.9</v>
      </c>
      <c r="N74" s="65">
        <v>116.9</v>
      </c>
      <c r="O74" s="65">
        <v>118.2</v>
      </c>
      <c r="P74" s="65">
        <v>122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6EAB-F81D-423E-A54D-B140DF9F4351}">
  <dimension ref="A1:AO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2" max="16384" width="9.28515625" style="49"/>
  </cols>
  <sheetData>
    <row r="1" spans="1:18" s="120" customFormat="1" ht="18" customHeight="1">
      <c r="A1" s="118" t="s">
        <v>3</v>
      </c>
      <c r="B1" s="125" t="s">
        <v>825</v>
      </c>
      <c r="R1" s="335"/>
    </row>
    <row r="2" spans="1:18" s="120" customFormat="1" ht="16.5" customHeight="1">
      <c r="A2" s="126" t="s">
        <v>1</v>
      </c>
      <c r="B2" s="129" t="s">
        <v>826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2.6</v>
      </c>
      <c r="D5" s="52">
        <v>1.8</v>
      </c>
      <c r="E5" s="52">
        <v>1.9</v>
      </c>
      <c r="F5" s="52">
        <v>2.8</v>
      </c>
      <c r="G5" s="53">
        <v>1.4</v>
      </c>
      <c r="H5" s="53">
        <v>1.5</v>
      </c>
      <c r="I5" s="53">
        <v>3</v>
      </c>
      <c r="J5" s="53">
        <v>0.6</v>
      </c>
      <c r="K5" s="53">
        <v>0.1</v>
      </c>
      <c r="L5" s="53">
        <v>-1.8</v>
      </c>
      <c r="M5" s="53">
        <v>2.1</v>
      </c>
      <c r="N5" s="53">
        <v>3.2</v>
      </c>
      <c r="O5" s="53">
        <v>3.1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3.3</v>
      </c>
      <c r="D6" s="146">
        <v>3.4</v>
      </c>
      <c r="E6" s="146">
        <v>3</v>
      </c>
      <c r="F6" s="146">
        <v>3.5</v>
      </c>
      <c r="G6" s="147">
        <v>3.4</v>
      </c>
      <c r="H6" s="147">
        <v>3.1</v>
      </c>
      <c r="I6" s="147">
        <v>2.6</v>
      </c>
      <c r="J6" s="147">
        <v>1.6</v>
      </c>
      <c r="K6" s="147">
        <v>1</v>
      </c>
      <c r="L6" s="147">
        <v>0.6</v>
      </c>
      <c r="M6" s="147">
        <v>1.1000000000000001</v>
      </c>
      <c r="N6" s="147">
        <v>5.5</v>
      </c>
      <c r="O6" s="147">
        <v>6.1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3.5</v>
      </c>
      <c r="D7" s="56">
        <v>3.3</v>
      </c>
      <c r="E7" s="56">
        <v>3.1</v>
      </c>
      <c r="F7" s="56">
        <v>4.9000000000000004</v>
      </c>
      <c r="G7" s="56">
        <v>3.8</v>
      </c>
      <c r="H7" s="56">
        <v>3.8</v>
      </c>
      <c r="I7" s="56">
        <v>3.7</v>
      </c>
      <c r="J7" s="56">
        <v>2.9</v>
      </c>
      <c r="K7" s="56">
        <v>2.7</v>
      </c>
      <c r="L7" s="56">
        <v>1</v>
      </c>
      <c r="M7" s="56">
        <v>1.2</v>
      </c>
      <c r="N7" s="56">
        <v>7</v>
      </c>
      <c r="O7" s="56">
        <v>9.1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0.9</v>
      </c>
      <c r="D8" s="56">
        <v>1.1000000000000001</v>
      </c>
      <c r="E8" s="56">
        <v>2</v>
      </c>
      <c r="F8" s="56">
        <v>1.4</v>
      </c>
      <c r="G8" s="56">
        <v>2</v>
      </c>
      <c r="H8" s="56">
        <v>1.7</v>
      </c>
      <c r="I8" s="56">
        <v>1</v>
      </c>
      <c r="J8" s="56">
        <v>0.3</v>
      </c>
      <c r="K8" s="56">
        <v>0.2</v>
      </c>
      <c r="L8" s="59">
        <v>0.5</v>
      </c>
      <c r="M8" s="59">
        <v>0.6</v>
      </c>
      <c r="N8" s="59">
        <v>4.0999999999999996</v>
      </c>
      <c r="O8" s="59">
        <v>5.7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2.9</v>
      </c>
      <c r="D9" s="56">
        <v>4.4000000000000004</v>
      </c>
      <c r="E9" s="56">
        <v>2.4</v>
      </c>
      <c r="F9" s="56">
        <v>1.5</v>
      </c>
      <c r="G9" s="56">
        <v>1.5</v>
      </c>
      <c r="H9" s="56">
        <v>0.7</v>
      </c>
      <c r="I9" s="56">
        <v>2.8</v>
      </c>
      <c r="J9" s="56">
        <v>0.5</v>
      </c>
      <c r="K9" s="56">
        <v>0.2</v>
      </c>
      <c r="L9" s="59">
        <v>0.5</v>
      </c>
      <c r="M9" s="59">
        <v>2.4</v>
      </c>
      <c r="N9" s="59">
        <v>9</v>
      </c>
      <c r="O9" s="59">
        <v>10.1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2.8</v>
      </c>
      <c r="D10" s="56">
        <v>7.6</v>
      </c>
      <c r="E10" s="56">
        <v>6.5</v>
      </c>
      <c r="F10" s="56">
        <v>5.0999999999999996</v>
      </c>
      <c r="G10" s="56">
        <v>4.2</v>
      </c>
      <c r="H10" s="56">
        <v>4.9000000000000004</v>
      </c>
      <c r="I10" s="56">
        <v>4</v>
      </c>
      <c r="J10" s="56">
        <v>2.9</v>
      </c>
      <c r="K10" s="56">
        <v>1.2</v>
      </c>
      <c r="L10" s="59">
        <v>-0.2</v>
      </c>
      <c r="M10" s="59">
        <v>0.1</v>
      </c>
      <c r="N10" s="59">
        <v>4</v>
      </c>
      <c r="O10" s="59">
        <v>2.8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3.8</v>
      </c>
      <c r="D11" s="56">
        <v>3.5</v>
      </c>
      <c r="E11" s="56">
        <v>2.2999999999999998</v>
      </c>
      <c r="F11" s="56">
        <v>1.5</v>
      </c>
      <c r="G11" s="56">
        <v>6</v>
      </c>
      <c r="H11" s="56">
        <v>1.9</v>
      </c>
      <c r="I11" s="56">
        <v>0.6</v>
      </c>
      <c r="J11" s="56">
        <v>-0.1</v>
      </c>
      <c r="K11" s="56">
        <v>1.2</v>
      </c>
      <c r="L11" s="59">
        <v>-0.7</v>
      </c>
      <c r="M11" s="59">
        <v>2.2999999999999998</v>
      </c>
      <c r="N11" s="59">
        <v>5.5</v>
      </c>
      <c r="O11" s="59">
        <v>3.4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0.5</v>
      </c>
      <c r="D12" s="56">
        <v>0.3</v>
      </c>
      <c r="E12" s="56">
        <v>-2.4</v>
      </c>
      <c r="F12" s="56">
        <v>-1.4</v>
      </c>
      <c r="G12" s="56">
        <v>0</v>
      </c>
      <c r="H12" s="56">
        <v>2.6</v>
      </c>
      <c r="I12" s="56">
        <v>12.2</v>
      </c>
      <c r="J12" s="56">
        <v>-0.1</v>
      </c>
      <c r="K12" s="56">
        <v>-0.5</v>
      </c>
      <c r="L12" s="59">
        <v>1</v>
      </c>
      <c r="M12" s="59">
        <v>2.1</v>
      </c>
      <c r="N12" s="59">
        <v>2</v>
      </c>
      <c r="O12" s="59">
        <v>0.1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3.6</v>
      </c>
      <c r="D13" s="56">
        <v>1.4</v>
      </c>
      <c r="E13" s="56">
        <v>2.9</v>
      </c>
      <c r="F13" s="56">
        <v>8.6999999999999993</v>
      </c>
      <c r="G13" s="56">
        <v>3.3</v>
      </c>
      <c r="H13" s="56">
        <v>4.4000000000000004</v>
      </c>
      <c r="I13" s="56">
        <v>1.3</v>
      </c>
      <c r="J13" s="56">
        <v>1.8</v>
      </c>
      <c r="K13" s="56">
        <v>0</v>
      </c>
      <c r="L13" s="59">
        <v>-0.5</v>
      </c>
      <c r="M13" s="59">
        <v>0.4</v>
      </c>
      <c r="N13" s="59">
        <v>3.3</v>
      </c>
      <c r="O13" s="59">
        <v>1.6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7.5</v>
      </c>
      <c r="D14" s="56">
        <v>2.8</v>
      </c>
      <c r="E14" s="56">
        <v>3.6</v>
      </c>
      <c r="F14" s="56">
        <v>5.6</v>
      </c>
      <c r="G14" s="56">
        <v>4.9000000000000004</v>
      </c>
      <c r="H14" s="56">
        <v>5.7</v>
      </c>
      <c r="I14" s="56">
        <v>0.9</v>
      </c>
      <c r="J14" s="56">
        <v>3.8</v>
      </c>
      <c r="K14" s="56">
        <v>-0.1</v>
      </c>
      <c r="L14" s="59">
        <v>2.9</v>
      </c>
      <c r="M14" s="59">
        <v>1.4</v>
      </c>
      <c r="N14" s="59">
        <v>3</v>
      </c>
      <c r="O14" s="59">
        <v>1.5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11.9</v>
      </c>
      <c r="D15" s="56">
        <v>3.1</v>
      </c>
      <c r="E15" s="56">
        <v>3</v>
      </c>
      <c r="F15" s="56">
        <v>6.2</v>
      </c>
      <c r="G15" s="56">
        <v>1.7</v>
      </c>
      <c r="H15" s="56">
        <v>1.6</v>
      </c>
      <c r="I15" s="56">
        <v>1.7</v>
      </c>
      <c r="J15" s="56">
        <v>-0.4</v>
      </c>
      <c r="K15" s="56">
        <v>-1.3</v>
      </c>
      <c r="L15" s="59">
        <v>0.1</v>
      </c>
      <c r="M15" s="59">
        <v>0.2</v>
      </c>
      <c r="N15" s="59">
        <v>2.8</v>
      </c>
      <c r="O15" s="59">
        <v>2.5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2.6</v>
      </c>
      <c r="D16" s="56">
        <v>3.4</v>
      </c>
      <c r="E16" s="56">
        <v>2</v>
      </c>
      <c r="F16" s="56">
        <v>1.8</v>
      </c>
      <c r="G16" s="56">
        <v>6</v>
      </c>
      <c r="H16" s="56">
        <v>3.7</v>
      </c>
      <c r="I16" s="56">
        <v>3.5</v>
      </c>
      <c r="J16" s="56">
        <v>0.4</v>
      </c>
      <c r="K16" s="56">
        <v>-0.6</v>
      </c>
      <c r="L16" s="59">
        <v>1</v>
      </c>
      <c r="M16" s="59">
        <v>1.3</v>
      </c>
      <c r="N16" s="59">
        <v>4.5</v>
      </c>
      <c r="O16" s="59">
        <v>5.5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2.2000000000000002</v>
      </c>
      <c r="D17" s="56">
        <v>1.5</v>
      </c>
      <c r="E17" s="56">
        <v>1</v>
      </c>
      <c r="F17" s="56">
        <v>1.3</v>
      </c>
      <c r="G17" s="56">
        <v>3.9</v>
      </c>
      <c r="H17" s="56">
        <v>1.2</v>
      </c>
      <c r="I17" s="56">
        <v>-0.4</v>
      </c>
      <c r="J17" s="56">
        <v>-0.8</v>
      </c>
      <c r="K17" s="56">
        <v>0.4</v>
      </c>
      <c r="L17" s="56">
        <v>0.5</v>
      </c>
      <c r="M17" s="56">
        <v>0.2</v>
      </c>
      <c r="N17" s="56">
        <v>2.8</v>
      </c>
      <c r="O17" s="56">
        <v>4.5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3.7</v>
      </c>
      <c r="D18" s="146">
        <v>0.4</v>
      </c>
      <c r="E18" s="146">
        <v>4.3</v>
      </c>
      <c r="F18" s="146">
        <v>8.6</v>
      </c>
      <c r="G18" s="147">
        <v>10.9</v>
      </c>
      <c r="H18" s="147">
        <v>13.7</v>
      </c>
      <c r="I18" s="147">
        <v>-0.1</v>
      </c>
      <c r="J18" s="147">
        <v>-1.9</v>
      </c>
      <c r="K18" s="147">
        <v>0.6</v>
      </c>
      <c r="L18" s="147">
        <v>0.2</v>
      </c>
      <c r="M18" s="147">
        <v>0.3</v>
      </c>
      <c r="N18" s="147">
        <v>0.2</v>
      </c>
      <c r="O18" s="147">
        <v>0.9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</v>
      </c>
      <c r="D19" s="56">
        <v>0.4</v>
      </c>
      <c r="E19" s="56">
        <v>-0.1</v>
      </c>
      <c r="F19" s="56">
        <v>-0.9</v>
      </c>
      <c r="G19" s="56">
        <v>2.5</v>
      </c>
      <c r="H19" s="56">
        <v>0.6</v>
      </c>
      <c r="I19" s="56">
        <v>-0.4</v>
      </c>
      <c r="J19" s="56">
        <v>-4</v>
      </c>
      <c r="K19" s="56">
        <v>-0.7</v>
      </c>
      <c r="L19" s="59">
        <v>0.2</v>
      </c>
      <c r="M19" s="59">
        <v>0.6</v>
      </c>
      <c r="N19" s="59">
        <v>0.4</v>
      </c>
      <c r="O19" s="59">
        <v>1.5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-0.9</v>
      </c>
      <c r="D21" s="146">
        <v>-1.1000000000000001</v>
      </c>
      <c r="E21" s="146">
        <v>0</v>
      </c>
      <c r="F21" s="146">
        <v>-0.8</v>
      </c>
      <c r="G21" s="147">
        <v>0.4</v>
      </c>
      <c r="H21" s="147">
        <v>-1</v>
      </c>
      <c r="I21" s="147">
        <v>-1.2</v>
      </c>
      <c r="J21" s="147">
        <v>-2.2000000000000002</v>
      </c>
      <c r="K21" s="147">
        <v>-2.5</v>
      </c>
      <c r="L21" s="147">
        <v>-0.9</v>
      </c>
      <c r="M21" s="147">
        <v>-0.4</v>
      </c>
      <c r="N21" s="147">
        <v>0</v>
      </c>
      <c r="O21" s="147">
        <v>0.2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-0.2</v>
      </c>
      <c r="D22" s="56">
        <v>-1.1000000000000001</v>
      </c>
      <c r="E22" s="56">
        <v>0</v>
      </c>
      <c r="F22" s="56">
        <v>-0.9</v>
      </c>
      <c r="G22" s="56">
        <v>0</v>
      </c>
      <c r="H22" s="56">
        <v>-0.9</v>
      </c>
      <c r="I22" s="56">
        <v>-1.4</v>
      </c>
      <c r="J22" s="56">
        <v>-2</v>
      </c>
      <c r="K22" s="56">
        <v>-1.7</v>
      </c>
      <c r="L22" s="59">
        <v>-0.4</v>
      </c>
      <c r="M22" s="59">
        <v>-0.5</v>
      </c>
      <c r="N22" s="59">
        <v>0.4</v>
      </c>
      <c r="O22" s="59">
        <v>0.3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-3.6</v>
      </c>
      <c r="D23" s="56">
        <v>-0.8</v>
      </c>
      <c r="E23" s="56">
        <v>-0.6</v>
      </c>
      <c r="F23" s="56">
        <v>-0.2</v>
      </c>
      <c r="G23" s="56">
        <v>2</v>
      </c>
      <c r="H23" s="56">
        <v>-1.6</v>
      </c>
      <c r="I23" s="56">
        <v>-0.6</v>
      </c>
      <c r="J23" s="56">
        <v>-2.7</v>
      </c>
      <c r="K23" s="56">
        <v>-5.4</v>
      </c>
      <c r="L23" s="59">
        <v>-2.2999999999999998</v>
      </c>
      <c r="M23" s="59">
        <v>-0.7</v>
      </c>
      <c r="N23" s="59">
        <v>-1.7</v>
      </c>
      <c r="O23" s="59">
        <v>0.2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2.2999999999999998</v>
      </c>
      <c r="D24" s="146">
        <v>1.1000000000000001</v>
      </c>
      <c r="E24" s="146">
        <v>1.8</v>
      </c>
      <c r="F24" s="146">
        <v>2.2000000000000002</v>
      </c>
      <c r="G24" s="147">
        <v>-1.7</v>
      </c>
      <c r="H24" s="147">
        <v>2.5</v>
      </c>
      <c r="I24" s="147">
        <v>0.8</v>
      </c>
      <c r="J24" s="147">
        <v>0.8</v>
      </c>
      <c r="K24" s="147">
        <v>0.9</v>
      </c>
      <c r="L24" s="147">
        <v>-1.8</v>
      </c>
      <c r="M24" s="147">
        <v>-0.5</v>
      </c>
      <c r="N24" s="147">
        <v>0.9</v>
      </c>
      <c r="O24" s="147">
        <v>1.8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2.8</v>
      </c>
      <c r="D25" s="56">
        <v>1.2</v>
      </c>
      <c r="E25" s="56">
        <v>2.5</v>
      </c>
      <c r="F25" s="56">
        <v>2.7</v>
      </c>
      <c r="G25" s="56">
        <v>1.7</v>
      </c>
      <c r="H25" s="56">
        <v>3.1</v>
      </c>
      <c r="I25" s="56">
        <v>0.9</v>
      </c>
      <c r="J25" s="56">
        <v>1.5</v>
      </c>
      <c r="K25" s="56">
        <v>1.3</v>
      </c>
      <c r="L25" s="59">
        <v>1.1000000000000001</v>
      </c>
      <c r="M25" s="59">
        <v>0.5</v>
      </c>
      <c r="N25" s="59">
        <v>0.9</v>
      </c>
      <c r="O25" s="59">
        <v>1.5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</v>
      </c>
      <c r="D26" s="56">
        <v>3.9</v>
      </c>
      <c r="E26" s="56">
        <v>1.9</v>
      </c>
      <c r="F26" s="56">
        <v>0.6</v>
      </c>
      <c r="G26" s="56">
        <v>6</v>
      </c>
      <c r="H26" s="56">
        <v>3</v>
      </c>
      <c r="I26" s="56">
        <v>2.9</v>
      </c>
      <c r="J26" s="56">
        <v>1.2</v>
      </c>
      <c r="K26" s="56">
        <v>1.3</v>
      </c>
      <c r="L26" s="59">
        <v>1.5</v>
      </c>
      <c r="M26" s="59">
        <v>0.9</v>
      </c>
      <c r="N26" s="59">
        <v>4.9000000000000004</v>
      </c>
      <c r="O26" s="59">
        <v>5.0999999999999996</v>
      </c>
      <c r="P26" s="57"/>
      <c r="Q26" s="58" t="s">
        <v>49</v>
      </c>
    </row>
    <row r="27" spans="1:17" ht="27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0.1</v>
      </c>
      <c r="H27" s="56">
        <v>0.1</v>
      </c>
      <c r="I27" s="56">
        <v>0</v>
      </c>
      <c r="J27" s="56">
        <v>0</v>
      </c>
      <c r="K27" s="56">
        <v>0</v>
      </c>
      <c r="L27" s="59">
        <v>-0.6</v>
      </c>
      <c r="M27" s="59">
        <v>-0.1</v>
      </c>
      <c r="N27" s="59">
        <v>0</v>
      </c>
      <c r="O27" s="59">
        <v>14.1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</v>
      </c>
      <c r="D28" s="56">
        <v>0.4</v>
      </c>
      <c r="E28" s="56">
        <v>-0.3</v>
      </c>
      <c r="F28" s="56">
        <v>0.8</v>
      </c>
      <c r="G28" s="56">
        <v>-18.399999999999999</v>
      </c>
      <c r="H28" s="56">
        <v>0.2</v>
      </c>
      <c r="I28" s="56">
        <v>0</v>
      </c>
      <c r="J28" s="56">
        <v>-1.4</v>
      </c>
      <c r="K28" s="56">
        <v>-0.6</v>
      </c>
      <c r="L28" s="59">
        <v>-14.7</v>
      </c>
      <c r="M28" s="59">
        <v>-5.6</v>
      </c>
      <c r="N28" s="59">
        <v>0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0.9</v>
      </c>
      <c r="D29" s="147">
        <v>1.1000000000000001</v>
      </c>
      <c r="E29" s="147">
        <v>0</v>
      </c>
      <c r="F29" s="147">
        <v>0.5</v>
      </c>
      <c r="G29" s="147">
        <v>2</v>
      </c>
      <c r="H29" s="147">
        <v>1.4</v>
      </c>
      <c r="I29" s="147">
        <v>2.2000000000000002</v>
      </c>
      <c r="J29" s="147">
        <v>-0.9</v>
      </c>
      <c r="K29" s="147">
        <v>0.7</v>
      </c>
      <c r="L29" s="147">
        <v>-0.2</v>
      </c>
      <c r="M29" s="147">
        <v>0.9</v>
      </c>
      <c r="N29" s="147">
        <v>2.2999999999999998</v>
      </c>
      <c r="O29" s="147">
        <v>2.2999999999999998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0.2</v>
      </c>
      <c r="D30" s="56">
        <v>0</v>
      </c>
      <c r="E30" s="56">
        <v>0</v>
      </c>
      <c r="F30" s="56">
        <v>0.4</v>
      </c>
      <c r="G30" s="56">
        <v>2.2999999999999998</v>
      </c>
      <c r="H30" s="56">
        <v>1.3</v>
      </c>
      <c r="I30" s="56">
        <v>1.1000000000000001</v>
      </c>
      <c r="J30" s="56">
        <v>-0.3</v>
      </c>
      <c r="K30" s="56">
        <v>0.8</v>
      </c>
      <c r="L30" s="59">
        <v>0.2</v>
      </c>
      <c r="M30" s="59">
        <v>0.7</v>
      </c>
      <c r="N30" s="59">
        <v>2.6</v>
      </c>
      <c r="O30" s="59">
        <v>1.1000000000000001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1.1000000000000001</v>
      </c>
      <c r="D31" s="56">
        <v>-1.4</v>
      </c>
      <c r="E31" s="56">
        <v>-1.7</v>
      </c>
      <c r="F31" s="56">
        <v>0.1</v>
      </c>
      <c r="G31" s="56">
        <v>-0.4</v>
      </c>
      <c r="H31" s="56">
        <v>-0.8</v>
      </c>
      <c r="I31" s="56">
        <v>0</v>
      </c>
      <c r="J31" s="56">
        <v>-1.2</v>
      </c>
      <c r="K31" s="56">
        <v>-0.8</v>
      </c>
      <c r="L31" s="59">
        <v>-0.5</v>
      </c>
      <c r="M31" s="59">
        <v>-0.3</v>
      </c>
      <c r="N31" s="59">
        <v>0.5</v>
      </c>
      <c r="O31" s="59">
        <v>0.7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0</v>
      </c>
      <c r="D32" s="56">
        <v>-1.3</v>
      </c>
      <c r="E32" s="56">
        <v>0.1</v>
      </c>
      <c r="F32" s="56">
        <v>1.2</v>
      </c>
      <c r="G32" s="56">
        <v>2.1</v>
      </c>
      <c r="H32" s="56">
        <v>1.9</v>
      </c>
      <c r="I32" s="56">
        <v>0.9</v>
      </c>
      <c r="J32" s="56">
        <v>0.9</v>
      </c>
      <c r="K32" s="56">
        <v>4.0999999999999996</v>
      </c>
      <c r="L32" s="59">
        <v>0.4</v>
      </c>
      <c r="M32" s="59">
        <v>0.2</v>
      </c>
      <c r="N32" s="59">
        <v>2.8</v>
      </c>
      <c r="O32" s="59">
        <v>2.5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0.4</v>
      </c>
      <c r="D33" s="56">
        <v>0.2</v>
      </c>
      <c r="E33" s="56">
        <v>0.1</v>
      </c>
      <c r="F33" s="56">
        <v>0.4</v>
      </c>
      <c r="G33" s="56">
        <v>2.2999999999999998</v>
      </c>
      <c r="H33" s="56">
        <v>0.8</v>
      </c>
      <c r="I33" s="56">
        <v>0.5</v>
      </c>
      <c r="J33" s="56">
        <v>-1.1000000000000001</v>
      </c>
      <c r="K33" s="56">
        <v>-1.9</v>
      </c>
      <c r="L33" s="59">
        <v>-0.3</v>
      </c>
      <c r="M33" s="59">
        <v>0.3</v>
      </c>
      <c r="N33" s="59">
        <v>1</v>
      </c>
      <c r="O33" s="59">
        <v>1.4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0.2</v>
      </c>
      <c r="D34" s="56">
        <v>2.6</v>
      </c>
      <c r="E34" s="56">
        <v>2.2000000000000002</v>
      </c>
      <c r="F34" s="56">
        <v>0.1</v>
      </c>
      <c r="G34" s="56">
        <v>0.6</v>
      </c>
      <c r="H34" s="56">
        <v>1</v>
      </c>
      <c r="I34" s="56">
        <v>0</v>
      </c>
      <c r="J34" s="56">
        <v>-3.1</v>
      </c>
      <c r="K34" s="56">
        <v>-2.4</v>
      </c>
      <c r="L34" s="59">
        <v>-0.4</v>
      </c>
      <c r="M34" s="59">
        <v>0.2</v>
      </c>
      <c r="N34" s="59">
        <v>2.5</v>
      </c>
      <c r="O34" s="59">
        <v>3.1</v>
      </c>
      <c r="P34" s="61"/>
      <c r="Q34" s="58" t="s">
        <v>65</v>
      </c>
    </row>
    <row r="35" spans="1:18" ht="25.5">
      <c r="A35" s="62"/>
      <c r="B35" s="63" t="s">
        <v>66</v>
      </c>
      <c r="C35" s="64">
        <v>1.7</v>
      </c>
      <c r="D35" s="64">
        <v>3.3</v>
      </c>
      <c r="E35" s="64">
        <v>0.1</v>
      </c>
      <c r="F35" s="64">
        <v>0.4</v>
      </c>
      <c r="G35" s="64">
        <v>1.8</v>
      </c>
      <c r="H35" s="64">
        <v>1.7</v>
      </c>
      <c r="I35" s="64">
        <v>4.0999999999999996</v>
      </c>
      <c r="J35" s="64">
        <v>-1.7</v>
      </c>
      <c r="K35" s="64">
        <v>0.2</v>
      </c>
      <c r="L35" s="65">
        <v>-0.3</v>
      </c>
      <c r="M35" s="65">
        <v>1.3</v>
      </c>
      <c r="N35" s="65">
        <v>2.2999999999999998</v>
      </c>
      <c r="O35" s="65">
        <v>3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827</v>
      </c>
      <c r="R37" s="335"/>
    </row>
    <row r="38" spans="1:18" s="120" customFormat="1" ht="16.5" customHeight="1">
      <c r="A38" s="126" t="s">
        <v>1</v>
      </c>
      <c r="B38" s="129" t="s">
        <v>828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400" t="s">
        <v>4</v>
      </c>
      <c r="B40" s="400"/>
      <c r="C40" s="166">
        <v>2011</v>
      </c>
      <c r="D40" s="166">
        <v>2012</v>
      </c>
      <c r="E40" s="166">
        <v>2013</v>
      </c>
      <c r="F40" s="166">
        <v>2014</v>
      </c>
      <c r="G40" s="166">
        <v>2015</v>
      </c>
      <c r="H40" s="166">
        <v>2016</v>
      </c>
      <c r="I40" s="166">
        <v>2017</v>
      </c>
      <c r="J40" s="166">
        <v>2018</v>
      </c>
      <c r="K40" s="166">
        <v>2019</v>
      </c>
      <c r="L40" s="166">
        <v>2020</v>
      </c>
      <c r="M40" s="166">
        <v>2021</v>
      </c>
      <c r="N40" s="166">
        <v>2022</v>
      </c>
      <c r="O40" s="166">
        <v>2023</v>
      </c>
      <c r="P40" s="401" t="s">
        <v>5</v>
      </c>
      <c r="Q40" s="401"/>
    </row>
    <row r="41" spans="1:18" ht="18" customHeight="1">
      <c r="A41" s="379" t="s">
        <v>68</v>
      </c>
      <c r="B41" s="379"/>
      <c r="C41" s="146">
        <v>3.3</v>
      </c>
      <c r="D41" s="146">
        <v>2.2000000000000002</v>
      </c>
      <c r="E41" s="146">
        <v>0.9</v>
      </c>
      <c r="F41" s="146">
        <v>5.4</v>
      </c>
      <c r="G41" s="147">
        <v>4.5</v>
      </c>
      <c r="H41" s="147">
        <v>2.4</v>
      </c>
      <c r="I41" s="147">
        <v>2.2999999999999998</v>
      </c>
      <c r="J41" s="147">
        <v>2.1</v>
      </c>
      <c r="K41" s="147">
        <v>1.3</v>
      </c>
      <c r="L41" s="147">
        <v>1.4</v>
      </c>
      <c r="M41" s="147">
        <v>0.2</v>
      </c>
      <c r="N41" s="147">
        <v>-0.8</v>
      </c>
      <c r="O41" s="147">
        <v>1.6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3.5</v>
      </c>
      <c r="D42" s="56">
        <v>2</v>
      </c>
      <c r="E42" s="56">
        <v>0.3</v>
      </c>
      <c r="F42" s="56">
        <v>3.7</v>
      </c>
      <c r="G42" s="56">
        <v>4.0999999999999996</v>
      </c>
      <c r="H42" s="56">
        <v>2.2000000000000002</v>
      </c>
      <c r="I42" s="56">
        <v>2.4</v>
      </c>
      <c r="J42" s="56">
        <v>1.5</v>
      </c>
      <c r="K42" s="56">
        <v>0.7</v>
      </c>
      <c r="L42" s="59">
        <v>1.2</v>
      </c>
      <c r="M42" s="59">
        <v>0.1</v>
      </c>
      <c r="N42" s="59">
        <v>-1.9</v>
      </c>
      <c r="O42" s="59">
        <v>1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3.5</v>
      </c>
      <c r="D43" s="56">
        <v>1.5</v>
      </c>
      <c r="E43" s="56">
        <v>2.6</v>
      </c>
      <c r="F43" s="56">
        <v>4.8</v>
      </c>
      <c r="G43" s="56">
        <v>6.2</v>
      </c>
      <c r="H43" s="56">
        <v>3.9</v>
      </c>
      <c r="I43" s="56">
        <v>3</v>
      </c>
      <c r="J43" s="56">
        <v>3.8</v>
      </c>
      <c r="K43" s="56">
        <v>3.1</v>
      </c>
      <c r="L43" s="59">
        <v>2.2000000000000002</v>
      </c>
      <c r="M43" s="59">
        <v>0.7</v>
      </c>
      <c r="N43" s="59">
        <v>1.9</v>
      </c>
      <c r="O43" s="59">
        <v>3.7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2.5</v>
      </c>
      <c r="D44" s="56">
        <v>3.9</v>
      </c>
      <c r="E44" s="56">
        <v>0</v>
      </c>
      <c r="F44" s="56">
        <v>10.7</v>
      </c>
      <c r="G44" s="56">
        <v>3.2</v>
      </c>
      <c r="H44" s="56">
        <v>0</v>
      </c>
      <c r="I44" s="56">
        <v>1.3</v>
      </c>
      <c r="J44" s="56">
        <v>1.3</v>
      </c>
      <c r="K44" s="56">
        <v>0</v>
      </c>
      <c r="L44" s="59">
        <v>0</v>
      </c>
      <c r="M44" s="59">
        <v>0</v>
      </c>
      <c r="N44" s="59">
        <v>0</v>
      </c>
      <c r="O44" s="59">
        <v>0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4.4000000000000004</v>
      </c>
      <c r="D45" s="146">
        <v>0.9</v>
      </c>
      <c r="E45" s="146">
        <v>2.4</v>
      </c>
      <c r="F45" s="146">
        <v>5.5</v>
      </c>
      <c r="G45" s="147">
        <v>-2.5</v>
      </c>
      <c r="H45" s="147">
        <v>-5.8</v>
      </c>
      <c r="I45" s="147">
        <v>15.2</v>
      </c>
      <c r="J45" s="147">
        <v>1.8</v>
      </c>
      <c r="K45" s="147">
        <v>-4.0999999999999996</v>
      </c>
      <c r="L45" s="147">
        <v>-13.6</v>
      </c>
      <c r="M45" s="147">
        <v>15.7</v>
      </c>
      <c r="N45" s="147">
        <v>3.9</v>
      </c>
      <c r="O45" s="147">
        <v>0.7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1</v>
      </c>
      <c r="D46" s="56">
        <v>-0.1</v>
      </c>
      <c r="E46" s="56">
        <v>0.1</v>
      </c>
      <c r="F46" s="56">
        <v>-0.4</v>
      </c>
      <c r="G46" s="56">
        <v>-0.1</v>
      </c>
      <c r="H46" s="56">
        <v>2.7</v>
      </c>
      <c r="I46" s="56">
        <v>0.8</v>
      </c>
      <c r="J46" s="56">
        <v>-2.4</v>
      </c>
      <c r="K46" s="56">
        <v>-1.7</v>
      </c>
      <c r="L46" s="59">
        <v>-1.3</v>
      </c>
      <c r="M46" s="59">
        <v>-0.7</v>
      </c>
      <c r="N46" s="59">
        <v>1.3</v>
      </c>
      <c r="O46" s="59">
        <v>1.3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6</v>
      </c>
      <c r="D47" s="56">
        <v>0.9</v>
      </c>
      <c r="E47" s="56">
        <v>3.5</v>
      </c>
      <c r="F47" s="56">
        <v>7.8</v>
      </c>
      <c r="G47" s="56">
        <v>-5.7</v>
      </c>
      <c r="H47" s="56">
        <v>-7.6</v>
      </c>
      <c r="I47" s="56">
        <v>18.7</v>
      </c>
      <c r="J47" s="56">
        <v>2.4</v>
      </c>
      <c r="K47" s="56">
        <v>-4.7</v>
      </c>
      <c r="L47" s="59">
        <v>-15.3</v>
      </c>
      <c r="M47" s="59">
        <v>17</v>
      </c>
      <c r="N47" s="59">
        <v>3.8</v>
      </c>
      <c r="O47" s="59">
        <v>0.2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2.5</v>
      </c>
      <c r="D48" s="56">
        <v>1.9</v>
      </c>
      <c r="E48" s="56">
        <v>1.2</v>
      </c>
      <c r="F48" s="56">
        <v>2.5</v>
      </c>
      <c r="G48" s="56">
        <v>11.4</v>
      </c>
      <c r="H48" s="56">
        <v>1.3</v>
      </c>
      <c r="I48" s="56">
        <v>0.7</v>
      </c>
      <c r="J48" s="56">
        <v>1</v>
      </c>
      <c r="K48" s="56">
        <v>1.6</v>
      </c>
      <c r="L48" s="59">
        <v>-1.3</v>
      </c>
      <c r="M48" s="59">
        <v>14.8</v>
      </c>
      <c r="N48" s="59">
        <v>6.8</v>
      </c>
      <c r="O48" s="59">
        <v>6.4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-0.1</v>
      </c>
      <c r="D49" s="146">
        <v>-0.7</v>
      </c>
      <c r="E49" s="146">
        <v>-0.9</v>
      </c>
      <c r="F49" s="146">
        <v>-0.7</v>
      </c>
      <c r="G49" s="147">
        <v>2</v>
      </c>
      <c r="H49" s="147">
        <v>-2.6</v>
      </c>
      <c r="I49" s="147">
        <v>-0.6</v>
      </c>
      <c r="J49" s="147">
        <v>-1.6</v>
      </c>
      <c r="K49" s="147">
        <v>0.4</v>
      </c>
      <c r="L49" s="147">
        <v>0.6</v>
      </c>
      <c r="M49" s="147">
        <v>0</v>
      </c>
      <c r="N49" s="147">
        <v>0</v>
      </c>
      <c r="O49" s="147">
        <v>-1.6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-1</v>
      </c>
      <c r="D51" s="56">
        <v>-6.9</v>
      </c>
      <c r="E51" s="56">
        <v>-9</v>
      </c>
      <c r="F51" s="56">
        <v>-8.1999999999999993</v>
      </c>
      <c r="G51" s="59">
        <v>-6.9</v>
      </c>
      <c r="H51" s="59">
        <v>-1.1000000000000001</v>
      </c>
      <c r="I51" s="59">
        <v>-4.8</v>
      </c>
      <c r="J51" s="59">
        <v>-8.6999999999999993</v>
      </c>
      <c r="K51" s="59">
        <v>-1.1000000000000001</v>
      </c>
      <c r="L51" s="59">
        <v>0</v>
      </c>
      <c r="M51" s="59">
        <v>0.3</v>
      </c>
      <c r="N51" s="59">
        <v>-0.3</v>
      </c>
      <c r="O51" s="59">
        <v>-0.8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2.9</v>
      </c>
      <c r="H52" s="59">
        <v>-2.9</v>
      </c>
      <c r="I52" s="59">
        <v>0</v>
      </c>
      <c r="J52" s="59">
        <v>-0.5</v>
      </c>
      <c r="K52" s="59">
        <v>0.6</v>
      </c>
      <c r="L52" s="59">
        <v>0.6</v>
      </c>
      <c r="M52" s="59">
        <v>0</v>
      </c>
      <c r="N52" s="59">
        <v>0</v>
      </c>
      <c r="O52" s="59">
        <v>-1.6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0.8</v>
      </c>
      <c r="D53" s="146">
        <v>-0.5</v>
      </c>
      <c r="E53" s="146">
        <v>-0.4</v>
      </c>
      <c r="F53" s="146">
        <v>1.4</v>
      </c>
      <c r="G53" s="147">
        <v>1.3</v>
      </c>
      <c r="H53" s="147">
        <v>1.5</v>
      </c>
      <c r="I53" s="147">
        <v>0.6</v>
      </c>
      <c r="J53" s="147">
        <v>-0.1</v>
      </c>
      <c r="K53" s="147">
        <v>0.3</v>
      </c>
      <c r="L53" s="147">
        <v>-0.5</v>
      </c>
      <c r="M53" s="147">
        <v>-1.5</v>
      </c>
      <c r="N53" s="147">
        <v>4.9000000000000004</v>
      </c>
      <c r="O53" s="147">
        <v>0.6</v>
      </c>
      <c r="P53" s="378" t="s">
        <v>94</v>
      </c>
      <c r="Q53" s="378"/>
    </row>
    <row r="54" spans="1:17" ht="25.5">
      <c r="A54" s="54"/>
      <c r="B54" s="55" t="s">
        <v>95</v>
      </c>
      <c r="C54" s="56">
        <v>-4.2</v>
      </c>
      <c r="D54" s="56">
        <v>-4.7</v>
      </c>
      <c r="E54" s="56">
        <v>-3.2</v>
      </c>
      <c r="F54" s="56">
        <v>-1.7</v>
      </c>
      <c r="G54" s="56">
        <v>0.6</v>
      </c>
      <c r="H54" s="56">
        <v>0.1</v>
      </c>
      <c r="I54" s="56">
        <v>1.4</v>
      </c>
      <c r="J54" s="56">
        <v>-0.9</v>
      </c>
      <c r="K54" s="59">
        <v>-1.4</v>
      </c>
      <c r="L54" s="59">
        <v>-0.5</v>
      </c>
      <c r="M54" s="59">
        <v>-0.2</v>
      </c>
      <c r="N54" s="59">
        <v>0.2</v>
      </c>
      <c r="O54" s="59">
        <v>-0.8</v>
      </c>
      <c r="P54" s="54"/>
      <c r="Q54" s="83" t="s">
        <v>96</v>
      </c>
    </row>
    <row r="55" spans="1:17" ht="25.5">
      <c r="A55" s="54"/>
      <c r="B55" s="55" t="s">
        <v>97</v>
      </c>
      <c r="C55" s="56">
        <v>1.5</v>
      </c>
      <c r="D55" s="56">
        <v>1.2</v>
      </c>
      <c r="E55" s="56">
        <v>-0.6</v>
      </c>
      <c r="F55" s="56">
        <v>0.5</v>
      </c>
      <c r="G55" s="56">
        <v>-0.2</v>
      </c>
      <c r="H55" s="56">
        <v>-0.1</v>
      </c>
      <c r="I55" s="56">
        <v>5.0999999999999996</v>
      </c>
      <c r="J55" s="56">
        <v>0.8</v>
      </c>
      <c r="K55" s="59">
        <v>-1.9</v>
      </c>
      <c r="L55" s="59">
        <v>0.9</v>
      </c>
      <c r="M55" s="59">
        <v>2.7</v>
      </c>
      <c r="N55" s="59">
        <v>0.5</v>
      </c>
      <c r="O55" s="59">
        <v>0.1</v>
      </c>
      <c r="P55" s="54"/>
      <c r="Q55" s="83" t="s">
        <v>98</v>
      </c>
    </row>
    <row r="56" spans="1:17" ht="25.5">
      <c r="A56" s="54"/>
      <c r="B56" s="55" t="s">
        <v>99</v>
      </c>
      <c r="C56" s="56">
        <v>-0.5</v>
      </c>
      <c r="D56" s="56">
        <v>0.3</v>
      </c>
      <c r="E56" s="56">
        <v>0.2</v>
      </c>
      <c r="F56" s="56">
        <v>0.4</v>
      </c>
      <c r="G56" s="59">
        <v>2.5</v>
      </c>
      <c r="H56" s="59">
        <v>1.6</v>
      </c>
      <c r="I56" s="59">
        <v>0.4</v>
      </c>
      <c r="J56" s="59">
        <v>0</v>
      </c>
      <c r="K56" s="59">
        <v>0.8</v>
      </c>
      <c r="L56" s="59">
        <v>-0.1</v>
      </c>
      <c r="M56" s="59">
        <v>0.4</v>
      </c>
      <c r="N56" s="59">
        <v>2.1</v>
      </c>
      <c r="O56" s="59">
        <v>2.1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4.0999999999999996</v>
      </c>
      <c r="D57" s="56">
        <v>0.4</v>
      </c>
      <c r="E57" s="56">
        <v>0.2</v>
      </c>
      <c r="F57" s="56">
        <v>3.2</v>
      </c>
      <c r="G57" s="59">
        <v>0.6</v>
      </c>
      <c r="H57" s="59">
        <v>1.1000000000000001</v>
      </c>
      <c r="I57" s="59">
        <v>0.5</v>
      </c>
      <c r="J57" s="59">
        <v>0</v>
      </c>
      <c r="K57" s="59">
        <v>0.4</v>
      </c>
      <c r="L57" s="59">
        <v>-0.6</v>
      </c>
      <c r="M57" s="59">
        <v>-2.5</v>
      </c>
      <c r="N57" s="59">
        <v>6.5</v>
      </c>
      <c r="O57" s="59">
        <v>-0.1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1.1000000000000001</v>
      </c>
      <c r="D58" s="56">
        <v>0.7</v>
      </c>
      <c r="E58" s="56">
        <v>0.6</v>
      </c>
      <c r="F58" s="56">
        <v>0.7</v>
      </c>
      <c r="G58" s="56">
        <v>2.4</v>
      </c>
      <c r="H58" s="56">
        <v>1.4</v>
      </c>
      <c r="I58" s="56">
        <v>0.7</v>
      </c>
      <c r="J58" s="56">
        <v>-0.9</v>
      </c>
      <c r="K58" s="59">
        <v>-0.2</v>
      </c>
      <c r="L58" s="59">
        <v>0.4</v>
      </c>
      <c r="M58" s="59">
        <v>0.6</v>
      </c>
      <c r="N58" s="59">
        <v>1.9</v>
      </c>
      <c r="O58" s="59">
        <v>3.8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-3.6</v>
      </c>
      <c r="D59" s="56">
        <v>7.8</v>
      </c>
      <c r="E59" s="56">
        <v>1.8</v>
      </c>
      <c r="F59" s="56">
        <v>2.4</v>
      </c>
      <c r="G59" s="59">
        <v>6.7</v>
      </c>
      <c r="H59" s="59">
        <v>7.9</v>
      </c>
      <c r="I59" s="59">
        <v>-0.6</v>
      </c>
      <c r="J59" s="59">
        <v>-2.1</v>
      </c>
      <c r="K59" s="59">
        <v>3.7</v>
      </c>
      <c r="L59" s="59">
        <v>-1.4</v>
      </c>
      <c r="M59" s="59">
        <v>0</v>
      </c>
      <c r="N59" s="59">
        <v>1.5</v>
      </c>
      <c r="O59" s="59">
        <v>4.0999999999999996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1.6</v>
      </c>
      <c r="D60" s="146">
        <v>0.6</v>
      </c>
      <c r="E60" s="146">
        <v>1.8</v>
      </c>
      <c r="F60" s="146">
        <v>0.8</v>
      </c>
      <c r="G60" s="147">
        <v>1.3</v>
      </c>
      <c r="H60" s="147">
        <v>1.9</v>
      </c>
      <c r="I60" s="147">
        <v>1.1000000000000001</v>
      </c>
      <c r="J60" s="147">
        <v>1.2</v>
      </c>
      <c r="K60" s="147">
        <v>0.5</v>
      </c>
      <c r="L60" s="147">
        <v>2.8</v>
      </c>
      <c r="M60" s="147">
        <v>-0.7</v>
      </c>
      <c r="N60" s="147">
        <v>1.5</v>
      </c>
      <c r="O60" s="147">
        <v>2.4</v>
      </c>
      <c r="P60" s="378" t="s">
        <v>154</v>
      </c>
      <c r="Q60" s="378"/>
    </row>
    <row r="61" spans="1:17" ht="16.149999999999999" customHeight="1">
      <c r="A61" s="60"/>
      <c r="B61" s="55" t="s">
        <v>109</v>
      </c>
      <c r="C61" s="56">
        <v>3.7</v>
      </c>
      <c r="D61" s="56">
        <v>0.5</v>
      </c>
      <c r="E61" s="56">
        <v>1.8</v>
      </c>
      <c r="F61" s="56">
        <v>0.6</v>
      </c>
      <c r="G61" s="59">
        <v>1.2</v>
      </c>
      <c r="H61" s="59">
        <v>3.3</v>
      </c>
      <c r="I61" s="59">
        <v>1.2</v>
      </c>
      <c r="J61" s="59">
        <v>2</v>
      </c>
      <c r="K61" s="59">
        <v>0.8</v>
      </c>
      <c r="L61" s="59">
        <v>5.0999999999999996</v>
      </c>
      <c r="M61" s="59">
        <v>-0.6</v>
      </c>
      <c r="N61" s="59">
        <v>2.8</v>
      </c>
      <c r="O61" s="59">
        <v>3.8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-1.7</v>
      </c>
      <c r="D62" s="56">
        <v>1.2</v>
      </c>
      <c r="E62" s="56">
        <v>1.7</v>
      </c>
      <c r="F62" s="56">
        <v>0.3</v>
      </c>
      <c r="G62" s="59">
        <v>1.8</v>
      </c>
      <c r="H62" s="59">
        <v>0.5</v>
      </c>
      <c r="I62" s="59">
        <v>0.5</v>
      </c>
      <c r="J62" s="59">
        <v>0.9</v>
      </c>
      <c r="K62" s="59">
        <v>0.5</v>
      </c>
      <c r="L62" s="59">
        <v>1.4</v>
      </c>
      <c r="M62" s="59">
        <v>-2.1</v>
      </c>
      <c r="N62" s="59">
        <v>0.1</v>
      </c>
      <c r="O62" s="59">
        <v>2.6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</v>
      </c>
      <c r="D63" s="56">
        <v>0.3</v>
      </c>
      <c r="E63" s="56">
        <v>0.7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-0.3</v>
      </c>
      <c r="N63" s="59">
        <v>2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0.8</v>
      </c>
      <c r="D64" s="56">
        <v>0</v>
      </c>
      <c r="E64" s="56">
        <v>-0.5</v>
      </c>
      <c r="F64" s="56">
        <v>1.1000000000000001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0</v>
      </c>
      <c r="D65" s="56">
        <v>0.8</v>
      </c>
      <c r="E65" s="56">
        <v>3.7</v>
      </c>
      <c r="F65" s="56">
        <v>6.9</v>
      </c>
      <c r="G65" s="56">
        <v>3</v>
      </c>
      <c r="H65" s="56">
        <v>0.4</v>
      </c>
      <c r="I65" s="56">
        <v>7.4</v>
      </c>
      <c r="J65" s="56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5</v>
      </c>
      <c r="D66" s="146">
        <v>2.7</v>
      </c>
      <c r="E66" s="146">
        <v>2.7</v>
      </c>
      <c r="F66" s="146">
        <v>2.7</v>
      </c>
      <c r="G66" s="147">
        <v>2.8</v>
      </c>
      <c r="H66" s="147">
        <v>2.4</v>
      </c>
      <c r="I66" s="147">
        <v>2</v>
      </c>
      <c r="J66" s="147">
        <v>1.6</v>
      </c>
      <c r="K66" s="147">
        <v>2.1</v>
      </c>
      <c r="L66" s="147">
        <v>0.5</v>
      </c>
      <c r="M66" s="147">
        <v>0.6</v>
      </c>
      <c r="N66" s="147">
        <v>5.2</v>
      </c>
      <c r="O66" s="147">
        <v>5.3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5.6</v>
      </c>
      <c r="D67" s="56">
        <v>2.9</v>
      </c>
      <c r="E67" s="56">
        <v>2.6</v>
      </c>
      <c r="F67" s="56">
        <v>3</v>
      </c>
      <c r="G67" s="59">
        <v>2.8</v>
      </c>
      <c r="H67" s="59">
        <v>2.5</v>
      </c>
      <c r="I67" s="59">
        <v>2.1</v>
      </c>
      <c r="J67" s="59">
        <v>2.1</v>
      </c>
      <c r="K67" s="59">
        <v>1.4</v>
      </c>
      <c r="L67" s="59">
        <v>0.9</v>
      </c>
      <c r="M67" s="59">
        <v>0.9</v>
      </c>
      <c r="N67" s="59">
        <v>6.3</v>
      </c>
      <c r="O67" s="59">
        <v>6.2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1.2</v>
      </c>
      <c r="D68" s="56">
        <v>0.9</v>
      </c>
      <c r="E68" s="56">
        <v>3.4</v>
      </c>
      <c r="F68" s="56">
        <v>0.4</v>
      </c>
      <c r="G68" s="59">
        <v>2.9</v>
      </c>
      <c r="H68" s="59">
        <v>1.8</v>
      </c>
      <c r="I68" s="59">
        <v>1.5</v>
      </c>
      <c r="J68" s="59">
        <v>-0.8</v>
      </c>
      <c r="K68" s="59">
        <v>4.3</v>
      </c>
      <c r="L68" s="59">
        <v>-1</v>
      </c>
      <c r="M68" s="59">
        <v>0.1</v>
      </c>
      <c r="N68" s="59">
        <v>1.4</v>
      </c>
      <c r="O68" s="59">
        <v>2.2999999999999998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1.4</v>
      </c>
      <c r="D69" s="146">
        <v>1.7</v>
      </c>
      <c r="E69" s="146">
        <v>0.1</v>
      </c>
      <c r="F69" s="146">
        <v>1.1000000000000001</v>
      </c>
      <c r="G69" s="147">
        <v>4.3</v>
      </c>
      <c r="H69" s="147">
        <v>3</v>
      </c>
      <c r="I69" s="147">
        <v>1.6</v>
      </c>
      <c r="J69" s="147">
        <v>-1.8</v>
      </c>
      <c r="K69" s="147">
        <v>-0.4</v>
      </c>
      <c r="L69" s="147">
        <v>2.5</v>
      </c>
      <c r="M69" s="147">
        <v>0.5</v>
      </c>
      <c r="N69" s="147">
        <v>1.2</v>
      </c>
      <c r="O69" s="147">
        <v>2.6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1.2</v>
      </c>
      <c r="D70" s="56">
        <v>1.7</v>
      </c>
      <c r="E70" s="56">
        <v>1.5</v>
      </c>
      <c r="F70" s="56">
        <v>1.9</v>
      </c>
      <c r="G70" s="59">
        <v>4.0999999999999996</v>
      </c>
      <c r="H70" s="59">
        <v>2</v>
      </c>
      <c r="I70" s="59">
        <v>1.7</v>
      </c>
      <c r="J70" s="59">
        <v>-1.4</v>
      </c>
      <c r="K70" s="59">
        <v>0.1</v>
      </c>
      <c r="L70" s="59">
        <v>1.8</v>
      </c>
      <c r="M70" s="59">
        <v>0.6</v>
      </c>
      <c r="N70" s="59">
        <v>1.6</v>
      </c>
      <c r="O70" s="59">
        <v>3.4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8.8000000000000007</v>
      </c>
      <c r="D71" s="56">
        <v>3.2</v>
      </c>
      <c r="E71" s="56">
        <v>-6.2</v>
      </c>
      <c r="F71" s="56">
        <v>-4.0999999999999996</v>
      </c>
      <c r="G71" s="56">
        <v>5.7</v>
      </c>
      <c r="H71" s="56">
        <v>6.6</v>
      </c>
      <c r="I71" s="56">
        <v>3.4</v>
      </c>
      <c r="J71" s="56">
        <v>-3.1</v>
      </c>
      <c r="K71" s="59">
        <v>0.4</v>
      </c>
      <c r="L71" s="59">
        <v>10.4</v>
      </c>
      <c r="M71" s="59">
        <v>1.3</v>
      </c>
      <c r="N71" s="59">
        <v>0.9</v>
      </c>
      <c r="O71" s="59">
        <v>2.1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</v>
      </c>
      <c r="D72" s="56">
        <v>1.2</v>
      </c>
      <c r="E72" s="56">
        <v>-0.7</v>
      </c>
      <c r="F72" s="56">
        <v>0.8</v>
      </c>
      <c r="G72" s="59">
        <v>4.0999999999999996</v>
      </c>
      <c r="H72" s="59">
        <v>2.5</v>
      </c>
      <c r="I72" s="59">
        <v>0.6</v>
      </c>
      <c r="J72" s="59">
        <v>-3.1</v>
      </c>
      <c r="K72" s="59">
        <v>-2.2999999999999998</v>
      </c>
      <c r="L72" s="59">
        <v>0</v>
      </c>
      <c r="M72" s="59">
        <v>0</v>
      </c>
      <c r="N72" s="59">
        <v>0</v>
      </c>
      <c r="O72" s="59">
        <v>0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0.7</v>
      </c>
      <c r="E73" s="56">
        <v>-1.6</v>
      </c>
      <c r="F73" s="56">
        <v>0.4</v>
      </c>
      <c r="G73" s="59">
        <v>6.7</v>
      </c>
      <c r="H73" s="59">
        <v>4.3</v>
      </c>
      <c r="I73" s="59">
        <v>0</v>
      </c>
      <c r="J73" s="59">
        <v>-3.5</v>
      </c>
      <c r="K73" s="59">
        <v>-3.2</v>
      </c>
      <c r="L73" s="59">
        <v>2.6</v>
      </c>
      <c r="M73" s="59">
        <v>4.7</v>
      </c>
      <c r="N73" s="59">
        <v>8.8000000000000007</v>
      </c>
      <c r="O73" s="59">
        <v>1.9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-1.8</v>
      </c>
      <c r="D74" s="56">
        <v>2.1</v>
      </c>
      <c r="E74" s="56">
        <v>2.6</v>
      </c>
      <c r="F74" s="56">
        <v>3.3</v>
      </c>
      <c r="G74" s="56">
        <v>2.9</v>
      </c>
      <c r="H74" s="56">
        <v>3.7</v>
      </c>
      <c r="I74" s="56">
        <v>1.6</v>
      </c>
      <c r="J74" s="56">
        <v>0.5</v>
      </c>
      <c r="K74" s="59">
        <v>0.7</v>
      </c>
      <c r="L74" s="59">
        <v>0.3</v>
      </c>
      <c r="M74" s="59">
        <v>0</v>
      </c>
      <c r="N74" s="59">
        <v>1.1000000000000001</v>
      </c>
      <c r="O74" s="59">
        <v>3.2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F1E6A-AE50-4101-B337-4F5EBDCD576E}">
  <dimension ref="A1:A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797</v>
      </c>
      <c r="S1" s="335"/>
    </row>
    <row r="2" spans="1:19" s="120" customFormat="1" ht="16.5" customHeight="1">
      <c r="A2" s="126" t="s">
        <v>1</v>
      </c>
      <c r="B2" s="129" t="s">
        <v>798</v>
      </c>
      <c r="S2" s="335"/>
    </row>
    <row r="3" spans="1:19" ht="10.15" customHeight="1" thickBot="1">
      <c r="A3" s="51"/>
      <c r="C3" s="51"/>
    </row>
    <row r="4" spans="1:19" ht="36" customHeight="1" thickTop="1">
      <c r="A4" s="400" t="s">
        <v>4</v>
      </c>
      <c r="B4" s="400"/>
      <c r="C4" s="166">
        <v>2010</v>
      </c>
      <c r="D4" s="166">
        <v>2011</v>
      </c>
      <c r="E4" s="166">
        <v>2012</v>
      </c>
      <c r="F4" s="166">
        <v>2013</v>
      </c>
      <c r="G4" s="166">
        <v>2014</v>
      </c>
      <c r="H4" s="166">
        <v>2015</v>
      </c>
      <c r="I4" s="166">
        <v>2016</v>
      </c>
      <c r="J4" s="166">
        <v>2017</v>
      </c>
      <c r="K4" s="166">
        <v>2018</v>
      </c>
      <c r="L4" s="166">
        <v>2019</v>
      </c>
      <c r="M4" s="166">
        <v>2020</v>
      </c>
      <c r="N4" s="166">
        <v>2021</v>
      </c>
      <c r="O4" s="166">
        <v>2022</v>
      </c>
      <c r="P4" s="166">
        <v>2023</v>
      </c>
      <c r="Q4" s="401" t="s">
        <v>5</v>
      </c>
      <c r="R4" s="401"/>
    </row>
    <row r="5" spans="1:19" ht="18" customHeight="1">
      <c r="A5" s="364" t="s">
        <v>6</v>
      </c>
      <c r="B5" s="364"/>
      <c r="C5" s="52">
        <v>100</v>
      </c>
      <c r="D5" s="52">
        <v>102.7</v>
      </c>
      <c r="E5" s="52">
        <v>104.1</v>
      </c>
      <c r="F5" s="52">
        <v>105.8</v>
      </c>
      <c r="G5" s="52">
        <v>109.3</v>
      </c>
      <c r="H5" s="53">
        <v>112.4</v>
      </c>
      <c r="I5" s="53">
        <v>115.5</v>
      </c>
      <c r="J5" s="53">
        <v>119.8</v>
      </c>
      <c r="K5" s="53">
        <v>121.5</v>
      </c>
      <c r="L5" s="53">
        <v>123</v>
      </c>
      <c r="M5" s="53">
        <v>122.3</v>
      </c>
      <c r="N5" s="53">
        <v>124.7</v>
      </c>
      <c r="O5" s="53">
        <v>128.5</v>
      </c>
      <c r="P5" s="53">
        <v>131.19999999999999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103.8</v>
      </c>
      <c r="E6" s="146">
        <v>106</v>
      </c>
      <c r="F6" s="146">
        <v>108.6</v>
      </c>
      <c r="G6" s="146">
        <v>111.9</v>
      </c>
      <c r="H6" s="147">
        <v>116.7</v>
      </c>
      <c r="I6" s="147">
        <v>121.6</v>
      </c>
      <c r="J6" s="147">
        <v>127.1</v>
      </c>
      <c r="K6" s="147">
        <v>132.19999999999999</v>
      </c>
      <c r="L6" s="147">
        <v>136.80000000000001</v>
      </c>
      <c r="M6" s="147">
        <v>137.80000000000001</v>
      </c>
      <c r="N6" s="147">
        <v>139.6</v>
      </c>
      <c r="O6" s="147">
        <v>146.69999999999999</v>
      </c>
      <c r="P6" s="147">
        <v>152.69999999999999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103.2</v>
      </c>
      <c r="E7" s="56">
        <v>106.2</v>
      </c>
      <c r="F7" s="56">
        <v>107.6</v>
      </c>
      <c r="G7" s="56">
        <v>110.8</v>
      </c>
      <c r="H7" s="56">
        <v>114.9</v>
      </c>
      <c r="I7" s="56">
        <v>119.4</v>
      </c>
      <c r="J7" s="56">
        <v>126.4</v>
      </c>
      <c r="K7" s="56">
        <v>132.9</v>
      </c>
      <c r="L7" s="56">
        <v>141.19999999999999</v>
      </c>
      <c r="M7" s="56">
        <v>143.4</v>
      </c>
      <c r="N7" s="56">
        <v>146</v>
      </c>
      <c r="O7" s="56">
        <v>153.5</v>
      </c>
      <c r="P7" s="56">
        <v>160.6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102.7</v>
      </c>
      <c r="E8" s="56">
        <v>104.7</v>
      </c>
      <c r="F8" s="56">
        <v>107.6</v>
      </c>
      <c r="G8" s="56">
        <v>110.2</v>
      </c>
      <c r="H8" s="56">
        <v>112.6</v>
      </c>
      <c r="I8" s="56">
        <v>112.7</v>
      </c>
      <c r="J8" s="56">
        <v>114.9</v>
      </c>
      <c r="K8" s="56">
        <v>116.7</v>
      </c>
      <c r="L8" s="56">
        <v>117.2</v>
      </c>
      <c r="M8" s="59">
        <v>117.5</v>
      </c>
      <c r="N8" s="59">
        <v>117.3</v>
      </c>
      <c r="O8" s="59">
        <v>124.4</v>
      </c>
      <c r="P8" s="59">
        <v>131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108.1</v>
      </c>
      <c r="E9" s="56">
        <v>107.1</v>
      </c>
      <c r="F9" s="56">
        <v>113.3</v>
      </c>
      <c r="G9" s="56">
        <v>119</v>
      </c>
      <c r="H9" s="56">
        <v>122.1</v>
      </c>
      <c r="I9" s="56">
        <v>129.4</v>
      </c>
      <c r="J9" s="56">
        <v>133.5</v>
      </c>
      <c r="K9" s="56">
        <v>134.19999999999999</v>
      </c>
      <c r="L9" s="56">
        <v>133.69999999999999</v>
      </c>
      <c r="M9" s="59">
        <v>134</v>
      </c>
      <c r="N9" s="59">
        <v>138.1</v>
      </c>
      <c r="O9" s="59">
        <v>153.1</v>
      </c>
      <c r="P9" s="59">
        <v>163.5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104.9</v>
      </c>
      <c r="E10" s="56">
        <v>108.5</v>
      </c>
      <c r="F10" s="56">
        <v>113</v>
      </c>
      <c r="G10" s="56">
        <v>117.6</v>
      </c>
      <c r="H10" s="56">
        <v>123.3</v>
      </c>
      <c r="I10" s="56">
        <v>134</v>
      </c>
      <c r="J10" s="56">
        <v>140.5</v>
      </c>
      <c r="K10" s="56">
        <v>147.1</v>
      </c>
      <c r="L10" s="56">
        <v>147.30000000000001</v>
      </c>
      <c r="M10" s="59">
        <v>144</v>
      </c>
      <c r="N10" s="59">
        <v>146</v>
      </c>
      <c r="O10" s="59">
        <v>148.80000000000001</v>
      </c>
      <c r="P10" s="59">
        <v>150.80000000000001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105.4</v>
      </c>
      <c r="E11" s="56">
        <v>107.5</v>
      </c>
      <c r="F11" s="56">
        <v>113</v>
      </c>
      <c r="G11" s="56">
        <v>117.9</v>
      </c>
      <c r="H11" s="56">
        <v>121.3</v>
      </c>
      <c r="I11" s="56">
        <v>124.9</v>
      </c>
      <c r="J11" s="56">
        <v>124.1</v>
      </c>
      <c r="K11" s="56">
        <v>124.8</v>
      </c>
      <c r="L11" s="56">
        <v>126.7</v>
      </c>
      <c r="M11" s="59">
        <v>125</v>
      </c>
      <c r="N11" s="59">
        <v>126.7</v>
      </c>
      <c r="O11" s="59">
        <v>136.19999999999999</v>
      </c>
      <c r="P11" s="59">
        <v>144.5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</v>
      </c>
      <c r="E12" s="56">
        <v>100.3</v>
      </c>
      <c r="F12" s="56">
        <v>100.4</v>
      </c>
      <c r="G12" s="56">
        <v>101.1</v>
      </c>
      <c r="H12" s="56">
        <v>103.1</v>
      </c>
      <c r="I12" s="56">
        <v>105.9</v>
      </c>
      <c r="J12" s="56">
        <v>119.3</v>
      </c>
      <c r="K12" s="56">
        <v>119.7</v>
      </c>
      <c r="L12" s="56">
        <v>119.1</v>
      </c>
      <c r="M12" s="59">
        <v>119</v>
      </c>
      <c r="N12" s="59">
        <v>122</v>
      </c>
      <c r="O12" s="59">
        <v>124.6</v>
      </c>
      <c r="P12" s="59">
        <v>123.2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105</v>
      </c>
      <c r="E13" s="56">
        <v>105.3</v>
      </c>
      <c r="F13" s="56">
        <v>108.9</v>
      </c>
      <c r="G13" s="56">
        <v>112.4</v>
      </c>
      <c r="H13" s="56">
        <v>117.7</v>
      </c>
      <c r="I13" s="56">
        <v>124.2</v>
      </c>
      <c r="J13" s="56">
        <v>130.1</v>
      </c>
      <c r="K13" s="56">
        <v>142.6</v>
      </c>
      <c r="L13" s="56">
        <v>148.4</v>
      </c>
      <c r="M13" s="59">
        <v>150.6</v>
      </c>
      <c r="N13" s="59">
        <v>146.9</v>
      </c>
      <c r="O13" s="59">
        <v>149.80000000000001</v>
      </c>
      <c r="P13" s="59">
        <v>151.9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103.5</v>
      </c>
      <c r="E14" s="56">
        <v>100.5</v>
      </c>
      <c r="F14" s="56">
        <v>103.5</v>
      </c>
      <c r="G14" s="56">
        <v>102.1</v>
      </c>
      <c r="H14" s="56">
        <v>119.8</v>
      </c>
      <c r="I14" s="56">
        <v>127.2</v>
      </c>
      <c r="J14" s="56">
        <v>133.30000000000001</v>
      </c>
      <c r="K14" s="56">
        <v>138</v>
      </c>
      <c r="L14" s="56">
        <v>137.69999999999999</v>
      </c>
      <c r="M14" s="59">
        <v>141.19999999999999</v>
      </c>
      <c r="N14" s="59">
        <v>141.30000000000001</v>
      </c>
      <c r="O14" s="59">
        <v>143.69999999999999</v>
      </c>
      <c r="P14" s="59">
        <v>141.6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105.3</v>
      </c>
      <c r="E15" s="56">
        <v>106.4</v>
      </c>
      <c r="F15" s="56">
        <v>111.7</v>
      </c>
      <c r="G15" s="56">
        <v>117.6</v>
      </c>
      <c r="H15" s="56">
        <v>120.7</v>
      </c>
      <c r="I15" s="56">
        <v>126.1</v>
      </c>
      <c r="J15" s="56">
        <v>126.1</v>
      </c>
      <c r="K15" s="56">
        <v>125.7</v>
      </c>
      <c r="L15" s="56">
        <v>124.3</v>
      </c>
      <c r="M15" s="59">
        <v>118.9</v>
      </c>
      <c r="N15" s="59">
        <v>119.2</v>
      </c>
      <c r="O15" s="59">
        <v>122.3</v>
      </c>
      <c r="P15" s="59">
        <v>128.1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104.7</v>
      </c>
      <c r="E16" s="56">
        <v>107.3</v>
      </c>
      <c r="F16" s="56">
        <v>109.1</v>
      </c>
      <c r="G16" s="56">
        <v>113.2</v>
      </c>
      <c r="H16" s="56">
        <v>116.9</v>
      </c>
      <c r="I16" s="56">
        <v>123.6</v>
      </c>
      <c r="J16" s="56">
        <v>129</v>
      </c>
      <c r="K16" s="56">
        <v>131.30000000000001</v>
      </c>
      <c r="L16" s="56">
        <v>131</v>
      </c>
      <c r="M16" s="59">
        <v>132.80000000000001</v>
      </c>
      <c r="N16" s="59">
        <v>136.69999999999999</v>
      </c>
      <c r="O16" s="59">
        <v>147.30000000000001</v>
      </c>
      <c r="P16" s="59">
        <v>154.9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102.2</v>
      </c>
      <c r="E17" s="56">
        <v>104.8</v>
      </c>
      <c r="F17" s="56">
        <v>106.5</v>
      </c>
      <c r="G17" s="56">
        <v>107.7</v>
      </c>
      <c r="H17" s="56">
        <v>112</v>
      </c>
      <c r="I17" s="56">
        <v>113.9</v>
      </c>
      <c r="J17" s="56">
        <v>113.7</v>
      </c>
      <c r="K17" s="56">
        <v>113.8</v>
      </c>
      <c r="L17" s="56">
        <v>113</v>
      </c>
      <c r="M17" s="56">
        <v>111.5</v>
      </c>
      <c r="N17" s="56">
        <v>109.7</v>
      </c>
      <c r="O17" s="56">
        <v>112.4</v>
      </c>
      <c r="P17" s="56">
        <v>117.4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104.5</v>
      </c>
      <c r="E18" s="146">
        <v>105.1</v>
      </c>
      <c r="F18" s="146">
        <v>111</v>
      </c>
      <c r="G18" s="146">
        <v>123.1</v>
      </c>
      <c r="H18" s="147">
        <v>138.80000000000001</v>
      </c>
      <c r="I18" s="147">
        <v>161.19999999999999</v>
      </c>
      <c r="J18" s="147">
        <v>162.1</v>
      </c>
      <c r="K18" s="147">
        <v>162</v>
      </c>
      <c r="L18" s="147">
        <v>161.30000000000001</v>
      </c>
      <c r="M18" s="147">
        <v>163.19999999999999</v>
      </c>
      <c r="N18" s="147">
        <v>166.1</v>
      </c>
      <c r="O18" s="147">
        <v>168.3</v>
      </c>
      <c r="P18" s="147">
        <v>170.5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101.5</v>
      </c>
      <c r="E19" s="56">
        <v>103</v>
      </c>
      <c r="F19" s="56">
        <v>103.6</v>
      </c>
      <c r="G19" s="56">
        <v>103.8</v>
      </c>
      <c r="H19" s="56">
        <v>107.4</v>
      </c>
      <c r="I19" s="56">
        <v>109</v>
      </c>
      <c r="J19" s="56">
        <v>111</v>
      </c>
      <c r="K19" s="56">
        <v>110.4</v>
      </c>
      <c r="L19" s="56">
        <v>105.7</v>
      </c>
      <c r="M19" s="59">
        <v>109</v>
      </c>
      <c r="N19" s="59">
        <v>114</v>
      </c>
      <c r="O19" s="59">
        <v>117.7</v>
      </c>
      <c r="P19" s="59">
        <v>121.2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9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100.2</v>
      </c>
      <c r="E21" s="146">
        <v>97.8</v>
      </c>
      <c r="F21" s="146">
        <v>97.7</v>
      </c>
      <c r="G21" s="146">
        <v>97.6</v>
      </c>
      <c r="H21" s="147">
        <v>100.1</v>
      </c>
      <c r="I21" s="147">
        <v>98.9</v>
      </c>
      <c r="J21" s="147">
        <v>96.8</v>
      </c>
      <c r="K21" s="147">
        <v>90.9</v>
      </c>
      <c r="L21" s="147">
        <v>86.8</v>
      </c>
      <c r="M21" s="147">
        <v>86.1</v>
      </c>
      <c r="N21" s="147">
        <v>85.8</v>
      </c>
      <c r="O21" s="147">
        <v>83.8</v>
      </c>
      <c r="P21" s="147">
        <v>82.1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101.1</v>
      </c>
      <c r="E22" s="56">
        <v>99.2</v>
      </c>
      <c r="F22" s="56">
        <v>99.1</v>
      </c>
      <c r="G22" s="56">
        <v>100.6</v>
      </c>
      <c r="H22" s="56">
        <v>105.8</v>
      </c>
      <c r="I22" s="56">
        <v>105.7</v>
      </c>
      <c r="J22" s="56">
        <v>102.1</v>
      </c>
      <c r="K22" s="56">
        <v>95.6</v>
      </c>
      <c r="L22" s="56">
        <v>93.1</v>
      </c>
      <c r="M22" s="59">
        <v>92.8</v>
      </c>
      <c r="N22" s="59">
        <v>92.7</v>
      </c>
      <c r="O22" s="59">
        <v>90.2</v>
      </c>
      <c r="P22" s="59">
        <v>89.6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96.5</v>
      </c>
      <c r="E23" s="56">
        <v>92.7</v>
      </c>
      <c r="F23" s="56">
        <v>92.2</v>
      </c>
      <c r="G23" s="56">
        <v>86.3</v>
      </c>
      <c r="H23" s="56">
        <v>78.599999999999994</v>
      </c>
      <c r="I23" s="56">
        <v>73.599999999999994</v>
      </c>
      <c r="J23" s="56">
        <v>75</v>
      </c>
      <c r="K23" s="56">
        <v>71.400000000000006</v>
      </c>
      <c r="L23" s="56">
        <v>64.3</v>
      </c>
      <c r="M23" s="59">
        <v>62.5</v>
      </c>
      <c r="N23" s="59">
        <v>61.8</v>
      </c>
      <c r="O23" s="59">
        <v>60.9</v>
      </c>
      <c r="P23" s="59">
        <v>57.1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101.5</v>
      </c>
      <c r="E24" s="146">
        <v>103.5</v>
      </c>
      <c r="F24" s="146">
        <v>105.3</v>
      </c>
      <c r="G24" s="146">
        <v>110.7</v>
      </c>
      <c r="H24" s="147">
        <v>114.5</v>
      </c>
      <c r="I24" s="147">
        <v>117.5</v>
      </c>
      <c r="J24" s="147">
        <v>120.6</v>
      </c>
      <c r="K24" s="147">
        <v>123.1</v>
      </c>
      <c r="L24" s="147">
        <v>125.7</v>
      </c>
      <c r="M24" s="147">
        <v>125.7</v>
      </c>
      <c r="N24" s="147">
        <v>127.9</v>
      </c>
      <c r="O24" s="147">
        <v>130.19999999999999</v>
      </c>
      <c r="P24" s="147">
        <v>133.30000000000001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101.4</v>
      </c>
      <c r="E25" s="56">
        <v>103.3</v>
      </c>
      <c r="F25" s="56">
        <v>105.5</v>
      </c>
      <c r="G25" s="56">
        <v>110.7</v>
      </c>
      <c r="H25" s="56">
        <v>115.3</v>
      </c>
      <c r="I25" s="56">
        <v>118.7</v>
      </c>
      <c r="J25" s="56">
        <v>122.4</v>
      </c>
      <c r="K25" s="56">
        <v>125.6</v>
      </c>
      <c r="L25" s="56">
        <v>128.6</v>
      </c>
      <c r="M25" s="59">
        <v>131.69999999999999</v>
      </c>
      <c r="N25" s="59">
        <v>132.9</v>
      </c>
      <c r="O25" s="59">
        <v>134.80000000000001</v>
      </c>
      <c r="P25" s="59">
        <v>138.19999999999999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101</v>
      </c>
      <c r="E26" s="56">
        <v>104.8</v>
      </c>
      <c r="F26" s="56">
        <v>106.8</v>
      </c>
      <c r="G26" s="56">
        <v>107.5</v>
      </c>
      <c r="H26" s="56">
        <v>110.6</v>
      </c>
      <c r="I26" s="56">
        <v>111.1</v>
      </c>
      <c r="J26" s="56">
        <v>111.7</v>
      </c>
      <c r="K26" s="56">
        <v>111.6</v>
      </c>
      <c r="L26" s="56">
        <v>112.1</v>
      </c>
      <c r="M26" s="59">
        <v>112.5</v>
      </c>
      <c r="N26" s="59">
        <v>113.3</v>
      </c>
      <c r="O26" s="59">
        <v>115.7</v>
      </c>
      <c r="P26" s="59">
        <v>126.2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102.9</v>
      </c>
      <c r="E27" s="56">
        <v>107</v>
      </c>
      <c r="F27" s="56">
        <v>107.5</v>
      </c>
      <c r="G27" s="56">
        <v>108.9</v>
      </c>
      <c r="H27" s="56">
        <v>109</v>
      </c>
      <c r="I27" s="56">
        <v>109.1</v>
      </c>
      <c r="J27" s="56">
        <v>109.2</v>
      </c>
      <c r="K27" s="56">
        <v>108.6</v>
      </c>
      <c r="L27" s="56">
        <v>108.5</v>
      </c>
      <c r="M27" s="59">
        <v>108.8</v>
      </c>
      <c r="N27" s="59">
        <v>108.8</v>
      </c>
      <c r="O27" s="59">
        <v>110.5</v>
      </c>
      <c r="P27" s="59">
        <v>112.8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101.4</v>
      </c>
      <c r="E28" s="56">
        <v>102.3</v>
      </c>
      <c r="F28" s="56">
        <v>102.3</v>
      </c>
      <c r="G28" s="56">
        <v>112.2</v>
      </c>
      <c r="H28" s="56">
        <v>110.4</v>
      </c>
      <c r="I28" s="56">
        <v>111.8</v>
      </c>
      <c r="J28" s="56">
        <v>111.9</v>
      </c>
      <c r="K28" s="56">
        <v>111.9</v>
      </c>
      <c r="L28" s="56">
        <v>113.1</v>
      </c>
      <c r="M28" s="59">
        <v>87.3</v>
      </c>
      <c r="N28" s="59">
        <v>99.7</v>
      </c>
      <c r="O28" s="59">
        <v>105.7</v>
      </c>
      <c r="P28" s="59">
        <v>105.7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100.2</v>
      </c>
      <c r="E29" s="147">
        <v>100.4</v>
      </c>
      <c r="F29" s="147">
        <v>101.8</v>
      </c>
      <c r="G29" s="147">
        <v>102.1</v>
      </c>
      <c r="H29" s="147">
        <v>106</v>
      </c>
      <c r="I29" s="147">
        <v>110</v>
      </c>
      <c r="J29" s="147">
        <v>112.9</v>
      </c>
      <c r="K29" s="147">
        <v>114.1</v>
      </c>
      <c r="L29" s="147">
        <v>117.5</v>
      </c>
      <c r="M29" s="147">
        <v>118.7</v>
      </c>
      <c r="N29" s="147">
        <v>120.8</v>
      </c>
      <c r="O29" s="147">
        <v>124.1</v>
      </c>
      <c r="P29" s="147">
        <v>127.1</v>
      </c>
      <c r="Q29" s="153" t="s">
        <v>55</v>
      </c>
      <c r="R29" s="153"/>
    </row>
    <row r="30" spans="1:18" ht="18" customHeight="1">
      <c r="A30" s="60"/>
      <c r="B30" s="55" t="s">
        <v>56</v>
      </c>
      <c r="C30" s="56">
        <v>100</v>
      </c>
      <c r="D30" s="56">
        <v>97.4</v>
      </c>
      <c r="E30" s="56">
        <v>96.5</v>
      </c>
      <c r="F30" s="56">
        <v>98.1</v>
      </c>
      <c r="G30" s="56">
        <v>100.8</v>
      </c>
      <c r="H30" s="56">
        <v>106.7</v>
      </c>
      <c r="I30" s="56">
        <v>111.6</v>
      </c>
      <c r="J30" s="56">
        <v>113.7</v>
      </c>
      <c r="K30" s="56">
        <v>113.2</v>
      </c>
      <c r="L30" s="56">
        <v>117.2</v>
      </c>
      <c r="M30" s="59">
        <v>118.8</v>
      </c>
      <c r="N30" s="59">
        <v>125.1</v>
      </c>
      <c r="O30" s="59">
        <v>130.4</v>
      </c>
      <c r="P30" s="59">
        <v>131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101.6</v>
      </c>
      <c r="E31" s="56">
        <v>99.6</v>
      </c>
      <c r="F31" s="56">
        <v>98.7</v>
      </c>
      <c r="G31" s="56">
        <v>93.8</v>
      </c>
      <c r="H31" s="56">
        <v>93.6</v>
      </c>
      <c r="I31" s="56">
        <v>94.5</v>
      </c>
      <c r="J31" s="56">
        <v>91.3</v>
      </c>
      <c r="K31" s="56">
        <v>81.3</v>
      </c>
      <c r="L31" s="56">
        <v>79.599999999999994</v>
      </c>
      <c r="M31" s="59">
        <v>81.5</v>
      </c>
      <c r="N31" s="59">
        <v>81.2</v>
      </c>
      <c r="O31" s="59">
        <v>81.599999999999994</v>
      </c>
      <c r="P31" s="59">
        <v>83.2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99.4</v>
      </c>
      <c r="E32" s="56">
        <v>99.3</v>
      </c>
      <c r="F32" s="56">
        <v>98.9</v>
      </c>
      <c r="G32" s="56">
        <v>97.9</v>
      </c>
      <c r="H32" s="56">
        <v>99.1</v>
      </c>
      <c r="I32" s="56">
        <v>101.4</v>
      </c>
      <c r="J32" s="56">
        <v>102.2</v>
      </c>
      <c r="K32" s="56">
        <v>100.4</v>
      </c>
      <c r="L32" s="56">
        <v>100</v>
      </c>
      <c r="M32" s="59">
        <v>99.2</v>
      </c>
      <c r="N32" s="59">
        <v>100.1</v>
      </c>
      <c r="O32" s="59">
        <v>104</v>
      </c>
      <c r="P32" s="59">
        <v>106.8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101.8</v>
      </c>
      <c r="E33" s="56">
        <v>103.7</v>
      </c>
      <c r="F33" s="56">
        <v>111.2</v>
      </c>
      <c r="G33" s="56">
        <v>118.2</v>
      </c>
      <c r="H33" s="56">
        <v>122.5</v>
      </c>
      <c r="I33" s="56">
        <v>124.6</v>
      </c>
      <c r="J33" s="56">
        <v>124.3</v>
      </c>
      <c r="K33" s="56">
        <v>118.8</v>
      </c>
      <c r="L33" s="56">
        <v>121.9</v>
      </c>
      <c r="M33" s="59">
        <v>120.8</v>
      </c>
      <c r="N33" s="59">
        <v>120.3</v>
      </c>
      <c r="O33" s="59">
        <v>125.4</v>
      </c>
      <c r="P33" s="59">
        <v>132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100.4</v>
      </c>
      <c r="E34" s="56">
        <v>103.7</v>
      </c>
      <c r="F34" s="56">
        <v>103</v>
      </c>
      <c r="G34" s="56">
        <v>101.2</v>
      </c>
      <c r="H34" s="56">
        <v>109.1</v>
      </c>
      <c r="I34" s="56">
        <v>111.3</v>
      </c>
      <c r="J34" s="56">
        <v>111.3</v>
      </c>
      <c r="K34" s="56">
        <v>114.3</v>
      </c>
      <c r="L34" s="56">
        <v>111.5</v>
      </c>
      <c r="M34" s="59">
        <v>117.8</v>
      </c>
      <c r="N34" s="59">
        <v>120.6</v>
      </c>
      <c r="O34" s="59">
        <v>124.2</v>
      </c>
      <c r="P34" s="59">
        <v>131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101.3</v>
      </c>
      <c r="E35" s="64">
        <v>102.4</v>
      </c>
      <c r="F35" s="64">
        <v>104</v>
      </c>
      <c r="G35" s="64">
        <v>104.1</v>
      </c>
      <c r="H35" s="64">
        <v>108.2</v>
      </c>
      <c r="I35" s="64">
        <v>112.3</v>
      </c>
      <c r="J35" s="64">
        <v>119.2</v>
      </c>
      <c r="K35" s="64">
        <v>125.5</v>
      </c>
      <c r="L35" s="64">
        <v>131.4</v>
      </c>
      <c r="M35" s="65">
        <v>133.4</v>
      </c>
      <c r="N35" s="65">
        <v>133.1</v>
      </c>
      <c r="O35" s="65">
        <v>134.80000000000001</v>
      </c>
      <c r="P35" s="65">
        <v>139.69999999999999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799</v>
      </c>
      <c r="S37" s="335"/>
    </row>
    <row r="38" spans="1:19" s="120" customFormat="1" ht="16.5" customHeight="1">
      <c r="A38" s="126" t="s">
        <v>1</v>
      </c>
      <c r="B38" s="127" t="s">
        <v>800</v>
      </c>
      <c r="S38" s="335"/>
    </row>
    <row r="39" spans="1:19" ht="10.15" customHeight="1" thickBot="1">
      <c r="A39" s="51"/>
      <c r="C39" s="51"/>
    </row>
    <row r="40" spans="1:19" ht="36" customHeight="1" thickTop="1">
      <c r="A40" s="400" t="s">
        <v>4</v>
      </c>
      <c r="B40" s="400"/>
      <c r="C40" s="166">
        <v>2010</v>
      </c>
      <c r="D40" s="166">
        <v>2011</v>
      </c>
      <c r="E40" s="166">
        <v>2012</v>
      </c>
      <c r="F40" s="166">
        <v>2013</v>
      </c>
      <c r="G40" s="166">
        <v>2014</v>
      </c>
      <c r="H40" s="166">
        <v>2015</v>
      </c>
      <c r="I40" s="166">
        <v>2016</v>
      </c>
      <c r="J40" s="166">
        <v>2017</v>
      </c>
      <c r="K40" s="166">
        <v>2018</v>
      </c>
      <c r="L40" s="166">
        <v>2019</v>
      </c>
      <c r="M40" s="166">
        <v>2020</v>
      </c>
      <c r="N40" s="166">
        <v>2021</v>
      </c>
      <c r="O40" s="166">
        <v>2022</v>
      </c>
      <c r="P40" s="166">
        <v>2023</v>
      </c>
      <c r="Q40" s="401" t="s">
        <v>5</v>
      </c>
      <c r="R40" s="401"/>
    </row>
    <row r="41" spans="1:19" ht="18" customHeight="1">
      <c r="A41" s="379" t="s">
        <v>68</v>
      </c>
      <c r="B41" s="379"/>
      <c r="C41" s="149">
        <v>100</v>
      </c>
      <c r="D41" s="149">
        <v>102.4</v>
      </c>
      <c r="E41" s="149">
        <v>103.7</v>
      </c>
      <c r="F41" s="149">
        <v>105.2</v>
      </c>
      <c r="G41" s="149">
        <v>106.9</v>
      </c>
      <c r="H41" s="150">
        <v>113.5</v>
      </c>
      <c r="I41" s="150">
        <v>114.7</v>
      </c>
      <c r="J41" s="150">
        <v>116.8</v>
      </c>
      <c r="K41" s="150">
        <v>117.1</v>
      </c>
      <c r="L41" s="150">
        <v>115.8</v>
      </c>
      <c r="M41" s="150">
        <v>117.7</v>
      </c>
      <c r="N41" s="150">
        <v>118.2</v>
      </c>
      <c r="O41" s="150">
        <v>115.3</v>
      </c>
      <c r="P41" s="150">
        <v>113.8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103.1</v>
      </c>
      <c r="E42" s="56">
        <v>105.2</v>
      </c>
      <c r="F42" s="56">
        <v>106.1</v>
      </c>
      <c r="G42" s="56">
        <v>107.7</v>
      </c>
      <c r="H42" s="56">
        <v>113.7</v>
      </c>
      <c r="I42" s="56">
        <v>113.2</v>
      </c>
      <c r="J42" s="56">
        <v>115.5</v>
      </c>
      <c r="K42" s="56">
        <v>113.3</v>
      </c>
      <c r="L42" s="56">
        <v>111.2</v>
      </c>
      <c r="M42" s="59">
        <v>110.7</v>
      </c>
      <c r="N42" s="59">
        <v>110.5</v>
      </c>
      <c r="O42" s="59">
        <v>106.6</v>
      </c>
      <c r="P42" s="59">
        <v>104.4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100.7</v>
      </c>
      <c r="E43" s="56">
        <v>100.3</v>
      </c>
      <c r="F43" s="56">
        <v>104.3</v>
      </c>
      <c r="G43" s="56">
        <v>107</v>
      </c>
      <c r="H43" s="56">
        <v>110</v>
      </c>
      <c r="I43" s="56">
        <v>115.3</v>
      </c>
      <c r="J43" s="56">
        <v>118.9</v>
      </c>
      <c r="K43" s="56">
        <v>132</v>
      </c>
      <c r="L43" s="56">
        <v>133.5</v>
      </c>
      <c r="M43" s="59">
        <v>148.6</v>
      </c>
      <c r="N43" s="59">
        <v>152.5</v>
      </c>
      <c r="O43" s="59">
        <v>153.1</v>
      </c>
      <c r="P43" s="59">
        <v>153.19999999999999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100.4</v>
      </c>
      <c r="H44" s="56">
        <v>118.6</v>
      </c>
      <c r="I44" s="56">
        <v>124.3</v>
      </c>
      <c r="J44" s="56">
        <v>124.5</v>
      </c>
      <c r="K44" s="56">
        <v>124.5</v>
      </c>
      <c r="L44" s="56">
        <v>124.5</v>
      </c>
      <c r="M44" s="59">
        <v>125.4</v>
      </c>
      <c r="N44" s="59">
        <v>125.8</v>
      </c>
      <c r="O44" s="59">
        <v>126.4</v>
      </c>
      <c r="P44" s="59">
        <v>127.4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105.5</v>
      </c>
      <c r="E45" s="146">
        <v>106.1</v>
      </c>
      <c r="F45" s="146">
        <v>108.3</v>
      </c>
      <c r="G45" s="146">
        <v>114.1</v>
      </c>
      <c r="H45" s="147">
        <v>108.6</v>
      </c>
      <c r="I45" s="147">
        <v>106.5</v>
      </c>
      <c r="J45" s="147">
        <v>121.3</v>
      </c>
      <c r="K45" s="147">
        <v>122.7</v>
      </c>
      <c r="L45" s="147">
        <v>119.7</v>
      </c>
      <c r="M45" s="147">
        <v>110.8</v>
      </c>
      <c r="N45" s="147">
        <v>119.2</v>
      </c>
      <c r="O45" s="147">
        <v>124.9</v>
      </c>
      <c r="P45" s="147">
        <v>124.3</v>
      </c>
      <c r="Q45" s="367" t="s">
        <v>152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99.2</v>
      </c>
      <c r="E46" s="56">
        <v>97.4</v>
      </c>
      <c r="F46" s="56">
        <v>96.2</v>
      </c>
      <c r="G46" s="56">
        <v>95.5</v>
      </c>
      <c r="H46" s="59">
        <v>95.5</v>
      </c>
      <c r="I46" s="59">
        <v>98.6</v>
      </c>
      <c r="J46" s="59">
        <v>99.4</v>
      </c>
      <c r="K46" s="59">
        <v>96.9</v>
      </c>
      <c r="L46" s="59">
        <v>95.8</v>
      </c>
      <c r="M46" s="59">
        <v>95.1</v>
      </c>
      <c r="N46" s="59">
        <v>94.8</v>
      </c>
      <c r="O46" s="59">
        <v>96.3</v>
      </c>
      <c r="P46" s="59">
        <v>98.1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107</v>
      </c>
      <c r="E47" s="56">
        <v>108.1</v>
      </c>
      <c r="F47" s="56">
        <v>110.7</v>
      </c>
      <c r="G47" s="56">
        <v>118.2</v>
      </c>
      <c r="H47" s="59">
        <v>111</v>
      </c>
      <c r="I47" s="59">
        <v>108.3</v>
      </c>
      <c r="J47" s="59">
        <v>125.7</v>
      </c>
      <c r="K47" s="59">
        <v>127.3</v>
      </c>
      <c r="L47" s="59">
        <v>122.8</v>
      </c>
      <c r="M47" s="59">
        <v>109.2</v>
      </c>
      <c r="N47" s="59">
        <v>122</v>
      </c>
      <c r="O47" s="59">
        <v>130.80000000000001</v>
      </c>
      <c r="P47" s="59">
        <v>128.5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100.7</v>
      </c>
      <c r="E48" s="56">
        <v>101</v>
      </c>
      <c r="F48" s="56">
        <v>104.3</v>
      </c>
      <c r="G48" s="56">
        <v>104.9</v>
      </c>
      <c r="H48" s="59">
        <v>106.3</v>
      </c>
      <c r="I48" s="59">
        <v>108.5</v>
      </c>
      <c r="J48" s="59">
        <v>103.2</v>
      </c>
      <c r="K48" s="59">
        <v>105.6</v>
      </c>
      <c r="L48" s="59">
        <v>111.2</v>
      </c>
      <c r="M48" s="59">
        <v>124.6</v>
      </c>
      <c r="N48" s="59">
        <v>113.7</v>
      </c>
      <c r="O48" s="59">
        <v>103.2</v>
      </c>
      <c r="P48" s="59">
        <v>110.6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99.1</v>
      </c>
      <c r="E49" s="146">
        <v>98.5</v>
      </c>
      <c r="F49" s="146">
        <v>96.8</v>
      </c>
      <c r="G49" s="146">
        <v>95.6</v>
      </c>
      <c r="H49" s="147">
        <v>96.4</v>
      </c>
      <c r="I49" s="147">
        <v>95</v>
      </c>
      <c r="J49" s="147">
        <v>94.2</v>
      </c>
      <c r="K49" s="147">
        <v>91</v>
      </c>
      <c r="L49" s="147">
        <v>91.4</v>
      </c>
      <c r="M49" s="147">
        <v>91.9</v>
      </c>
      <c r="N49" s="147">
        <v>91.9</v>
      </c>
      <c r="O49" s="147">
        <v>91.9</v>
      </c>
      <c r="P49" s="147">
        <v>86.8</v>
      </c>
      <c r="Q49" s="367" t="s">
        <v>153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93.1</v>
      </c>
      <c r="L50" s="59">
        <v>93.1</v>
      </c>
      <c r="M50" s="59">
        <v>93.1</v>
      </c>
      <c r="N50" s="59">
        <v>93.1</v>
      </c>
      <c r="O50" s="59">
        <v>93.1</v>
      </c>
      <c r="P50" s="59">
        <v>97.3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91.9</v>
      </c>
      <c r="E51" s="56">
        <v>85.7</v>
      </c>
      <c r="F51" s="56">
        <v>81.400000000000006</v>
      </c>
      <c r="G51" s="56">
        <v>71</v>
      </c>
      <c r="H51" s="59">
        <v>61.7</v>
      </c>
      <c r="I51" s="59">
        <v>61.3</v>
      </c>
      <c r="J51" s="59">
        <v>58.2</v>
      </c>
      <c r="K51" s="59">
        <v>48.7</v>
      </c>
      <c r="L51" s="59">
        <v>46</v>
      </c>
      <c r="M51" s="59">
        <v>46.1</v>
      </c>
      <c r="N51" s="59">
        <v>46.1</v>
      </c>
      <c r="O51" s="59">
        <v>46.2</v>
      </c>
      <c r="P51" s="59">
        <v>45.1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98.6</v>
      </c>
      <c r="G52" s="56">
        <v>98.5</v>
      </c>
      <c r="H52" s="59">
        <v>100.4</v>
      </c>
      <c r="I52" s="59">
        <v>98.7</v>
      </c>
      <c r="J52" s="59">
        <v>98.7</v>
      </c>
      <c r="K52" s="59">
        <v>97.7</v>
      </c>
      <c r="L52" s="59">
        <v>98.9</v>
      </c>
      <c r="M52" s="59">
        <v>99.5</v>
      </c>
      <c r="N52" s="59">
        <v>99.5</v>
      </c>
      <c r="O52" s="59">
        <v>99.5</v>
      </c>
      <c r="P52" s="59">
        <v>93.4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100.9</v>
      </c>
      <c r="E53" s="146">
        <v>101.8</v>
      </c>
      <c r="F53" s="146">
        <v>101.2</v>
      </c>
      <c r="G53" s="146">
        <v>102.4</v>
      </c>
      <c r="H53" s="147">
        <v>104.9</v>
      </c>
      <c r="I53" s="147">
        <v>110.4</v>
      </c>
      <c r="J53" s="147">
        <v>111.8</v>
      </c>
      <c r="K53" s="147">
        <v>111.2</v>
      </c>
      <c r="L53" s="147">
        <v>111.5</v>
      </c>
      <c r="M53" s="147">
        <v>110.8</v>
      </c>
      <c r="N53" s="147">
        <v>112.1</v>
      </c>
      <c r="O53" s="147">
        <v>112.7</v>
      </c>
      <c r="P53" s="147">
        <v>115.6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94.7</v>
      </c>
      <c r="E54" s="56">
        <v>88.9</v>
      </c>
      <c r="F54" s="56">
        <v>81</v>
      </c>
      <c r="G54" s="56">
        <v>75.599999999999994</v>
      </c>
      <c r="H54" s="59">
        <v>73.3</v>
      </c>
      <c r="I54" s="59">
        <v>74.900000000000006</v>
      </c>
      <c r="J54" s="59">
        <v>70.7</v>
      </c>
      <c r="K54" s="59">
        <v>66.099999999999994</v>
      </c>
      <c r="L54" s="59">
        <v>64</v>
      </c>
      <c r="M54" s="59">
        <v>63.9</v>
      </c>
      <c r="N54" s="59">
        <v>64.7</v>
      </c>
      <c r="O54" s="59">
        <v>65.2</v>
      </c>
      <c r="P54" s="59">
        <v>61.8</v>
      </c>
      <c r="Q54" s="57"/>
      <c r="R54" s="58" t="s">
        <v>150</v>
      </c>
    </row>
    <row r="55" spans="1:18" ht="25.5">
      <c r="A55" s="54"/>
      <c r="B55" s="55" t="s">
        <v>97</v>
      </c>
      <c r="C55" s="56">
        <v>100</v>
      </c>
      <c r="D55" s="56">
        <v>99.6</v>
      </c>
      <c r="E55" s="56">
        <v>97.3</v>
      </c>
      <c r="F55" s="56">
        <v>95.3</v>
      </c>
      <c r="G55" s="56">
        <v>95.3</v>
      </c>
      <c r="H55" s="59">
        <v>101.3</v>
      </c>
      <c r="I55" s="59">
        <v>113.1</v>
      </c>
      <c r="J55" s="59">
        <v>110.2</v>
      </c>
      <c r="K55" s="59">
        <v>103.6</v>
      </c>
      <c r="L55" s="59">
        <v>102.3</v>
      </c>
      <c r="M55" s="59">
        <v>96.7</v>
      </c>
      <c r="N55" s="59">
        <v>94.9</v>
      </c>
      <c r="O55" s="59">
        <v>85.4</v>
      </c>
      <c r="P55" s="59">
        <v>95.3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101.2</v>
      </c>
      <c r="E56" s="56">
        <v>103.6</v>
      </c>
      <c r="F56" s="56">
        <v>106.4</v>
      </c>
      <c r="G56" s="56">
        <v>109.6</v>
      </c>
      <c r="H56" s="59">
        <v>116.6</v>
      </c>
      <c r="I56" s="59">
        <v>126.5</v>
      </c>
      <c r="J56" s="59">
        <v>132</v>
      </c>
      <c r="K56" s="59">
        <v>129.9</v>
      </c>
      <c r="L56" s="59">
        <v>124.8</v>
      </c>
      <c r="M56" s="59">
        <v>124.4</v>
      </c>
      <c r="N56" s="59">
        <v>126.7</v>
      </c>
      <c r="O56" s="59">
        <v>133.80000000000001</v>
      </c>
      <c r="P56" s="59">
        <v>142.5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102.5</v>
      </c>
      <c r="E57" s="56">
        <v>104.4</v>
      </c>
      <c r="F57" s="56">
        <v>104.6</v>
      </c>
      <c r="G57" s="56">
        <v>107</v>
      </c>
      <c r="H57" s="59">
        <v>110.1</v>
      </c>
      <c r="I57" s="59">
        <v>118</v>
      </c>
      <c r="J57" s="59">
        <v>121</v>
      </c>
      <c r="K57" s="59">
        <v>121.1</v>
      </c>
      <c r="L57" s="59">
        <v>122.1</v>
      </c>
      <c r="M57" s="59">
        <v>120</v>
      </c>
      <c r="N57" s="59">
        <v>121.1</v>
      </c>
      <c r="O57" s="59">
        <v>120.4</v>
      </c>
      <c r="P57" s="59">
        <v>123.9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</v>
      </c>
      <c r="E58" s="56">
        <v>100.3</v>
      </c>
      <c r="F58" s="56">
        <v>100.7</v>
      </c>
      <c r="G58" s="56">
        <v>101.1</v>
      </c>
      <c r="H58" s="59">
        <v>104.3</v>
      </c>
      <c r="I58" s="59">
        <v>104.1</v>
      </c>
      <c r="J58" s="59">
        <v>104.6</v>
      </c>
      <c r="K58" s="59">
        <v>105.4</v>
      </c>
      <c r="L58" s="59">
        <v>108.2</v>
      </c>
      <c r="M58" s="59">
        <v>114.1</v>
      </c>
      <c r="N58" s="59">
        <v>117.7</v>
      </c>
      <c r="O58" s="59">
        <v>124</v>
      </c>
      <c r="P58" s="59">
        <v>126.7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103.1</v>
      </c>
      <c r="E59" s="56">
        <v>111.9</v>
      </c>
      <c r="F59" s="56">
        <v>116.5</v>
      </c>
      <c r="G59" s="56">
        <v>121.5</v>
      </c>
      <c r="H59" s="59">
        <v>122.2</v>
      </c>
      <c r="I59" s="59">
        <v>124.8</v>
      </c>
      <c r="J59" s="59">
        <v>124.9</v>
      </c>
      <c r="K59" s="59">
        <v>129.30000000000001</v>
      </c>
      <c r="L59" s="59">
        <v>131.1</v>
      </c>
      <c r="M59" s="59">
        <v>131.1</v>
      </c>
      <c r="N59" s="59">
        <v>131.1</v>
      </c>
      <c r="O59" s="59">
        <v>129.5</v>
      </c>
      <c r="P59" s="59">
        <v>136.6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104.2</v>
      </c>
      <c r="E60" s="147">
        <v>108.2</v>
      </c>
      <c r="F60" s="147">
        <v>109.2</v>
      </c>
      <c r="G60" s="147">
        <v>111.8</v>
      </c>
      <c r="H60" s="147">
        <v>116.5</v>
      </c>
      <c r="I60" s="147">
        <v>117.7</v>
      </c>
      <c r="J60" s="147">
        <v>119.1</v>
      </c>
      <c r="K60" s="147">
        <v>124.5</v>
      </c>
      <c r="L60" s="147">
        <v>126.3</v>
      </c>
      <c r="M60" s="147">
        <v>127.7</v>
      </c>
      <c r="N60" s="147">
        <v>127.9</v>
      </c>
      <c r="O60" s="147">
        <v>128.1</v>
      </c>
      <c r="P60" s="147">
        <v>130.5</v>
      </c>
      <c r="Q60" s="367" t="s">
        <v>154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107.9</v>
      </c>
      <c r="E61" s="56">
        <v>115.8</v>
      </c>
      <c r="F61" s="56">
        <v>117.7</v>
      </c>
      <c r="G61" s="56">
        <v>121.3</v>
      </c>
      <c r="H61" s="59">
        <v>129.4</v>
      </c>
      <c r="I61" s="59">
        <v>131.30000000000001</v>
      </c>
      <c r="J61" s="59">
        <v>132.69999999999999</v>
      </c>
      <c r="K61" s="59">
        <v>144.4</v>
      </c>
      <c r="L61" s="59">
        <v>146.5</v>
      </c>
      <c r="M61" s="59">
        <v>151.69999999999999</v>
      </c>
      <c r="N61" s="59">
        <v>150.5</v>
      </c>
      <c r="O61" s="59">
        <v>150.4</v>
      </c>
      <c r="P61" s="59">
        <v>152.1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104.7</v>
      </c>
      <c r="E62" s="56">
        <v>107.4</v>
      </c>
      <c r="F62" s="56">
        <v>108</v>
      </c>
      <c r="G62" s="56">
        <v>112.1</v>
      </c>
      <c r="H62" s="59">
        <v>123.6</v>
      </c>
      <c r="I62" s="59">
        <v>126</v>
      </c>
      <c r="J62" s="59">
        <v>128.6</v>
      </c>
      <c r="K62" s="59">
        <v>136.19999999999999</v>
      </c>
      <c r="L62" s="59">
        <v>140.6</v>
      </c>
      <c r="M62" s="59">
        <v>143.6</v>
      </c>
      <c r="N62" s="59">
        <v>148.6</v>
      </c>
      <c r="O62" s="59">
        <v>150.30000000000001</v>
      </c>
      <c r="P62" s="59">
        <v>161.19999999999999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100.7</v>
      </c>
      <c r="E63" s="56">
        <v>110.4</v>
      </c>
      <c r="F63" s="56">
        <v>111</v>
      </c>
      <c r="G63" s="56">
        <v>111</v>
      </c>
      <c r="H63" s="59">
        <v>111</v>
      </c>
      <c r="I63" s="59">
        <v>111</v>
      </c>
      <c r="J63" s="59">
        <v>111</v>
      </c>
      <c r="K63" s="59">
        <v>111</v>
      </c>
      <c r="L63" s="59">
        <v>111</v>
      </c>
      <c r="M63" s="59">
        <v>111</v>
      </c>
      <c r="N63" s="59">
        <v>111</v>
      </c>
      <c r="O63" s="59">
        <v>111</v>
      </c>
      <c r="P63" s="59">
        <v>111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100.7</v>
      </c>
      <c r="E64" s="56">
        <v>100.7</v>
      </c>
      <c r="F64" s="56">
        <v>101.4</v>
      </c>
      <c r="G64" s="56">
        <v>102.6</v>
      </c>
      <c r="H64" s="59">
        <v>103</v>
      </c>
      <c r="I64" s="59">
        <v>103.1</v>
      </c>
      <c r="J64" s="59">
        <v>103.1</v>
      </c>
      <c r="K64" s="59">
        <v>103.2</v>
      </c>
      <c r="L64" s="59">
        <v>105.4</v>
      </c>
      <c r="M64" s="59">
        <v>105.7</v>
      </c>
      <c r="N64" s="59">
        <v>105.8</v>
      </c>
      <c r="O64" s="59">
        <v>106.2</v>
      </c>
      <c r="P64" s="59">
        <v>106.5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107.2</v>
      </c>
      <c r="E65" s="56">
        <v>108.6</v>
      </c>
      <c r="F65" s="56">
        <v>108.6</v>
      </c>
      <c r="G65" s="56">
        <v>113.4</v>
      </c>
      <c r="H65" s="59">
        <v>114.3</v>
      </c>
      <c r="I65" s="59">
        <v>115.6</v>
      </c>
      <c r="J65" s="59">
        <v>117.3</v>
      </c>
      <c r="K65" s="59">
        <v>117.3</v>
      </c>
      <c r="L65" s="59">
        <v>117</v>
      </c>
      <c r="M65" s="59">
        <v>109.4</v>
      </c>
      <c r="N65" s="59">
        <v>108.9</v>
      </c>
      <c r="O65" s="59">
        <v>108.9</v>
      </c>
      <c r="P65" s="59">
        <v>109.1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106.2</v>
      </c>
      <c r="E66" s="147">
        <v>108.4</v>
      </c>
      <c r="F66" s="147">
        <v>110.2</v>
      </c>
      <c r="G66" s="147">
        <v>115.4</v>
      </c>
      <c r="H66" s="147">
        <v>123.3</v>
      </c>
      <c r="I66" s="147">
        <v>127.2</v>
      </c>
      <c r="J66" s="147">
        <v>128.9</v>
      </c>
      <c r="K66" s="147">
        <v>130.5</v>
      </c>
      <c r="L66" s="147">
        <v>132.4</v>
      </c>
      <c r="M66" s="147">
        <v>129.4</v>
      </c>
      <c r="N66" s="147">
        <v>129.4</v>
      </c>
      <c r="O66" s="147">
        <v>137.9</v>
      </c>
      <c r="P66" s="147">
        <v>147.4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106.4</v>
      </c>
      <c r="E67" s="56">
        <v>108.7</v>
      </c>
      <c r="F67" s="56">
        <v>110.5</v>
      </c>
      <c r="G67" s="56">
        <v>115.8</v>
      </c>
      <c r="H67" s="59">
        <v>124.1</v>
      </c>
      <c r="I67" s="59">
        <v>127.9</v>
      </c>
      <c r="J67" s="59">
        <v>130.6</v>
      </c>
      <c r="K67" s="59">
        <v>133.6</v>
      </c>
      <c r="L67" s="59">
        <v>137.19999999999999</v>
      </c>
      <c r="M67" s="59">
        <v>138.80000000000001</v>
      </c>
      <c r="N67" s="59">
        <v>140</v>
      </c>
      <c r="O67" s="59">
        <v>149.5</v>
      </c>
      <c r="P67" s="59">
        <v>155.30000000000001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101.1</v>
      </c>
      <c r="E68" s="56">
        <v>101.2</v>
      </c>
      <c r="F68" s="56">
        <v>102.4</v>
      </c>
      <c r="G68" s="56">
        <v>105.3</v>
      </c>
      <c r="H68" s="59">
        <v>102.7</v>
      </c>
      <c r="I68" s="59">
        <v>101.8</v>
      </c>
      <c r="J68" s="59">
        <v>100.6</v>
      </c>
      <c r="K68" s="59">
        <v>97.8</v>
      </c>
      <c r="L68" s="59">
        <v>95.9</v>
      </c>
      <c r="M68" s="59">
        <v>83.9</v>
      </c>
      <c r="N68" s="59">
        <v>81.5</v>
      </c>
      <c r="O68" s="59">
        <v>86.1</v>
      </c>
      <c r="P68" s="59">
        <v>101.4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102.8</v>
      </c>
      <c r="E69" s="147">
        <v>104.8</v>
      </c>
      <c r="F69" s="147">
        <v>105.3</v>
      </c>
      <c r="G69" s="147">
        <v>105.9</v>
      </c>
      <c r="H69" s="147">
        <v>109.4</v>
      </c>
      <c r="I69" s="147">
        <v>112.9</v>
      </c>
      <c r="J69" s="147">
        <v>113.6</v>
      </c>
      <c r="K69" s="147">
        <v>111</v>
      </c>
      <c r="L69" s="147">
        <v>110.5</v>
      </c>
      <c r="M69" s="147">
        <v>113.1</v>
      </c>
      <c r="N69" s="147">
        <v>113.8</v>
      </c>
      <c r="O69" s="147">
        <v>117.9</v>
      </c>
      <c r="P69" s="147">
        <v>120.8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101.5</v>
      </c>
      <c r="E70" s="56">
        <v>103.7</v>
      </c>
      <c r="F70" s="56">
        <v>106.8</v>
      </c>
      <c r="G70" s="56">
        <v>109.1</v>
      </c>
      <c r="H70" s="56">
        <v>111.8</v>
      </c>
      <c r="I70" s="56">
        <v>114.5</v>
      </c>
      <c r="J70" s="56">
        <v>114.2</v>
      </c>
      <c r="K70" s="56">
        <v>110.7</v>
      </c>
      <c r="L70" s="56">
        <v>110.9</v>
      </c>
      <c r="M70" s="59">
        <v>112.1</v>
      </c>
      <c r="N70" s="59">
        <v>113.4</v>
      </c>
      <c r="O70" s="59">
        <v>118.8</v>
      </c>
      <c r="P70" s="59">
        <v>121.6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114.1</v>
      </c>
      <c r="E71" s="56">
        <v>117.8</v>
      </c>
      <c r="F71" s="56">
        <v>109.7</v>
      </c>
      <c r="G71" s="56">
        <v>106.4</v>
      </c>
      <c r="H71" s="56">
        <v>115.9</v>
      </c>
      <c r="I71" s="56">
        <v>122.8</v>
      </c>
      <c r="J71" s="56">
        <v>127.1</v>
      </c>
      <c r="K71" s="56">
        <v>122.9</v>
      </c>
      <c r="L71" s="56">
        <v>120.2</v>
      </c>
      <c r="M71" s="59">
        <v>132</v>
      </c>
      <c r="N71" s="59">
        <v>131.4</v>
      </c>
      <c r="O71" s="59">
        <v>136</v>
      </c>
      <c r="P71" s="59">
        <v>143.9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</v>
      </c>
      <c r="E72" s="56">
        <v>101.2</v>
      </c>
      <c r="F72" s="56">
        <v>101.9</v>
      </c>
      <c r="G72" s="56">
        <v>101.9</v>
      </c>
      <c r="H72" s="56">
        <v>103.9</v>
      </c>
      <c r="I72" s="56">
        <v>106.2</v>
      </c>
      <c r="J72" s="56">
        <v>106.2</v>
      </c>
      <c r="K72" s="56">
        <v>105.9</v>
      </c>
      <c r="L72" s="56">
        <v>105.5</v>
      </c>
      <c r="M72" s="59">
        <v>105.6</v>
      </c>
      <c r="N72" s="59">
        <v>105.6</v>
      </c>
      <c r="O72" s="59">
        <v>105.6</v>
      </c>
      <c r="P72" s="59">
        <v>105.3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104.9</v>
      </c>
      <c r="I73" s="56">
        <v>109.8</v>
      </c>
      <c r="J73" s="56">
        <v>109.3</v>
      </c>
      <c r="K73" s="56">
        <v>105.2</v>
      </c>
      <c r="L73" s="56">
        <v>102.5</v>
      </c>
      <c r="M73" s="59">
        <v>102</v>
      </c>
      <c r="N73" s="59">
        <v>103.9</v>
      </c>
      <c r="O73" s="59">
        <v>109.7</v>
      </c>
      <c r="P73" s="59">
        <v>109.7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102.2</v>
      </c>
      <c r="E74" s="64">
        <v>103.3</v>
      </c>
      <c r="F74" s="64">
        <v>110.2</v>
      </c>
      <c r="G74" s="64">
        <v>113.7</v>
      </c>
      <c r="H74" s="64">
        <v>117.3</v>
      </c>
      <c r="I74" s="64">
        <v>121.2</v>
      </c>
      <c r="J74" s="64">
        <v>123</v>
      </c>
      <c r="K74" s="64">
        <v>131.6</v>
      </c>
      <c r="L74" s="64">
        <v>134.6</v>
      </c>
      <c r="M74" s="65">
        <v>135.1</v>
      </c>
      <c r="N74" s="65">
        <v>137.80000000000001</v>
      </c>
      <c r="O74" s="65">
        <v>147.30000000000001</v>
      </c>
      <c r="P74" s="65">
        <v>154.80000000000001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32E9-EAB2-4784-A3DE-31D6088E6520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6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793</v>
      </c>
      <c r="R1" s="335"/>
    </row>
    <row r="2" spans="1:18" s="120" customFormat="1" ht="16.5" customHeight="1">
      <c r="A2" s="126" t="s">
        <v>1</v>
      </c>
      <c r="B2" s="127" t="s">
        <v>794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402" t="s">
        <v>4</v>
      </c>
      <c r="B4" s="402"/>
      <c r="C4" s="168">
        <v>2011</v>
      </c>
      <c r="D4" s="168">
        <v>2012</v>
      </c>
      <c r="E4" s="168">
        <v>2013</v>
      </c>
      <c r="F4" s="168">
        <v>2014</v>
      </c>
      <c r="G4" s="168">
        <v>2015</v>
      </c>
      <c r="H4" s="168">
        <v>2016</v>
      </c>
      <c r="I4" s="168">
        <v>2017</v>
      </c>
      <c r="J4" s="168">
        <v>2018</v>
      </c>
      <c r="K4" s="168">
        <v>2019</v>
      </c>
      <c r="L4" s="168">
        <v>2020</v>
      </c>
      <c r="M4" s="168">
        <v>2021</v>
      </c>
      <c r="N4" s="168">
        <v>2022</v>
      </c>
      <c r="O4" s="168">
        <v>2023</v>
      </c>
      <c r="P4" s="403" t="s">
        <v>5</v>
      </c>
      <c r="Q4" s="403"/>
    </row>
    <row r="5" spans="1:18" ht="18" customHeight="1">
      <c r="A5" s="364" t="s">
        <v>6</v>
      </c>
      <c r="B5" s="364"/>
      <c r="C5" s="52">
        <v>2.7</v>
      </c>
      <c r="D5" s="52">
        <v>1.4</v>
      </c>
      <c r="E5" s="52">
        <v>1.6</v>
      </c>
      <c r="F5" s="52">
        <v>3.3</v>
      </c>
      <c r="G5" s="53">
        <v>2.8</v>
      </c>
      <c r="H5" s="53">
        <v>2.8</v>
      </c>
      <c r="I5" s="53">
        <v>3.7</v>
      </c>
      <c r="J5" s="53">
        <v>1.4</v>
      </c>
      <c r="K5" s="53">
        <v>1.2</v>
      </c>
      <c r="L5" s="53">
        <v>-0.6</v>
      </c>
      <c r="M5" s="53">
        <v>2</v>
      </c>
      <c r="N5" s="53">
        <v>3</v>
      </c>
      <c r="O5" s="53">
        <v>2.1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3.8</v>
      </c>
      <c r="D6" s="146">
        <v>2.1</v>
      </c>
      <c r="E6" s="146">
        <v>2.5</v>
      </c>
      <c r="F6" s="146">
        <v>3</v>
      </c>
      <c r="G6" s="147">
        <v>4.3</v>
      </c>
      <c r="H6" s="147">
        <v>4.2</v>
      </c>
      <c r="I6" s="147">
        <v>4.5</v>
      </c>
      <c r="J6" s="147">
        <v>4</v>
      </c>
      <c r="K6" s="147">
        <v>3.5</v>
      </c>
      <c r="L6" s="147">
        <v>0.7</v>
      </c>
      <c r="M6" s="147">
        <v>1.3</v>
      </c>
      <c r="N6" s="147">
        <v>5.0999999999999996</v>
      </c>
      <c r="O6" s="147">
        <v>4.0999999999999996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3.2</v>
      </c>
      <c r="D7" s="56">
        <v>2.9</v>
      </c>
      <c r="E7" s="56">
        <v>1.3</v>
      </c>
      <c r="F7" s="56">
        <v>3</v>
      </c>
      <c r="G7" s="56">
        <v>3.7</v>
      </c>
      <c r="H7" s="56">
        <v>3.9</v>
      </c>
      <c r="I7" s="56">
        <v>5.9</v>
      </c>
      <c r="J7" s="56">
        <v>5.0999999999999996</v>
      </c>
      <c r="K7" s="56">
        <v>6.2</v>
      </c>
      <c r="L7" s="56">
        <v>1.6</v>
      </c>
      <c r="M7" s="56">
        <v>1.8</v>
      </c>
      <c r="N7" s="56">
        <v>5.0999999999999996</v>
      </c>
      <c r="O7" s="56">
        <v>4.5999999999999996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2.7</v>
      </c>
      <c r="D8" s="56">
        <v>1.9</v>
      </c>
      <c r="E8" s="56">
        <v>2.8</v>
      </c>
      <c r="F8" s="56">
        <v>2.4</v>
      </c>
      <c r="G8" s="56">
        <v>2.2000000000000002</v>
      </c>
      <c r="H8" s="56">
        <v>0.1</v>
      </c>
      <c r="I8" s="56">
        <v>2</v>
      </c>
      <c r="J8" s="56">
        <v>1.6</v>
      </c>
      <c r="K8" s="56">
        <v>0.4</v>
      </c>
      <c r="L8" s="59">
        <v>0.3</v>
      </c>
      <c r="M8" s="59">
        <v>-0.2</v>
      </c>
      <c r="N8" s="59">
        <v>6.1</v>
      </c>
      <c r="O8" s="59">
        <v>5.3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8.1</v>
      </c>
      <c r="D9" s="56">
        <v>-0.9</v>
      </c>
      <c r="E9" s="56">
        <v>5.8</v>
      </c>
      <c r="F9" s="56">
        <v>5</v>
      </c>
      <c r="G9" s="56">
        <v>2.6</v>
      </c>
      <c r="H9" s="56">
        <v>6</v>
      </c>
      <c r="I9" s="56">
        <v>3.2</v>
      </c>
      <c r="J9" s="56">
        <v>0.5</v>
      </c>
      <c r="K9" s="56">
        <v>-0.4</v>
      </c>
      <c r="L9" s="59">
        <v>0.2</v>
      </c>
      <c r="M9" s="59">
        <v>3.1</v>
      </c>
      <c r="N9" s="59">
        <v>10.9</v>
      </c>
      <c r="O9" s="59">
        <v>6.8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4.9000000000000004</v>
      </c>
      <c r="D10" s="56">
        <v>3.4</v>
      </c>
      <c r="E10" s="56">
        <v>4.0999999999999996</v>
      </c>
      <c r="F10" s="56">
        <v>4.0999999999999996</v>
      </c>
      <c r="G10" s="56">
        <v>4.8</v>
      </c>
      <c r="H10" s="56">
        <v>8.6999999999999993</v>
      </c>
      <c r="I10" s="56">
        <v>4.9000000000000004</v>
      </c>
      <c r="J10" s="56">
        <v>4.7</v>
      </c>
      <c r="K10" s="56">
        <v>0.1</v>
      </c>
      <c r="L10" s="59">
        <v>-2.2000000000000002</v>
      </c>
      <c r="M10" s="59">
        <v>1.4</v>
      </c>
      <c r="N10" s="59">
        <v>1.9</v>
      </c>
      <c r="O10" s="59">
        <v>1.3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5.4</v>
      </c>
      <c r="D11" s="56">
        <v>2</v>
      </c>
      <c r="E11" s="56">
        <v>5.0999999999999996</v>
      </c>
      <c r="F11" s="56">
        <v>4.3</v>
      </c>
      <c r="G11" s="56">
        <v>2.9</v>
      </c>
      <c r="H11" s="56">
        <v>3</v>
      </c>
      <c r="I11" s="56">
        <v>-0.6</v>
      </c>
      <c r="J11" s="56">
        <v>0.6</v>
      </c>
      <c r="K11" s="56">
        <v>1.5</v>
      </c>
      <c r="L11" s="59">
        <v>-1.3</v>
      </c>
      <c r="M11" s="59">
        <v>1.4</v>
      </c>
      <c r="N11" s="59">
        <v>7.5</v>
      </c>
      <c r="O11" s="59">
        <v>6.1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</v>
      </c>
      <c r="D12" s="56">
        <v>0.3</v>
      </c>
      <c r="E12" s="56">
        <v>0.1</v>
      </c>
      <c r="F12" s="56">
        <v>0.7</v>
      </c>
      <c r="G12" s="56">
        <v>2</v>
      </c>
      <c r="H12" s="56">
        <v>2.7</v>
      </c>
      <c r="I12" s="56">
        <v>12.7</v>
      </c>
      <c r="J12" s="56">
        <v>0.3</v>
      </c>
      <c r="K12" s="56">
        <v>-0.5</v>
      </c>
      <c r="L12" s="59">
        <v>-0.1</v>
      </c>
      <c r="M12" s="59">
        <v>2.5</v>
      </c>
      <c r="N12" s="59">
        <v>2.1</v>
      </c>
      <c r="O12" s="59">
        <v>-1.1000000000000001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5</v>
      </c>
      <c r="D13" s="56">
        <v>0.3</v>
      </c>
      <c r="E13" s="56">
        <v>3.4</v>
      </c>
      <c r="F13" s="56">
        <v>3.2</v>
      </c>
      <c r="G13" s="56">
        <v>4.7</v>
      </c>
      <c r="H13" s="56">
        <v>5.5</v>
      </c>
      <c r="I13" s="56">
        <v>4.8</v>
      </c>
      <c r="J13" s="56">
        <v>9.6</v>
      </c>
      <c r="K13" s="56">
        <v>4.0999999999999996</v>
      </c>
      <c r="L13" s="59">
        <v>1.5</v>
      </c>
      <c r="M13" s="59">
        <v>-2.5</v>
      </c>
      <c r="N13" s="59">
        <v>2</v>
      </c>
      <c r="O13" s="59">
        <v>1.4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3.5</v>
      </c>
      <c r="D14" s="56">
        <v>-2.9</v>
      </c>
      <c r="E14" s="56">
        <v>3</v>
      </c>
      <c r="F14" s="56">
        <v>-1.4</v>
      </c>
      <c r="G14" s="56">
        <v>17.3</v>
      </c>
      <c r="H14" s="56">
        <v>6.2</v>
      </c>
      <c r="I14" s="56">
        <v>4.8</v>
      </c>
      <c r="J14" s="56">
        <v>3.5</v>
      </c>
      <c r="K14" s="56">
        <v>-0.2</v>
      </c>
      <c r="L14" s="59">
        <v>2.5</v>
      </c>
      <c r="M14" s="59">
        <v>0.1</v>
      </c>
      <c r="N14" s="59">
        <v>1.7</v>
      </c>
      <c r="O14" s="59">
        <v>-1.5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5.3</v>
      </c>
      <c r="D15" s="56">
        <v>1</v>
      </c>
      <c r="E15" s="56">
        <v>5</v>
      </c>
      <c r="F15" s="56">
        <v>5.3</v>
      </c>
      <c r="G15" s="56">
        <v>2.6</v>
      </c>
      <c r="H15" s="56">
        <v>4.5</v>
      </c>
      <c r="I15" s="56">
        <v>0</v>
      </c>
      <c r="J15" s="56">
        <v>-0.3</v>
      </c>
      <c r="K15" s="56">
        <v>-1.1000000000000001</v>
      </c>
      <c r="L15" s="59">
        <v>-4.3</v>
      </c>
      <c r="M15" s="59">
        <v>0.3</v>
      </c>
      <c r="N15" s="59">
        <v>2.6</v>
      </c>
      <c r="O15" s="59">
        <v>4.7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4.7</v>
      </c>
      <c r="D16" s="56">
        <v>2.5</v>
      </c>
      <c r="E16" s="56">
        <v>1.7</v>
      </c>
      <c r="F16" s="56">
        <v>3.8</v>
      </c>
      <c r="G16" s="56">
        <v>3.3</v>
      </c>
      <c r="H16" s="56">
        <v>5.7</v>
      </c>
      <c r="I16" s="56">
        <v>4.4000000000000004</v>
      </c>
      <c r="J16" s="56">
        <v>1.8</v>
      </c>
      <c r="K16" s="56">
        <v>-0.2</v>
      </c>
      <c r="L16" s="59">
        <v>1.4</v>
      </c>
      <c r="M16" s="59">
        <v>2.9</v>
      </c>
      <c r="N16" s="59">
        <v>7.8</v>
      </c>
      <c r="O16" s="59">
        <v>5.2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2.2000000000000002</v>
      </c>
      <c r="D17" s="56">
        <v>2.5</v>
      </c>
      <c r="E17" s="56">
        <v>1.6</v>
      </c>
      <c r="F17" s="56">
        <v>1.1000000000000001</v>
      </c>
      <c r="G17" s="56">
        <v>4</v>
      </c>
      <c r="H17" s="56">
        <v>1.7</v>
      </c>
      <c r="I17" s="56">
        <v>-0.2</v>
      </c>
      <c r="J17" s="56">
        <v>0.1</v>
      </c>
      <c r="K17" s="56">
        <v>-0.7</v>
      </c>
      <c r="L17" s="56">
        <v>-1.3</v>
      </c>
      <c r="M17" s="56">
        <v>-1.6</v>
      </c>
      <c r="N17" s="56">
        <v>2.5</v>
      </c>
      <c r="O17" s="56">
        <v>4.4000000000000004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4.5</v>
      </c>
      <c r="D18" s="146">
        <v>0.6</v>
      </c>
      <c r="E18" s="146">
        <v>5.6</v>
      </c>
      <c r="F18" s="146">
        <v>10.9</v>
      </c>
      <c r="G18" s="147">
        <v>12.8</v>
      </c>
      <c r="H18" s="147">
        <v>16.100000000000001</v>
      </c>
      <c r="I18" s="147">
        <v>0.6</v>
      </c>
      <c r="J18" s="147">
        <v>-0.1</v>
      </c>
      <c r="K18" s="147">
        <v>-0.4</v>
      </c>
      <c r="L18" s="147">
        <v>1.2</v>
      </c>
      <c r="M18" s="147">
        <v>1.8</v>
      </c>
      <c r="N18" s="147">
        <v>1.3</v>
      </c>
      <c r="O18" s="147">
        <v>1.3</v>
      </c>
      <c r="P18" s="367" t="s">
        <v>33</v>
      </c>
      <c r="Q18" s="367"/>
    </row>
    <row r="19" spans="1:17" ht="18" customHeight="1">
      <c r="A19" s="54"/>
      <c r="B19" s="55" t="s">
        <v>34</v>
      </c>
      <c r="C19" s="56">
        <v>1.5</v>
      </c>
      <c r="D19" s="56">
        <v>1.5</v>
      </c>
      <c r="E19" s="56">
        <v>0.6</v>
      </c>
      <c r="F19" s="56">
        <v>0.2</v>
      </c>
      <c r="G19" s="56">
        <v>3.5</v>
      </c>
      <c r="H19" s="56">
        <v>1.5</v>
      </c>
      <c r="I19" s="56">
        <v>1.8</v>
      </c>
      <c r="J19" s="56">
        <v>-0.5</v>
      </c>
      <c r="K19" s="56">
        <v>-4.3</v>
      </c>
      <c r="L19" s="59">
        <v>3.1</v>
      </c>
      <c r="M19" s="59">
        <v>4.5999999999999996</v>
      </c>
      <c r="N19" s="59">
        <v>3.2</v>
      </c>
      <c r="O19" s="59">
        <v>3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0.2</v>
      </c>
      <c r="D21" s="146">
        <v>-2.4</v>
      </c>
      <c r="E21" s="146">
        <v>-0.1</v>
      </c>
      <c r="F21" s="146">
        <v>-0.1</v>
      </c>
      <c r="G21" s="147">
        <v>2.6</v>
      </c>
      <c r="H21" s="147">
        <v>-1.2</v>
      </c>
      <c r="I21" s="147">
        <v>-2.1</v>
      </c>
      <c r="J21" s="147">
        <v>-6.1</v>
      </c>
      <c r="K21" s="147">
        <v>-4.5</v>
      </c>
      <c r="L21" s="147">
        <v>-0.8</v>
      </c>
      <c r="M21" s="147">
        <v>-0.3</v>
      </c>
      <c r="N21" s="147">
        <v>-2.2999999999999998</v>
      </c>
      <c r="O21" s="147">
        <v>-2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1.1000000000000001</v>
      </c>
      <c r="D22" s="56">
        <v>-1.9</v>
      </c>
      <c r="E22" s="56">
        <v>-0.1</v>
      </c>
      <c r="F22" s="56">
        <v>1.5</v>
      </c>
      <c r="G22" s="56">
        <v>5.2</v>
      </c>
      <c r="H22" s="56">
        <v>-0.1</v>
      </c>
      <c r="I22" s="56">
        <v>-3.4</v>
      </c>
      <c r="J22" s="56">
        <v>-6.4</v>
      </c>
      <c r="K22" s="56">
        <v>-2.6</v>
      </c>
      <c r="L22" s="59">
        <v>-0.3</v>
      </c>
      <c r="M22" s="59">
        <v>-0.1</v>
      </c>
      <c r="N22" s="59">
        <v>-2.7</v>
      </c>
      <c r="O22" s="59">
        <v>-0.7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-3.5</v>
      </c>
      <c r="D23" s="56">
        <v>-3.9</v>
      </c>
      <c r="E23" s="56">
        <v>-0.5</v>
      </c>
      <c r="F23" s="56">
        <v>-6.4</v>
      </c>
      <c r="G23" s="56">
        <v>-8.9</v>
      </c>
      <c r="H23" s="56">
        <v>-6.4</v>
      </c>
      <c r="I23" s="56">
        <v>1.9</v>
      </c>
      <c r="J23" s="56">
        <v>-4.8</v>
      </c>
      <c r="K23" s="56">
        <v>-9.9</v>
      </c>
      <c r="L23" s="59">
        <v>-2.8</v>
      </c>
      <c r="M23" s="59">
        <v>-1.1000000000000001</v>
      </c>
      <c r="N23" s="59">
        <v>-1.5</v>
      </c>
      <c r="O23" s="59">
        <v>-6.2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1.5</v>
      </c>
      <c r="D24" s="146">
        <v>2</v>
      </c>
      <c r="E24" s="146">
        <v>1.7</v>
      </c>
      <c r="F24" s="146">
        <v>5.0999999999999996</v>
      </c>
      <c r="G24" s="147">
        <v>3.4</v>
      </c>
      <c r="H24" s="147">
        <v>2.6</v>
      </c>
      <c r="I24" s="147">
        <v>2.6</v>
      </c>
      <c r="J24" s="147">
        <v>2.1</v>
      </c>
      <c r="K24" s="147">
        <v>2.1</v>
      </c>
      <c r="L24" s="147">
        <v>0</v>
      </c>
      <c r="M24" s="147">
        <v>1.8</v>
      </c>
      <c r="N24" s="147">
        <v>1.8</v>
      </c>
      <c r="O24" s="147">
        <v>2.4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1.4</v>
      </c>
      <c r="D25" s="56">
        <v>1.9</v>
      </c>
      <c r="E25" s="56">
        <v>2.1</v>
      </c>
      <c r="F25" s="56">
        <v>4.9000000000000004</v>
      </c>
      <c r="G25" s="56">
        <v>4.2</v>
      </c>
      <c r="H25" s="56">
        <v>2.9</v>
      </c>
      <c r="I25" s="56">
        <v>3.1</v>
      </c>
      <c r="J25" s="56">
        <v>2.6</v>
      </c>
      <c r="K25" s="56">
        <v>2.4</v>
      </c>
      <c r="L25" s="59">
        <v>2.4</v>
      </c>
      <c r="M25" s="59">
        <v>0.9</v>
      </c>
      <c r="N25" s="59">
        <v>1.4</v>
      </c>
      <c r="O25" s="59">
        <v>2.5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</v>
      </c>
      <c r="D26" s="56">
        <v>3.8</v>
      </c>
      <c r="E26" s="56">
        <v>1.9</v>
      </c>
      <c r="F26" s="56">
        <v>0.7</v>
      </c>
      <c r="G26" s="56">
        <v>2.9</v>
      </c>
      <c r="H26" s="56">
        <v>0.5</v>
      </c>
      <c r="I26" s="56">
        <v>0.5</v>
      </c>
      <c r="J26" s="56">
        <v>-0.1</v>
      </c>
      <c r="K26" s="56">
        <v>0.4</v>
      </c>
      <c r="L26" s="59">
        <v>0.4</v>
      </c>
      <c r="M26" s="59">
        <v>0.7</v>
      </c>
      <c r="N26" s="59">
        <v>2.1</v>
      </c>
      <c r="O26" s="59">
        <v>9.1</v>
      </c>
      <c r="P26" s="57"/>
      <c r="Q26" s="58" t="s">
        <v>49</v>
      </c>
    </row>
    <row r="27" spans="1:17" ht="27">
      <c r="A27" s="54"/>
      <c r="B27" s="55" t="s">
        <v>50</v>
      </c>
      <c r="C27" s="56">
        <v>2.9</v>
      </c>
      <c r="D27" s="56">
        <v>4</v>
      </c>
      <c r="E27" s="56">
        <v>0.5</v>
      </c>
      <c r="F27" s="56">
        <v>1.3</v>
      </c>
      <c r="G27" s="56">
        <v>0.1</v>
      </c>
      <c r="H27" s="56">
        <v>0.1</v>
      </c>
      <c r="I27" s="56">
        <v>0.1</v>
      </c>
      <c r="J27" s="56">
        <v>-0.5</v>
      </c>
      <c r="K27" s="56">
        <v>-0.1</v>
      </c>
      <c r="L27" s="59">
        <v>0.3</v>
      </c>
      <c r="M27" s="59">
        <v>0</v>
      </c>
      <c r="N27" s="59">
        <v>1.6</v>
      </c>
      <c r="O27" s="59">
        <v>2.1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1.4</v>
      </c>
      <c r="D28" s="56">
        <v>0.9</v>
      </c>
      <c r="E28" s="56">
        <v>0</v>
      </c>
      <c r="F28" s="56">
        <v>9.6999999999999993</v>
      </c>
      <c r="G28" s="56">
        <v>-1.6</v>
      </c>
      <c r="H28" s="56">
        <v>1.3</v>
      </c>
      <c r="I28" s="56">
        <v>0.1</v>
      </c>
      <c r="J28" s="56">
        <v>0</v>
      </c>
      <c r="K28" s="56">
        <v>1.1000000000000001</v>
      </c>
      <c r="L28" s="59">
        <v>-22.8</v>
      </c>
      <c r="M28" s="59">
        <v>14.2</v>
      </c>
      <c r="N28" s="59">
        <v>6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0.2</v>
      </c>
      <c r="D29" s="147">
        <v>0.2</v>
      </c>
      <c r="E29" s="147">
        <v>1.4</v>
      </c>
      <c r="F29" s="147">
        <v>0.3</v>
      </c>
      <c r="G29" s="147">
        <v>3.8</v>
      </c>
      <c r="H29" s="147">
        <v>3.8</v>
      </c>
      <c r="I29" s="147">
        <v>2.6</v>
      </c>
      <c r="J29" s="147">
        <v>1.1000000000000001</v>
      </c>
      <c r="K29" s="147">
        <v>3</v>
      </c>
      <c r="L29" s="147">
        <v>1</v>
      </c>
      <c r="M29" s="147">
        <v>1.8</v>
      </c>
      <c r="N29" s="147">
        <v>2.7</v>
      </c>
      <c r="O29" s="147">
        <v>2.4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-2.6</v>
      </c>
      <c r="D30" s="56">
        <v>-0.9</v>
      </c>
      <c r="E30" s="56">
        <v>1.7</v>
      </c>
      <c r="F30" s="56">
        <v>2.8</v>
      </c>
      <c r="G30" s="56">
        <v>5.9</v>
      </c>
      <c r="H30" s="56">
        <v>4.5999999999999996</v>
      </c>
      <c r="I30" s="56">
        <v>1.9</v>
      </c>
      <c r="J30" s="56">
        <v>-0.4</v>
      </c>
      <c r="K30" s="56">
        <v>3.5</v>
      </c>
      <c r="L30" s="59">
        <v>1.4</v>
      </c>
      <c r="M30" s="59">
        <v>5.3</v>
      </c>
      <c r="N30" s="59">
        <v>4.2</v>
      </c>
      <c r="O30" s="59">
        <v>0.5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1.6</v>
      </c>
      <c r="D31" s="56">
        <v>-2</v>
      </c>
      <c r="E31" s="56">
        <v>-0.9</v>
      </c>
      <c r="F31" s="56">
        <v>-5</v>
      </c>
      <c r="G31" s="56">
        <v>-0.2</v>
      </c>
      <c r="H31" s="56">
        <v>1</v>
      </c>
      <c r="I31" s="56">
        <v>-3.4</v>
      </c>
      <c r="J31" s="56">
        <v>-11</v>
      </c>
      <c r="K31" s="56">
        <v>-2.1</v>
      </c>
      <c r="L31" s="59">
        <v>2.4</v>
      </c>
      <c r="M31" s="59">
        <v>-0.4</v>
      </c>
      <c r="N31" s="59">
        <v>0.5</v>
      </c>
      <c r="O31" s="59">
        <v>2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-0.6</v>
      </c>
      <c r="D32" s="56">
        <v>-0.1</v>
      </c>
      <c r="E32" s="56">
        <v>-0.4</v>
      </c>
      <c r="F32" s="56">
        <v>-1</v>
      </c>
      <c r="G32" s="56">
        <v>1.2</v>
      </c>
      <c r="H32" s="56">
        <v>2.2999999999999998</v>
      </c>
      <c r="I32" s="56">
        <v>0.8</v>
      </c>
      <c r="J32" s="56">
        <v>-1.8</v>
      </c>
      <c r="K32" s="56">
        <v>-0.4</v>
      </c>
      <c r="L32" s="59">
        <v>-0.8</v>
      </c>
      <c r="M32" s="59">
        <v>0.9</v>
      </c>
      <c r="N32" s="59">
        <v>3.9</v>
      </c>
      <c r="O32" s="59">
        <v>2.7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1.8</v>
      </c>
      <c r="D33" s="56">
        <v>1.9</v>
      </c>
      <c r="E33" s="56">
        <v>7.2</v>
      </c>
      <c r="F33" s="56">
        <v>6.3</v>
      </c>
      <c r="G33" s="56">
        <v>3.6</v>
      </c>
      <c r="H33" s="56">
        <v>1.7</v>
      </c>
      <c r="I33" s="56">
        <v>-0.2</v>
      </c>
      <c r="J33" s="56">
        <v>-4.4000000000000004</v>
      </c>
      <c r="K33" s="56">
        <v>2.6</v>
      </c>
      <c r="L33" s="59">
        <v>-0.9</v>
      </c>
      <c r="M33" s="59">
        <v>-0.4</v>
      </c>
      <c r="N33" s="59">
        <v>4.2</v>
      </c>
      <c r="O33" s="59">
        <v>5.3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0.4</v>
      </c>
      <c r="D34" s="56">
        <v>3.3</v>
      </c>
      <c r="E34" s="56">
        <v>-0.7</v>
      </c>
      <c r="F34" s="56">
        <v>-1.7</v>
      </c>
      <c r="G34" s="56">
        <v>7.8</v>
      </c>
      <c r="H34" s="56">
        <v>2</v>
      </c>
      <c r="I34" s="56">
        <v>0</v>
      </c>
      <c r="J34" s="56">
        <v>2.7</v>
      </c>
      <c r="K34" s="56">
        <v>-2.4</v>
      </c>
      <c r="L34" s="59">
        <v>5.7</v>
      </c>
      <c r="M34" s="59">
        <v>2.4</v>
      </c>
      <c r="N34" s="59">
        <v>3</v>
      </c>
      <c r="O34" s="59">
        <v>5.5</v>
      </c>
      <c r="P34" s="61"/>
      <c r="Q34" s="58" t="s">
        <v>65</v>
      </c>
    </row>
    <row r="35" spans="1:18" ht="25.5">
      <c r="A35" s="62"/>
      <c r="B35" s="63" t="s">
        <v>66</v>
      </c>
      <c r="C35" s="64">
        <v>1.3</v>
      </c>
      <c r="D35" s="64">
        <v>1.1000000000000001</v>
      </c>
      <c r="E35" s="64">
        <v>1.6</v>
      </c>
      <c r="F35" s="64">
        <v>0.1</v>
      </c>
      <c r="G35" s="64">
        <v>3.9</v>
      </c>
      <c r="H35" s="64">
        <v>3.8</v>
      </c>
      <c r="I35" s="64">
        <v>6.1</v>
      </c>
      <c r="J35" s="64">
        <v>5.3</v>
      </c>
      <c r="K35" s="64">
        <v>4.7</v>
      </c>
      <c r="L35" s="65">
        <v>1.5</v>
      </c>
      <c r="M35" s="65">
        <v>-0.2</v>
      </c>
      <c r="N35" s="65">
        <v>1.3</v>
      </c>
      <c r="O35" s="65">
        <v>3.6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795</v>
      </c>
      <c r="R37" s="335"/>
    </row>
    <row r="38" spans="1:18" s="120" customFormat="1" ht="16.5" customHeight="1">
      <c r="A38" s="126" t="s">
        <v>1</v>
      </c>
      <c r="B38" s="129" t="s">
        <v>796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400" t="s">
        <v>4</v>
      </c>
      <c r="B40" s="400"/>
      <c r="C40" s="166">
        <v>2011</v>
      </c>
      <c r="D40" s="166">
        <v>2012</v>
      </c>
      <c r="E40" s="166">
        <v>2013</v>
      </c>
      <c r="F40" s="166">
        <v>2014</v>
      </c>
      <c r="G40" s="166">
        <v>2015</v>
      </c>
      <c r="H40" s="166">
        <v>2016</v>
      </c>
      <c r="I40" s="166">
        <v>2017</v>
      </c>
      <c r="J40" s="166">
        <v>2018</v>
      </c>
      <c r="K40" s="166">
        <v>2019</v>
      </c>
      <c r="L40" s="166">
        <v>2020</v>
      </c>
      <c r="M40" s="166">
        <v>2021</v>
      </c>
      <c r="N40" s="166">
        <v>2022</v>
      </c>
      <c r="O40" s="166">
        <v>2023</v>
      </c>
      <c r="P40" s="401" t="s">
        <v>5</v>
      </c>
      <c r="Q40" s="401"/>
    </row>
    <row r="41" spans="1:18" ht="18" customHeight="1">
      <c r="A41" s="379" t="s">
        <v>68</v>
      </c>
      <c r="B41" s="379"/>
      <c r="C41" s="146">
        <v>2.4</v>
      </c>
      <c r="D41" s="146">
        <v>1.3</v>
      </c>
      <c r="E41" s="146">
        <v>1.4</v>
      </c>
      <c r="F41" s="146">
        <v>1.6</v>
      </c>
      <c r="G41" s="147">
        <v>6.2</v>
      </c>
      <c r="H41" s="147">
        <v>1.1000000000000001</v>
      </c>
      <c r="I41" s="147">
        <v>1.8</v>
      </c>
      <c r="J41" s="147">
        <v>0.3</v>
      </c>
      <c r="K41" s="147">
        <v>-1.1000000000000001</v>
      </c>
      <c r="L41" s="147">
        <v>1.6</v>
      </c>
      <c r="M41" s="147">
        <v>0.4</v>
      </c>
      <c r="N41" s="147">
        <v>-2.5</v>
      </c>
      <c r="O41" s="147">
        <v>-1.3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3.1</v>
      </c>
      <c r="D42" s="56">
        <v>2</v>
      </c>
      <c r="E42" s="56">
        <v>0.9</v>
      </c>
      <c r="F42" s="56">
        <v>1.5</v>
      </c>
      <c r="G42" s="56">
        <v>5.6</v>
      </c>
      <c r="H42" s="56">
        <v>-0.4</v>
      </c>
      <c r="I42" s="56">
        <v>2</v>
      </c>
      <c r="J42" s="56">
        <v>-1.9</v>
      </c>
      <c r="K42" s="56">
        <v>-1.9</v>
      </c>
      <c r="L42" s="59">
        <v>-0.4</v>
      </c>
      <c r="M42" s="59">
        <v>-0.2</v>
      </c>
      <c r="N42" s="59">
        <v>-3.5</v>
      </c>
      <c r="O42" s="59">
        <v>-2.1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0.7</v>
      </c>
      <c r="D43" s="56">
        <v>-0.4</v>
      </c>
      <c r="E43" s="56">
        <v>4</v>
      </c>
      <c r="F43" s="56">
        <v>2.6</v>
      </c>
      <c r="G43" s="56">
        <v>2.8</v>
      </c>
      <c r="H43" s="56">
        <v>4.8</v>
      </c>
      <c r="I43" s="56">
        <v>3.1</v>
      </c>
      <c r="J43" s="56">
        <v>11</v>
      </c>
      <c r="K43" s="56">
        <v>1.1000000000000001</v>
      </c>
      <c r="L43" s="59">
        <v>11.3</v>
      </c>
      <c r="M43" s="59">
        <v>2.6</v>
      </c>
      <c r="N43" s="59">
        <v>0.4</v>
      </c>
      <c r="O43" s="59">
        <v>0.1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0.4</v>
      </c>
      <c r="G44" s="56">
        <v>18.100000000000001</v>
      </c>
      <c r="H44" s="56">
        <v>4.8</v>
      </c>
      <c r="I44" s="56">
        <v>0.2</v>
      </c>
      <c r="J44" s="56">
        <v>0</v>
      </c>
      <c r="K44" s="56">
        <v>0</v>
      </c>
      <c r="L44" s="59">
        <v>0.7</v>
      </c>
      <c r="M44" s="59">
        <v>0.3</v>
      </c>
      <c r="N44" s="59">
        <v>0.5</v>
      </c>
      <c r="O44" s="59">
        <v>0.8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5.5</v>
      </c>
      <c r="D45" s="146">
        <v>0.6</v>
      </c>
      <c r="E45" s="146">
        <v>2.1</v>
      </c>
      <c r="F45" s="146">
        <v>5.4</v>
      </c>
      <c r="G45" s="147">
        <v>-4.8</v>
      </c>
      <c r="H45" s="147">
        <v>-1.9</v>
      </c>
      <c r="I45" s="147">
        <v>13.9</v>
      </c>
      <c r="J45" s="147">
        <v>1.2</v>
      </c>
      <c r="K45" s="147">
        <v>-2.4</v>
      </c>
      <c r="L45" s="147">
        <v>-7.4</v>
      </c>
      <c r="M45" s="147">
        <v>7.6</v>
      </c>
      <c r="N45" s="147">
        <v>4.8</v>
      </c>
      <c r="O45" s="147">
        <v>-0.5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-0.8</v>
      </c>
      <c r="D46" s="56">
        <v>-1.8</v>
      </c>
      <c r="E46" s="56">
        <v>-1.2</v>
      </c>
      <c r="F46" s="56">
        <v>-0.7</v>
      </c>
      <c r="G46" s="56">
        <v>0</v>
      </c>
      <c r="H46" s="56">
        <v>3.2</v>
      </c>
      <c r="I46" s="56">
        <v>0.8</v>
      </c>
      <c r="J46" s="56">
        <v>-2.5</v>
      </c>
      <c r="K46" s="56">
        <v>-1.1000000000000001</v>
      </c>
      <c r="L46" s="59">
        <v>-0.7</v>
      </c>
      <c r="M46" s="59">
        <v>-0.3</v>
      </c>
      <c r="N46" s="59">
        <v>1.6</v>
      </c>
      <c r="O46" s="59">
        <v>1.9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7</v>
      </c>
      <c r="D47" s="56">
        <v>1</v>
      </c>
      <c r="E47" s="56">
        <v>2.4</v>
      </c>
      <c r="F47" s="56">
        <v>6.8</v>
      </c>
      <c r="G47" s="56">
        <v>-6.1</v>
      </c>
      <c r="H47" s="56">
        <v>-2.4</v>
      </c>
      <c r="I47" s="56">
        <v>16.100000000000001</v>
      </c>
      <c r="J47" s="56">
        <v>1.3</v>
      </c>
      <c r="K47" s="56">
        <v>-3.5</v>
      </c>
      <c r="L47" s="59">
        <v>-11.1</v>
      </c>
      <c r="M47" s="59">
        <v>11.7</v>
      </c>
      <c r="N47" s="59">
        <v>7.2</v>
      </c>
      <c r="O47" s="59">
        <v>-1.8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0.7</v>
      </c>
      <c r="D48" s="56">
        <v>0.3</v>
      </c>
      <c r="E48" s="56">
        <v>3.3</v>
      </c>
      <c r="F48" s="56">
        <v>0.6</v>
      </c>
      <c r="G48" s="56">
        <v>1.3</v>
      </c>
      <c r="H48" s="56">
        <v>2.1</v>
      </c>
      <c r="I48" s="56">
        <v>-4.9000000000000004</v>
      </c>
      <c r="J48" s="56">
        <v>2.2999999999999998</v>
      </c>
      <c r="K48" s="56">
        <v>5.3</v>
      </c>
      <c r="L48" s="59">
        <v>12.1</v>
      </c>
      <c r="M48" s="59">
        <v>-8.6999999999999993</v>
      </c>
      <c r="N48" s="59">
        <v>-9.1999999999999993</v>
      </c>
      <c r="O48" s="59">
        <v>7.2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-0.9</v>
      </c>
      <c r="D49" s="146">
        <v>-0.6</v>
      </c>
      <c r="E49" s="146">
        <v>-1.7</v>
      </c>
      <c r="F49" s="146">
        <v>-1.2</v>
      </c>
      <c r="G49" s="147">
        <v>0.8</v>
      </c>
      <c r="H49" s="147">
        <v>-1.5</v>
      </c>
      <c r="I49" s="147">
        <v>-0.8</v>
      </c>
      <c r="J49" s="147">
        <v>-3.4</v>
      </c>
      <c r="K49" s="147">
        <v>0.4</v>
      </c>
      <c r="L49" s="147">
        <v>0.5</v>
      </c>
      <c r="M49" s="147">
        <v>0</v>
      </c>
      <c r="N49" s="147">
        <v>0</v>
      </c>
      <c r="O49" s="147">
        <v>-5.5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>
        <v>4.5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-8.1</v>
      </c>
      <c r="D51" s="56">
        <v>-6.7</v>
      </c>
      <c r="E51" s="56">
        <v>-5</v>
      </c>
      <c r="F51" s="56">
        <v>-12.8</v>
      </c>
      <c r="G51" s="59">
        <v>-13.1</v>
      </c>
      <c r="H51" s="59">
        <v>-0.6</v>
      </c>
      <c r="I51" s="59">
        <v>-5.0999999999999996</v>
      </c>
      <c r="J51" s="59">
        <v>-16.3</v>
      </c>
      <c r="K51" s="59">
        <v>-5.5</v>
      </c>
      <c r="L51" s="59">
        <v>0.2</v>
      </c>
      <c r="M51" s="59">
        <v>0</v>
      </c>
      <c r="N51" s="59">
        <v>0.2</v>
      </c>
      <c r="O51" s="59">
        <v>-2.4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-1.4</v>
      </c>
      <c r="F52" s="56">
        <v>-0.1</v>
      </c>
      <c r="G52" s="59">
        <v>1.9</v>
      </c>
      <c r="H52" s="59">
        <v>-1.7</v>
      </c>
      <c r="I52" s="59">
        <v>0</v>
      </c>
      <c r="J52" s="59">
        <v>-1</v>
      </c>
      <c r="K52" s="59">
        <v>1.2</v>
      </c>
      <c r="L52" s="59">
        <v>0.6</v>
      </c>
      <c r="M52" s="59">
        <v>0</v>
      </c>
      <c r="N52" s="59">
        <v>0</v>
      </c>
      <c r="O52" s="59">
        <v>-6.1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0.9</v>
      </c>
      <c r="D53" s="146">
        <v>0.9</v>
      </c>
      <c r="E53" s="146">
        <v>-0.6</v>
      </c>
      <c r="F53" s="146">
        <v>1.2</v>
      </c>
      <c r="G53" s="147">
        <v>2.4</v>
      </c>
      <c r="H53" s="147">
        <v>5.2</v>
      </c>
      <c r="I53" s="147">
        <v>1.3</v>
      </c>
      <c r="J53" s="147">
        <v>-0.5</v>
      </c>
      <c r="K53" s="147">
        <v>0.3</v>
      </c>
      <c r="L53" s="147">
        <v>-0.6</v>
      </c>
      <c r="M53" s="147">
        <v>1.2</v>
      </c>
      <c r="N53" s="147">
        <v>0.5</v>
      </c>
      <c r="O53" s="147">
        <v>2.6</v>
      </c>
      <c r="P53" s="378" t="s">
        <v>94</v>
      </c>
      <c r="Q53" s="378"/>
    </row>
    <row r="54" spans="1:17" ht="25.5">
      <c r="A54" s="54"/>
      <c r="B54" s="55" t="s">
        <v>95</v>
      </c>
      <c r="C54" s="56">
        <v>-5.3</v>
      </c>
      <c r="D54" s="56">
        <v>-6.1</v>
      </c>
      <c r="E54" s="56">
        <v>-8.9</v>
      </c>
      <c r="F54" s="56">
        <v>-6.7</v>
      </c>
      <c r="G54" s="56">
        <v>-3</v>
      </c>
      <c r="H54" s="56">
        <v>2.2000000000000002</v>
      </c>
      <c r="I54" s="56">
        <v>-5.6</v>
      </c>
      <c r="J54" s="56">
        <v>-6.5</v>
      </c>
      <c r="K54" s="59">
        <v>-3.2</v>
      </c>
      <c r="L54" s="59">
        <v>-0.2</v>
      </c>
      <c r="M54" s="59">
        <v>1.3</v>
      </c>
      <c r="N54" s="59">
        <v>0.8</v>
      </c>
      <c r="O54" s="59">
        <v>-5.2</v>
      </c>
      <c r="P54" s="54"/>
      <c r="Q54" s="83" t="s">
        <v>150</v>
      </c>
    </row>
    <row r="55" spans="1:17" ht="25.5">
      <c r="A55" s="54"/>
      <c r="B55" s="55" t="s">
        <v>97</v>
      </c>
      <c r="C55" s="56">
        <v>-0.4</v>
      </c>
      <c r="D55" s="56">
        <v>-2.2999999999999998</v>
      </c>
      <c r="E55" s="56">
        <v>-2.1</v>
      </c>
      <c r="F55" s="56">
        <v>0</v>
      </c>
      <c r="G55" s="56">
        <v>6.3</v>
      </c>
      <c r="H55" s="56">
        <v>11.6</v>
      </c>
      <c r="I55" s="56">
        <v>-2.6</v>
      </c>
      <c r="J55" s="56">
        <v>-6</v>
      </c>
      <c r="K55" s="59">
        <v>-1.3</v>
      </c>
      <c r="L55" s="59">
        <v>-5.5</v>
      </c>
      <c r="M55" s="59">
        <v>-1.9</v>
      </c>
      <c r="N55" s="59">
        <v>-10</v>
      </c>
      <c r="O55" s="59">
        <v>11.6</v>
      </c>
      <c r="P55" s="54"/>
      <c r="Q55" s="83" t="s">
        <v>98</v>
      </c>
    </row>
    <row r="56" spans="1:17" ht="25.5">
      <c r="A56" s="54"/>
      <c r="B56" s="55" t="s">
        <v>99</v>
      </c>
      <c r="C56" s="56">
        <v>1.2</v>
      </c>
      <c r="D56" s="56">
        <v>2.4</v>
      </c>
      <c r="E56" s="56">
        <v>2.7</v>
      </c>
      <c r="F56" s="56">
        <v>3</v>
      </c>
      <c r="G56" s="59">
        <v>6.4</v>
      </c>
      <c r="H56" s="59">
        <v>8.5</v>
      </c>
      <c r="I56" s="59">
        <v>4.3</v>
      </c>
      <c r="J56" s="59">
        <v>-1.6</v>
      </c>
      <c r="K56" s="59">
        <v>-3.9</v>
      </c>
      <c r="L56" s="59">
        <v>-0.3</v>
      </c>
      <c r="M56" s="59">
        <v>1.8</v>
      </c>
      <c r="N56" s="59">
        <v>5.6</v>
      </c>
      <c r="O56" s="59">
        <v>6.5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2.5</v>
      </c>
      <c r="D57" s="56">
        <v>1.9</v>
      </c>
      <c r="E57" s="56">
        <v>0.2</v>
      </c>
      <c r="F57" s="56">
        <v>2.2999999999999998</v>
      </c>
      <c r="G57" s="59">
        <v>2.9</v>
      </c>
      <c r="H57" s="59">
        <v>7.2</v>
      </c>
      <c r="I57" s="59">
        <v>2.5</v>
      </c>
      <c r="J57" s="59">
        <v>0.1</v>
      </c>
      <c r="K57" s="59">
        <v>0.8</v>
      </c>
      <c r="L57" s="59">
        <v>-1.7</v>
      </c>
      <c r="M57" s="59">
        <v>0.9</v>
      </c>
      <c r="N57" s="59">
        <v>-0.6</v>
      </c>
      <c r="O57" s="59">
        <v>2.9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</v>
      </c>
      <c r="D58" s="56">
        <v>0.3</v>
      </c>
      <c r="E58" s="56">
        <v>0.4</v>
      </c>
      <c r="F58" s="56">
        <v>0.4</v>
      </c>
      <c r="G58" s="56">
        <v>3.2</v>
      </c>
      <c r="H58" s="56">
        <v>-0.2</v>
      </c>
      <c r="I58" s="56">
        <v>0.5</v>
      </c>
      <c r="J58" s="56">
        <v>0.8</v>
      </c>
      <c r="K58" s="59">
        <v>2.7</v>
      </c>
      <c r="L58" s="59">
        <v>5.5</v>
      </c>
      <c r="M58" s="59">
        <v>3.2</v>
      </c>
      <c r="N58" s="59">
        <v>5.4</v>
      </c>
      <c r="O58" s="59">
        <v>2.2000000000000002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>
        <v>3.1</v>
      </c>
      <c r="D59" s="56">
        <v>8.5</v>
      </c>
      <c r="E59" s="56">
        <v>4.0999999999999996</v>
      </c>
      <c r="F59" s="56">
        <v>4.3</v>
      </c>
      <c r="G59" s="59">
        <v>0.6</v>
      </c>
      <c r="H59" s="59">
        <v>2.1</v>
      </c>
      <c r="I59" s="59">
        <v>0.1</v>
      </c>
      <c r="J59" s="59">
        <v>3.5</v>
      </c>
      <c r="K59" s="59">
        <v>1.4</v>
      </c>
      <c r="L59" s="59">
        <v>0</v>
      </c>
      <c r="M59" s="59">
        <v>0</v>
      </c>
      <c r="N59" s="59">
        <v>-1.2</v>
      </c>
      <c r="O59" s="59">
        <v>5.5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4.2</v>
      </c>
      <c r="D60" s="146">
        <v>3.8</v>
      </c>
      <c r="E60" s="146">
        <v>0.9</v>
      </c>
      <c r="F60" s="146">
        <v>2.4</v>
      </c>
      <c r="G60" s="147">
        <v>4.2</v>
      </c>
      <c r="H60" s="147">
        <v>1</v>
      </c>
      <c r="I60" s="147">
        <v>1.2</v>
      </c>
      <c r="J60" s="147">
        <v>4.5</v>
      </c>
      <c r="K60" s="147">
        <v>1.4</v>
      </c>
      <c r="L60" s="147">
        <v>1.1000000000000001</v>
      </c>
      <c r="M60" s="147">
        <v>0.2</v>
      </c>
      <c r="N60" s="147">
        <v>0.2</v>
      </c>
      <c r="O60" s="147">
        <v>1.9</v>
      </c>
      <c r="P60" s="378" t="s">
        <v>154</v>
      </c>
      <c r="Q60" s="378"/>
    </row>
    <row r="61" spans="1:17" ht="16.149999999999999" customHeight="1">
      <c r="A61" s="60"/>
      <c r="B61" s="55" t="s">
        <v>109</v>
      </c>
      <c r="C61" s="56">
        <v>7.9</v>
      </c>
      <c r="D61" s="56">
        <v>7.3</v>
      </c>
      <c r="E61" s="56">
        <v>1.6</v>
      </c>
      <c r="F61" s="56">
        <v>3.1</v>
      </c>
      <c r="G61" s="59">
        <v>6.7</v>
      </c>
      <c r="H61" s="59">
        <v>1.5</v>
      </c>
      <c r="I61" s="59">
        <v>1.1000000000000001</v>
      </c>
      <c r="J61" s="59">
        <v>8.8000000000000007</v>
      </c>
      <c r="K61" s="59">
        <v>1.5</v>
      </c>
      <c r="L61" s="59">
        <v>3.5</v>
      </c>
      <c r="M61" s="59">
        <v>-0.8</v>
      </c>
      <c r="N61" s="59">
        <v>-0.1</v>
      </c>
      <c r="O61" s="59">
        <v>1.1000000000000001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4.7</v>
      </c>
      <c r="D62" s="56">
        <v>2.6</v>
      </c>
      <c r="E62" s="56">
        <v>0.6</v>
      </c>
      <c r="F62" s="56">
        <v>3.8</v>
      </c>
      <c r="G62" s="59">
        <v>10.3</v>
      </c>
      <c r="H62" s="59">
        <v>1.9</v>
      </c>
      <c r="I62" s="59">
        <v>2.1</v>
      </c>
      <c r="J62" s="59">
        <v>5.9</v>
      </c>
      <c r="K62" s="59">
        <v>3.2</v>
      </c>
      <c r="L62" s="59">
        <v>2.1</v>
      </c>
      <c r="M62" s="59">
        <v>3.5</v>
      </c>
      <c r="N62" s="59">
        <v>1.1000000000000001</v>
      </c>
      <c r="O62" s="59">
        <v>7.3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>
        <v>0.7</v>
      </c>
      <c r="D63" s="56">
        <v>9.6</v>
      </c>
      <c r="E63" s="56">
        <v>0.5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0.7</v>
      </c>
      <c r="D64" s="56">
        <v>0</v>
      </c>
      <c r="E64" s="56">
        <v>0.7</v>
      </c>
      <c r="F64" s="56">
        <v>1.2</v>
      </c>
      <c r="G64" s="59">
        <v>0.4</v>
      </c>
      <c r="H64" s="59">
        <v>0.1</v>
      </c>
      <c r="I64" s="59">
        <v>0</v>
      </c>
      <c r="J64" s="59">
        <v>0.1</v>
      </c>
      <c r="K64" s="59">
        <v>2.1</v>
      </c>
      <c r="L64" s="59">
        <v>0.3</v>
      </c>
      <c r="M64" s="59">
        <v>0.1</v>
      </c>
      <c r="N64" s="59">
        <v>0.4</v>
      </c>
      <c r="O64" s="59">
        <v>0.3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7.2</v>
      </c>
      <c r="D65" s="56">
        <v>1.3</v>
      </c>
      <c r="E65" s="56">
        <v>0</v>
      </c>
      <c r="F65" s="56">
        <v>4.4000000000000004</v>
      </c>
      <c r="G65" s="56">
        <v>0.8</v>
      </c>
      <c r="H65" s="56">
        <v>1.1000000000000001</v>
      </c>
      <c r="I65" s="56">
        <v>1.5</v>
      </c>
      <c r="J65" s="56">
        <v>0</v>
      </c>
      <c r="K65" s="59">
        <v>-0.3</v>
      </c>
      <c r="L65" s="59">
        <v>-6.5</v>
      </c>
      <c r="M65" s="59">
        <v>-0.5</v>
      </c>
      <c r="N65" s="59">
        <v>0</v>
      </c>
      <c r="O65" s="59">
        <v>0.2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6.2</v>
      </c>
      <c r="D66" s="146">
        <v>2.1</v>
      </c>
      <c r="E66" s="146">
        <v>1.7</v>
      </c>
      <c r="F66" s="146">
        <v>4.7</v>
      </c>
      <c r="G66" s="147">
        <v>6.8</v>
      </c>
      <c r="H66" s="147">
        <v>3.2</v>
      </c>
      <c r="I66" s="147">
        <v>1.3</v>
      </c>
      <c r="J66" s="147">
        <v>1.2</v>
      </c>
      <c r="K66" s="147">
        <v>1.5</v>
      </c>
      <c r="L66" s="147">
        <v>-2.2999999999999998</v>
      </c>
      <c r="M66" s="147">
        <v>0</v>
      </c>
      <c r="N66" s="147">
        <v>6.6</v>
      </c>
      <c r="O66" s="147">
        <v>6.9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6.4</v>
      </c>
      <c r="D67" s="56">
        <v>2.2000000000000002</v>
      </c>
      <c r="E67" s="56">
        <v>1.7</v>
      </c>
      <c r="F67" s="56">
        <v>4.8</v>
      </c>
      <c r="G67" s="59">
        <v>7.2</v>
      </c>
      <c r="H67" s="59">
        <v>3.1</v>
      </c>
      <c r="I67" s="59">
        <v>2.1</v>
      </c>
      <c r="J67" s="59">
        <v>2.2999999999999998</v>
      </c>
      <c r="K67" s="59">
        <v>2.7</v>
      </c>
      <c r="L67" s="59">
        <v>1.2</v>
      </c>
      <c r="M67" s="59">
        <v>0.9</v>
      </c>
      <c r="N67" s="59">
        <v>6.8</v>
      </c>
      <c r="O67" s="59">
        <v>3.9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1.1000000000000001</v>
      </c>
      <c r="D68" s="56">
        <v>0.1</v>
      </c>
      <c r="E68" s="56">
        <v>1.2</v>
      </c>
      <c r="F68" s="56">
        <v>2.8</v>
      </c>
      <c r="G68" s="59">
        <v>-2.5</v>
      </c>
      <c r="H68" s="59">
        <v>-0.9</v>
      </c>
      <c r="I68" s="59">
        <v>-1.2</v>
      </c>
      <c r="J68" s="59">
        <v>-2.8</v>
      </c>
      <c r="K68" s="59">
        <v>-1.9</v>
      </c>
      <c r="L68" s="59">
        <v>-12.5</v>
      </c>
      <c r="M68" s="59">
        <v>-2.9</v>
      </c>
      <c r="N68" s="59">
        <v>5.6</v>
      </c>
      <c r="O68" s="59">
        <v>17.8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2.8</v>
      </c>
      <c r="D69" s="146">
        <v>1.9</v>
      </c>
      <c r="E69" s="146">
        <v>0.5</v>
      </c>
      <c r="F69" s="146">
        <v>0.6</v>
      </c>
      <c r="G69" s="147">
        <v>3.3</v>
      </c>
      <c r="H69" s="147">
        <v>3.2</v>
      </c>
      <c r="I69" s="147">
        <v>0.6</v>
      </c>
      <c r="J69" s="147">
        <v>-2.2999999999999998</v>
      </c>
      <c r="K69" s="147">
        <v>-0.5</v>
      </c>
      <c r="L69" s="147">
        <v>2.4</v>
      </c>
      <c r="M69" s="147">
        <v>0.6</v>
      </c>
      <c r="N69" s="147">
        <v>3.6</v>
      </c>
      <c r="O69" s="147">
        <v>2.5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1.5</v>
      </c>
      <c r="D70" s="56">
        <v>2.2000000000000002</v>
      </c>
      <c r="E70" s="56">
        <v>3</v>
      </c>
      <c r="F70" s="56">
        <v>2.2000000000000002</v>
      </c>
      <c r="G70" s="59">
        <v>2.5</v>
      </c>
      <c r="H70" s="59">
        <v>2.4</v>
      </c>
      <c r="I70" s="59">
        <v>-0.3</v>
      </c>
      <c r="J70" s="59">
        <v>-3.1</v>
      </c>
      <c r="K70" s="59">
        <v>0.2</v>
      </c>
      <c r="L70" s="59">
        <v>1.1000000000000001</v>
      </c>
      <c r="M70" s="59">
        <v>1.2</v>
      </c>
      <c r="N70" s="59">
        <v>4.8</v>
      </c>
      <c r="O70" s="59">
        <v>2.4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14.1</v>
      </c>
      <c r="D71" s="56">
        <v>3.2</v>
      </c>
      <c r="E71" s="56">
        <v>-6.9</v>
      </c>
      <c r="F71" s="56">
        <v>-3</v>
      </c>
      <c r="G71" s="56">
        <v>8.9</v>
      </c>
      <c r="H71" s="56">
        <v>6</v>
      </c>
      <c r="I71" s="56">
        <v>3.5</v>
      </c>
      <c r="J71" s="56">
        <v>-3.3</v>
      </c>
      <c r="K71" s="59">
        <v>-2.2000000000000002</v>
      </c>
      <c r="L71" s="59">
        <v>9.8000000000000007</v>
      </c>
      <c r="M71" s="59">
        <v>-0.5</v>
      </c>
      <c r="N71" s="59">
        <v>3.5</v>
      </c>
      <c r="O71" s="59">
        <v>5.8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0</v>
      </c>
      <c r="D72" s="56">
        <v>1.2</v>
      </c>
      <c r="E72" s="56">
        <v>0.7</v>
      </c>
      <c r="F72" s="56">
        <v>0</v>
      </c>
      <c r="G72" s="59">
        <v>2</v>
      </c>
      <c r="H72" s="59">
        <v>2.2000000000000002</v>
      </c>
      <c r="I72" s="59">
        <v>0</v>
      </c>
      <c r="J72" s="59">
        <v>-0.3</v>
      </c>
      <c r="K72" s="59">
        <v>-0.4</v>
      </c>
      <c r="L72" s="59">
        <v>0.1</v>
      </c>
      <c r="M72" s="59">
        <v>0</v>
      </c>
      <c r="N72" s="59">
        <v>0</v>
      </c>
      <c r="O72" s="59">
        <v>-0.3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4.9000000000000004</v>
      </c>
      <c r="H73" s="59">
        <v>4.7</v>
      </c>
      <c r="I73" s="59">
        <v>-0.5</v>
      </c>
      <c r="J73" s="59">
        <v>-3.8</v>
      </c>
      <c r="K73" s="59">
        <v>-2.6</v>
      </c>
      <c r="L73" s="59">
        <v>-0.5</v>
      </c>
      <c r="M73" s="59">
        <v>1.9</v>
      </c>
      <c r="N73" s="59">
        <v>5.6</v>
      </c>
      <c r="O73" s="59">
        <v>0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2.2000000000000002</v>
      </c>
      <c r="D74" s="56">
        <v>1.1000000000000001</v>
      </c>
      <c r="E74" s="56">
        <v>6.7</v>
      </c>
      <c r="F74" s="56">
        <v>3.2</v>
      </c>
      <c r="G74" s="56">
        <v>3.2</v>
      </c>
      <c r="H74" s="56">
        <v>3.3</v>
      </c>
      <c r="I74" s="56">
        <v>1.5</v>
      </c>
      <c r="J74" s="56">
        <v>7</v>
      </c>
      <c r="K74" s="59">
        <v>2.2999999999999998</v>
      </c>
      <c r="L74" s="59">
        <v>0.4</v>
      </c>
      <c r="M74" s="59">
        <v>2</v>
      </c>
      <c r="N74" s="59">
        <v>6.9</v>
      </c>
      <c r="O74" s="59">
        <v>5.0999999999999996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29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D47-1179-4FB7-B7D9-9AD8105B34E9}">
  <dimension ref="A1:S89"/>
  <sheetViews>
    <sheetView tabSelected="1" zoomScaleNormal="100" zoomScaleSheetLayoutView="100" workbookViewId="0"/>
  </sheetViews>
  <sheetFormatPr defaultColWidth="9.28515625" defaultRowHeight="13.5"/>
  <cols>
    <col min="1" max="1" width="10.5703125" style="231" customWidth="1"/>
    <col min="2" max="2" width="35.5703125" style="231" customWidth="1"/>
    <col min="3" max="16" width="6.7109375" style="231" customWidth="1"/>
    <col min="17" max="17" width="9.28515625" style="232"/>
    <col min="18" max="18" width="36.5703125" style="232" customWidth="1"/>
    <col min="19" max="19" width="9.28515625" style="335"/>
    <col min="20" max="16384" width="9.28515625" style="231"/>
  </cols>
  <sheetData>
    <row r="1" spans="1:19" s="227" customFormat="1" ht="18" customHeight="1">
      <c r="A1" s="225" t="s">
        <v>3</v>
      </c>
      <c r="B1" s="226" t="s">
        <v>821</v>
      </c>
      <c r="S1" s="335"/>
    </row>
    <row r="2" spans="1:19" s="227" customFormat="1" ht="16.5" customHeight="1">
      <c r="A2" s="228" t="s">
        <v>1</v>
      </c>
      <c r="B2" s="229" t="s">
        <v>822</v>
      </c>
      <c r="S2" s="335"/>
    </row>
    <row r="3" spans="1:19" ht="10.15" customHeight="1" thickBot="1">
      <c r="A3" s="230"/>
      <c r="C3" s="230"/>
    </row>
    <row r="4" spans="1:19" ht="36" customHeight="1" thickTop="1">
      <c r="A4" s="390" t="s">
        <v>4</v>
      </c>
      <c r="B4" s="390"/>
      <c r="C4" s="233">
        <v>2010</v>
      </c>
      <c r="D4" s="233">
        <v>2011</v>
      </c>
      <c r="E4" s="233">
        <v>2012</v>
      </c>
      <c r="F4" s="233">
        <v>2013</v>
      </c>
      <c r="G4" s="233">
        <v>2014</v>
      </c>
      <c r="H4" s="233">
        <v>2015</v>
      </c>
      <c r="I4" s="233">
        <v>2016</v>
      </c>
      <c r="J4" s="233">
        <v>2017</v>
      </c>
      <c r="K4" s="233">
        <v>2018</v>
      </c>
      <c r="L4" s="233">
        <v>2019</v>
      </c>
      <c r="M4" s="233">
        <v>2020</v>
      </c>
      <c r="N4" s="233">
        <v>2021</v>
      </c>
      <c r="O4" s="233">
        <v>2022</v>
      </c>
      <c r="P4" s="233">
        <v>2023</v>
      </c>
      <c r="Q4" s="391" t="s">
        <v>5</v>
      </c>
      <c r="R4" s="391"/>
    </row>
    <row r="5" spans="1:19" ht="18" customHeight="1">
      <c r="A5" s="394" t="s">
        <v>6</v>
      </c>
      <c r="B5" s="394"/>
      <c r="C5" s="234">
        <v>100</v>
      </c>
      <c r="D5" s="234">
        <v>103.4</v>
      </c>
      <c r="E5" s="234">
        <v>106.6</v>
      </c>
      <c r="F5" s="234">
        <v>109.5</v>
      </c>
      <c r="G5" s="234">
        <v>113.2</v>
      </c>
      <c r="H5" s="234">
        <v>114.8</v>
      </c>
      <c r="I5" s="234">
        <v>115.2</v>
      </c>
      <c r="J5" s="234">
        <v>117.6</v>
      </c>
      <c r="K5" s="234">
        <v>117.9</v>
      </c>
      <c r="L5" s="234">
        <v>118.3</v>
      </c>
      <c r="M5" s="234">
        <v>116</v>
      </c>
      <c r="N5" s="234">
        <v>117.8</v>
      </c>
      <c r="O5" s="234">
        <v>120.6</v>
      </c>
      <c r="P5" s="234">
        <v>122.5</v>
      </c>
      <c r="Q5" s="395" t="s">
        <v>7</v>
      </c>
      <c r="R5" s="395"/>
    </row>
    <row r="6" spans="1:19" ht="18" customHeight="1">
      <c r="A6" s="388" t="s">
        <v>8</v>
      </c>
      <c r="B6" s="388"/>
      <c r="C6" s="235">
        <v>100</v>
      </c>
      <c r="D6" s="235">
        <v>102.8</v>
      </c>
      <c r="E6" s="235">
        <v>108.2</v>
      </c>
      <c r="F6" s="235">
        <v>111.7</v>
      </c>
      <c r="G6" s="235">
        <v>112.9</v>
      </c>
      <c r="H6" s="235">
        <v>115.3</v>
      </c>
      <c r="I6" s="235">
        <v>116.3</v>
      </c>
      <c r="J6" s="235">
        <v>119.3</v>
      </c>
      <c r="K6" s="235">
        <v>120.8</v>
      </c>
      <c r="L6" s="235">
        <v>122.3</v>
      </c>
      <c r="M6" s="235">
        <v>123.2</v>
      </c>
      <c r="N6" s="235">
        <v>124.8</v>
      </c>
      <c r="O6" s="235">
        <v>129.19999999999999</v>
      </c>
      <c r="P6" s="235">
        <v>133.80000000000001</v>
      </c>
      <c r="Q6" s="387" t="s">
        <v>9</v>
      </c>
      <c r="R6" s="387"/>
    </row>
    <row r="7" spans="1:19" ht="18" customHeight="1">
      <c r="A7" s="236"/>
      <c r="B7" s="237" t="s">
        <v>10</v>
      </c>
      <c r="C7" s="238">
        <v>100</v>
      </c>
      <c r="D7" s="238">
        <v>100.8</v>
      </c>
      <c r="E7" s="238">
        <v>104.1</v>
      </c>
      <c r="F7" s="238">
        <v>108.6</v>
      </c>
      <c r="G7" s="238">
        <v>112.5</v>
      </c>
      <c r="H7" s="238">
        <v>118.7</v>
      </c>
      <c r="I7" s="238">
        <v>122.9</v>
      </c>
      <c r="J7" s="238">
        <v>128.5</v>
      </c>
      <c r="K7" s="238">
        <v>135.1</v>
      </c>
      <c r="L7" s="238">
        <v>138.80000000000001</v>
      </c>
      <c r="M7" s="238">
        <v>140.30000000000001</v>
      </c>
      <c r="N7" s="238">
        <v>141.1</v>
      </c>
      <c r="O7" s="238">
        <v>147.69999999999999</v>
      </c>
      <c r="P7" s="238">
        <v>158.6</v>
      </c>
      <c r="Q7" s="239"/>
      <c r="R7" s="240" t="s">
        <v>11</v>
      </c>
    </row>
    <row r="8" spans="1:19" ht="18" customHeight="1">
      <c r="A8" s="236"/>
      <c r="B8" s="237" t="s">
        <v>659</v>
      </c>
      <c r="C8" s="238">
        <v>100</v>
      </c>
      <c r="D8" s="238">
        <v>99.7</v>
      </c>
      <c r="E8" s="238">
        <v>100.6</v>
      </c>
      <c r="F8" s="238">
        <v>103.2</v>
      </c>
      <c r="G8" s="238">
        <v>104</v>
      </c>
      <c r="H8" s="238">
        <v>104.9</v>
      </c>
      <c r="I8" s="238">
        <v>104.9</v>
      </c>
      <c r="J8" s="238">
        <v>104.7</v>
      </c>
      <c r="K8" s="238">
        <v>105.9</v>
      </c>
      <c r="L8" s="238">
        <v>105.8</v>
      </c>
      <c r="M8" s="238">
        <v>105.3</v>
      </c>
      <c r="N8" s="238">
        <v>106</v>
      </c>
      <c r="O8" s="238">
        <v>109.7</v>
      </c>
      <c r="P8" s="238">
        <v>112.7</v>
      </c>
      <c r="Q8" s="239"/>
      <c r="R8" s="240" t="s">
        <v>13</v>
      </c>
    </row>
    <row r="9" spans="1:19" ht="18" customHeight="1">
      <c r="A9" s="236"/>
      <c r="B9" s="237" t="s">
        <v>14</v>
      </c>
      <c r="C9" s="238">
        <v>100</v>
      </c>
      <c r="D9" s="238">
        <v>103.8</v>
      </c>
      <c r="E9" s="238">
        <v>110.3</v>
      </c>
      <c r="F9" s="238">
        <v>111</v>
      </c>
      <c r="G9" s="238">
        <v>111</v>
      </c>
      <c r="H9" s="238">
        <v>111</v>
      </c>
      <c r="I9" s="238">
        <v>112.2</v>
      </c>
      <c r="J9" s="238">
        <v>114.5</v>
      </c>
      <c r="K9" s="238">
        <v>112.7</v>
      </c>
      <c r="L9" s="238">
        <v>113.5</v>
      </c>
      <c r="M9" s="238">
        <v>114.4</v>
      </c>
      <c r="N9" s="238">
        <v>114.5</v>
      </c>
      <c r="O9" s="238">
        <v>121.7</v>
      </c>
      <c r="P9" s="238">
        <v>123</v>
      </c>
      <c r="Q9" s="239"/>
      <c r="R9" s="240" t="s">
        <v>15</v>
      </c>
    </row>
    <row r="10" spans="1:19" ht="18" customHeight="1">
      <c r="A10" s="236"/>
      <c r="B10" s="237" t="s">
        <v>660</v>
      </c>
      <c r="C10" s="238">
        <v>100</v>
      </c>
      <c r="D10" s="238">
        <v>101.6</v>
      </c>
      <c r="E10" s="238">
        <v>114.4</v>
      </c>
      <c r="F10" s="238">
        <v>120.6</v>
      </c>
      <c r="G10" s="238">
        <v>120</v>
      </c>
      <c r="H10" s="238">
        <v>115</v>
      </c>
      <c r="I10" s="238">
        <v>109.5</v>
      </c>
      <c r="J10" s="238">
        <v>111.6</v>
      </c>
      <c r="K10" s="238">
        <v>114.9</v>
      </c>
      <c r="L10" s="238">
        <v>116.3</v>
      </c>
      <c r="M10" s="238">
        <v>118</v>
      </c>
      <c r="N10" s="238">
        <v>120.8</v>
      </c>
      <c r="O10" s="238">
        <v>123</v>
      </c>
      <c r="P10" s="238">
        <v>123.1</v>
      </c>
      <c r="Q10" s="239"/>
      <c r="R10" s="240" t="s">
        <v>17</v>
      </c>
    </row>
    <row r="11" spans="1:19" ht="18" customHeight="1">
      <c r="A11" s="236"/>
      <c r="B11" s="237" t="s">
        <v>18</v>
      </c>
      <c r="C11" s="238">
        <v>100</v>
      </c>
      <c r="D11" s="238">
        <v>107.3</v>
      </c>
      <c r="E11" s="238">
        <v>113.4</v>
      </c>
      <c r="F11" s="238">
        <v>115.4</v>
      </c>
      <c r="G11" s="238">
        <v>116.9</v>
      </c>
      <c r="H11" s="238">
        <v>120.1</v>
      </c>
      <c r="I11" s="238">
        <v>120.2</v>
      </c>
      <c r="J11" s="238">
        <v>122.1</v>
      </c>
      <c r="K11" s="238">
        <v>122.4</v>
      </c>
      <c r="L11" s="238">
        <v>123.6</v>
      </c>
      <c r="M11" s="238">
        <v>123.5</v>
      </c>
      <c r="N11" s="238">
        <v>125.5</v>
      </c>
      <c r="O11" s="238">
        <v>129.4</v>
      </c>
      <c r="P11" s="238">
        <v>132.80000000000001</v>
      </c>
      <c r="Q11" s="239"/>
      <c r="R11" s="240" t="s">
        <v>19</v>
      </c>
    </row>
    <row r="12" spans="1:19" ht="18" customHeight="1">
      <c r="A12" s="236"/>
      <c r="B12" s="237" t="s">
        <v>20</v>
      </c>
      <c r="C12" s="238">
        <v>100</v>
      </c>
      <c r="D12" s="238">
        <v>99.8</v>
      </c>
      <c r="E12" s="238">
        <v>99.8</v>
      </c>
      <c r="F12" s="238">
        <v>99.8</v>
      </c>
      <c r="G12" s="238">
        <v>99.8</v>
      </c>
      <c r="H12" s="238">
        <v>99.8</v>
      </c>
      <c r="I12" s="238">
        <v>109.5</v>
      </c>
      <c r="J12" s="238">
        <v>149.1</v>
      </c>
      <c r="K12" s="238">
        <v>122.4</v>
      </c>
      <c r="L12" s="238">
        <v>120.5</v>
      </c>
      <c r="M12" s="238">
        <v>120.7</v>
      </c>
      <c r="N12" s="238">
        <v>123.3</v>
      </c>
      <c r="O12" s="238">
        <v>123.3</v>
      </c>
      <c r="P12" s="238">
        <v>122.2</v>
      </c>
      <c r="Q12" s="239"/>
      <c r="R12" s="240" t="s">
        <v>21</v>
      </c>
    </row>
    <row r="13" spans="1:19" ht="18" customHeight="1">
      <c r="A13" s="236"/>
      <c r="B13" s="237" t="s">
        <v>22</v>
      </c>
      <c r="C13" s="238">
        <v>100</v>
      </c>
      <c r="D13" s="238">
        <v>106.5</v>
      </c>
      <c r="E13" s="238">
        <v>103.2</v>
      </c>
      <c r="F13" s="238">
        <v>111.9</v>
      </c>
      <c r="G13" s="238">
        <v>115.4</v>
      </c>
      <c r="H13" s="238">
        <v>117.2</v>
      </c>
      <c r="I13" s="238">
        <v>120.2</v>
      </c>
      <c r="J13" s="238">
        <v>116.4</v>
      </c>
      <c r="K13" s="238">
        <v>109.1</v>
      </c>
      <c r="L13" s="238">
        <v>109.4</v>
      </c>
      <c r="M13" s="238">
        <v>104.5</v>
      </c>
      <c r="N13" s="238">
        <v>107.7</v>
      </c>
      <c r="O13" s="238">
        <v>111.8</v>
      </c>
      <c r="P13" s="238">
        <v>119</v>
      </c>
      <c r="Q13" s="239"/>
      <c r="R13" s="240" t="s">
        <v>23</v>
      </c>
    </row>
    <row r="14" spans="1:19" ht="18" customHeight="1">
      <c r="A14" s="236"/>
      <c r="B14" s="237" t="s">
        <v>24</v>
      </c>
      <c r="C14" s="238">
        <v>100</v>
      </c>
      <c r="D14" s="238">
        <v>107.3</v>
      </c>
      <c r="E14" s="238">
        <v>120.2</v>
      </c>
      <c r="F14" s="238">
        <v>126.6</v>
      </c>
      <c r="G14" s="238">
        <v>119.2</v>
      </c>
      <c r="H14" s="238">
        <v>136</v>
      </c>
      <c r="I14" s="238">
        <v>133.5</v>
      </c>
      <c r="J14" s="238">
        <v>134.6</v>
      </c>
      <c r="K14" s="238">
        <v>121</v>
      </c>
      <c r="L14" s="238">
        <v>119.7</v>
      </c>
      <c r="M14" s="238">
        <v>122.8</v>
      </c>
      <c r="N14" s="238">
        <v>129.80000000000001</v>
      </c>
      <c r="O14" s="238">
        <v>126.3</v>
      </c>
      <c r="P14" s="238">
        <v>124.6</v>
      </c>
      <c r="Q14" s="239"/>
      <c r="R14" s="240" t="s">
        <v>25</v>
      </c>
    </row>
    <row r="15" spans="1:19" ht="18" customHeight="1">
      <c r="A15" s="236"/>
      <c r="B15" s="237" t="s">
        <v>26</v>
      </c>
      <c r="C15" s="238">
        <v>100</v>
      </c>
      <c r="D15" s="238">
        <v>118.3</v>
      </c>
      <c r="E15" s="238">
        <v>118.6</v>
      </c>
      <c r="F15" s="238">
        <v>117.7</v>
      </c>
      <c r="G15" s="238">
        <v>116.9</v>
      </c>
      <c r="H15" s="238">
        <v>114.7</v>
      </c>
      <c r="I15" s="238">
        <v>117.6</v>
      </c>
      <c r="J15" s="238">
        <v>118.9</v>
      </c>
      <c r="K15" s="238">
        <v>119.9</v>
      </c>
      <c r="L15" s="238">
        <v>120.2</v>
      </c>
      <c r="M15" s="238">
        <v>119.1</v>
      </c>
      <c r="N15" s="238">
        <v>118.9</v>
      </c>
      <c r="O15" s="238">
        <v>123.2</v>
      </c>
      <c r="P15" s="238">
        <v>125.3</v>
      </c>
      <c r="Q15" s="239"/>
      <c r="R15" s="240" t="s">
        <v>27</v>
      </c>
    </row>
    <row r="16" spans="1:19" ht="18" customHeight="1">
      <c r="A16" s="236"/>
      <c r="B16" s="237" t="s">
        <v>28</v>
      </c>
      <c r="C16" s="238">
        <v>100</v>
      </c>
      <c r="D16" s="238">
        <v>107.9</v>
      </c>
      <c r="E16" s="238">
        <v>123.3</v>
      </c>
      <c r="F16" s="238">
        <v>124.7</v>
      </c>
      <c r="G16" s="238">
        <v>129.1</v>
      </c>
      <c r="H16" s="238">
        <v>134.80000000000001</v>
      </c>
      <c r="I16" s="238">
        <v>139.1</v>
      </c>
      <c r="J16" s="238">
        <v>143.19999999999999</v>
      </c>
      <c r="K16" s="238">
        <v>148.30000000000001</v>
      </c>
      <c r="L16" s="238">
        <v>152.80000000000001</v>
      </c>
      <c r="M16" s="238">
        <v>156.5</v>
      </c>
      <c r="N16" s="238">
        <v>162.4</v>
      </c>
      <c r="O16" s="238">
        <v>171.5</v>
      </c>
      <c r="P16" s="238">
        <v>182.2</v>
      </c>
      <c r="Q16" s="239"/>
      <c r="R16" s="240" t="s">
        <v>29</v>
      </c>
    </row>
    <row r="17" spans="1:18" ht="18" customHeight="1">
      <c r="A17" s="236"/>
      <c r="B17" s="237" t="s">
        <v>30</v>
      </c>
      <c r="C17" s="238">
        <v>100</v>
      </c>
      <c r="D17" s="238">
        <v>103.6</v>
      </c>
      <c r="E17" s="238">
        <v>107.6</v>
      </c>
      <c r="F17" s="238">
        <v>109.8</v>
      </c>
      <c r="G17" s="238">
        <v>110.1</v>
      </c>
      <c r="H17" s="238">
        <v>111.4</v>
      </c>
      <c r="I17" s="238">
        <v>111.6</v>
      </c>
      <c r="J17" s="238">
        <v>111</v>
      </c>
      <c r="K17" s="238">
        <v>115.4</v>
      </c>
      <c r="L17" s="238">
        <v>115</v>
      </c>
      <c r="M17" s="238">
        <v>116.5</v>
      </c>
      <c r="N17" s="238">
        <v>116.8</v>
      </c>
      <c r="O17" s="238">
        <v>119.1</v>
      </c>
      <c r="P17" s="238">
        <v>125</v>
      </c>
      <c r="Q17" s="239"/>
      <c r="R17" s="240" t="s">
        <v>31</v>
      </c>
    </row>
    <row r="18" spans="1:18" ht="18" customHeight="1">
      <c r="A18" s="388" t="s">
        <v>32</v>
      </c>
      <c r="B18" s="388"/>
      <c r="C18" s="235">
        <v>100</v>
      </c>
      <c r="D18" s="235">
        <v>100</v>
      </c>
      <c r="E18" s="235">
        <v>100</v>
      </c>
      <c r="F18" s="235">
        <v>100</v>
      </c>
      <c r="G18" s="235">
        <v>100</v>
      </c>
      <c r="H18" s="235">
        <v>109.1</v>
      </c>
      <c r="I18" s="235">
        <v>123.8</v>
      </c>
      <c r="J18" s="235">
        <v>129.80000000000001</v>
      </c>
      <c r="K18" s="235">
        <v>130</v>
      </c>
      <c r="L18" s="235">
        <v>132.69999999999999</v>
      </c>
      <c r="M18" s="235">
        <v>132.69999999999999</v>
      </c>
      <c r="N18" s="235">
        <v>132.69999999999999</v>
      </c>
      <c r="O18" s="235">
        <v>132.69999999999999</v>
      </c>
      <c r="P18" s="235">
        <v>132.9</v>
      </c>
      <c r="Q18" s="387" t="s">
        <v>33</v>
      </c>
      <c r="R18" s="387"/>
    </row>
    <row r="19" spans="1:18" ht="18" customHeight="1">
      <c r="A19" s="236"/>
      <c r="B19" s="237" t="s">
        <v>34</v>
      </c>
      <c r="C19" s="238" t="s">
        <v>87</v>
      </c>
      <c r="D19" s="238" t="s">
        <v>87</v>
      </c>
      <c r="E19" s="238" t="s">
        <v>87</v>
      </c>
      <c r="F19" s="238" t="s">
        <v>87</v>
      </c>
      <c r="G19" s="238" t="s">
        <v>87</v>
      </c>
      <c r="H19" s="238" t="s">
        <v>87</v>
      </c>
      <c r="I19" s="238" t="s">
        <v>87</v>
      </c>
      <c r="J19" s="238" t="s">
        <v>87</v>
      </c>
      <c r="K19" s="238" t="s">
        <v>87</v>
      </c>
      <c r="L19" s="238" t="s">
        <v>87</v>
      </c>
      <c r="M19" s="238" t="s">
        <v>87</v>
      </c>
      <c r="N19" s="238" t="s">
        <v>87</v>
      </c>
      <c r="O19" s="238" t="s">
        <v>87</v>
      </c>
      <c r="P19" s="238" t="s">
        <v>87</v>
      </c>
      <c r="Q19" s="239"/>
      <c r="R19" s="240" t="s">
        <v>35</v>
      </c>
    </row>
    <row r="20" spans="1:18" ht="18" customHeight="1">
      <c r="A20" s="236"/>
      <c r="B20" s="237" t="s">
        <v>36</v>
      </c>
      <c r="C20" s="238">
        <v>100</v>
      </c>
      <c r="D20" s="238">
        <v>100</v>
      </c>
      <c r="E20" s="238">
        <v>100</v>
      </c>
      <c r="F20" s="238">
        <v>100</v>
      </c>
      <c r="G20" s="238">
        <v>100</v>
      </c>
      <c r="H20" s="238">
        <v>109.1</v>
      </c>
      <c r="I20" s="238">
        <v>133.9</v>
      </c>
      <c r="J20" s="238">
        <v>144.4</v>
      </c>
      <c r="K20" s="238">
        <v>145</v>
      </c>
      <c r="L20" s="238">
        <v>148</v>
      </c>
      <c r="M20" s="238">
        <v>148</v>
      </c>
      <c r="N20" s="238">
        <v>148</v>
      </c>
      <c r="O20" s="238">
        <v>148</v>
      </c>
      <c r="P20" s="238">
        <v>148.19999999999999</v>
      </c>
      <c r="Q20" s="239"/>
      <c r="R20" s="240" t="s">
        <v>37</v>
      </c>
    </row>
    <row r="21" spans="1:18" ht="18" customHeight="1">
      <c r="A21" s="388" t="s">
        <v>38</v>
      </c>
      <c r="B21" s="388"/>
      <c r="C21" s="235">
        <v>100</v>
      </c>
      <c r="D21" s="235">
        <v>98.3</v>
      </c>
      <c r="E21" s="235">
        <v>97.1</v>
      </c>
      <c r="F21" s="235">
        <v>97.4</v>
      </c>
      <c r="G21" s="235">
        <v>97.2</v>
      </c>
      <c r="H21" s="235">
        <v>98.6</v>
      </c>
      <c r="I21" s="235">
        <v>99.2</v>
      </c>
      <c r="J21" s="235">
        <v>94.6</v>
      </c>
      <c r="K21" s="235">
        <v>92.5</v>
      </c>
      <c r="L21" s="235">
        <v>91.6</v>
      </c>
      <c r="M21" s="235">
        <v>89.4</v>
      </c>
      <c r="N21" s="235">
        <v>89.2</v>
      </c>
      <c r="O21" s="235">
        <v>88.9</v>
      </c>
      <c r="P21" s="235">
        <v>88.9</v>
      </c>
      <c r="Q21" s="387" t="s">
        <v>39</v>
      </c>
      <c r="R21" s="387"/>
    </row>
    <row r="22" spans="1:18" ht="18" customHeight="1">
      <c r="A22" s="236"/>
      <c r="B22" s="237" t="s">
        <v>40</v>
      </c>
      <c r="C22" s="238">
        <v>100</v>
      </c>
      <c r="D22" s="238">
        <v>97.9</v>
      </c>
      <c r="E22" s="238">
        <v>96.1</v>
      </c>
      <c r="F22" s="238">
        <v>96.6</v>
      </c>
      <c r="G22" s="238">
        <v>96.3</v>
      </c>
      <c r="H22" s="238">
        <v>97</v>
      </c>
      <c r="I22" s="238">
        <v>97.4</v>
      </c>
      <c r="J22" s="238">
        <v>93</v>
      </c>
      <c r="K22" s="238">
        <v>91.3</v>
      </c>
      <c r="L22" s="238">
        <v>90.7</v>
      </c>
      <c r="M22" s="238">
        <v>90.8</v>
      </c>
      <c r="N22" s="238">
        <v>90.7</v>
      </c>
      <c r="O22" s="238">
        <v>90.4</v>
      </c>
      <c r="P22" s="238">
        <v>89.9</v>
      </c>
      <c r="Q22" s="239"/>
      <c r="R22" s="240" t="s">
        <v>41</v>
      </c>
    </row>
    <row r="23" spans="1:18" ht="18" customHeight="1">
      <c r="A23" s="236"/>
      <c r="B23" s="237" t="s">
        <v>42</v>
      </c>
      <c r="C23" s="238">
        <v>100</v>
      </c>
      <c r="D23" s="238">
        <v>99.1</v>
      </c>
      <c r="E23" s="238">
        <v>99.1</v>
      </c>
      <c r="F23" s="238">
        <v>99</v>
      </c>
      <c r="G23" s="238">
        <v>99</v>
      </c>
      <c r="H23" s="238">
        <v>102</v>
      </c>
      <c r="I23" s="238">
        <v>101.4</v>
      </c>
      <c r="J23" s="238">
        <v>96.2</v>
      </c>
      <c r="K23" s="238">
        <v>91.7</v>
      </c>
      <c r="L23" s="238">
        <v>89.5</v>
      </c>
      <c r="M23" s="238">
        <v>78.2</v>
      </c>
      <c r="N23" s="238">
        <v>78.2</v>
      </c>
      <c r="O23" s="238">
        <v>78.2</v>
      </c>
      <c r="P23" s="238">
        <v>79.400000000000006</v>
      </c>
      <c r="Q23" s="239"/>
      <c r="R23" s="240" t="s">
        <v>43</v>
      </c>
    </row>
    <row r="24" spans="1:18" ht="18" customHeight="1">
      <c r="A24" s="388" t="s">
        <v>44</v>
      </c>
      <c r="B24" s="388"/>
      <c r="C24" s="235">
        <v>100</v>
      </c>
      <c r="D24" s="235">
        <v>104.9</v>
      </c>
      <c r="E24" s="235">
        <v>108.9</v>
      </c>
      <c r="F24" s="235">
        <v>112.2</v>
      </c>
      <c r="G24" s="235">
        <v>119.2</v>
      </c>
      <c r="H24" s="235">
        <v>123.2</v>
      </c>
      <c r="I24" s="235">
        <v>125.3</v>
      </c>
      <c r="J24" s="235">
        <v>125.1</v>
      </c>
      <c r="K24" s="235">
        <v>123.6</v>
      </c>
      <c r="L24" s="235">
        <v>123.8</v>
      </c>
      <c r="M24" s="235">
        <v>120.5</v>
      </c>
      <c r="N24" s="235">
        <v>118.7</v>
      </c>
      <c r="O24" s="235">
        <v>120</v>
      </c>
      <c r="P24" s="235">
        <v>121.8</v>
      </c>
      <c r="Q24" s="387" t="s">
        <v>45</v>
      </c>
      <c r="R24" s="387"/>
    </row>
    <row r="25" spans="1:18" ht="18" customHeight="1">
      <c r="A25" s="236"/>
      <c r="B25" s="237" t="s">
        <v>46</v>
      </c>
      <c r="C25" s="238">
        <v>100</v>
      </c>
      <c r="D25" s="238">
        <v>105.6</v>
      </c>
      <c r="E25" s="238">
        <v>110.2</v>
      </c>
      <c r="F25" s="238">
        <v>114.3</v>
      </c>
      <c r="G25" s="238">
        <v>122.2</v>
      </c>
      <c r="H25" s="238">
        <v>127.4</v>
      </c>
      <c r="I25" s="238">
        <v>130.30000000000001</v>
      </c>
      <c r="J25" s="238">
        <v>130</v>
      </c>
      <c r="K25" s="238">
        <v>127.8</v>
      </c>
      <c r="L25" s="238">
        <v>127.6</v>
      </c>
      <c r="M25" s="238">
        <v>128.19999999999999</v>
      </c>
      <c r="N25" s="238">
        <v>128.4</v>
      </c>
      <c r="O25" s="238">
        <v>129.1</v>
      </c>
      <c r="P25" s="238">
        <v>131.4</v>
      </c>
      <c r="Q25" s="239"/>
      <c r="R25" s="240" t="s">
        <v>47</v>
      </c>
    </row>
    <row r="26" spans="1:18" ht="18" customHeight="1">
      <c r="A26" s="236"/>
      <c r="B26" s="237" t="s">
        <v>48</v>
      </c>
      <c r="C26" s="238" t="s">
        <v>87</v>
      </c>
      <c r="D26" s="238" t="s">
        <v>87</v>
      </c>
      <c r="E26" s="238" t="s">
        <v>87</v>
      </c>
      <c r="F26" s="238" t="s">
        <v>87</v>
      </c>
      <c r="G26" s="238" t="s">
        <v>87</v>
      </c>
      <c r="H26" s="238" t="s">
        <v>87</v>
      </c>
      <c r="I26" s="238">
        <v>126.4</v>
      </c>
      <c r="J26" s="238">
        <v>126.4</v>
      </c>
      <c r="K26" s="238">
        <v>126.4</v>
      </c>
      <c r="L26" s="238">
        <v>126.4</v>
      </c>
      <c r="M26" s="238">
        <v>126.4</v>
      </c>
      <c r="N26" s="238">
        <v>126.4</v>
      </c>
      <c r="O26" s="238">
        <v>126.4</v>
      </c>
      <c r="P26" s="238">
        <v>126.4</v>
      </c>
      <c r="Q26" s="239"/>
      <c r="R26" s="240" t="s">
        <v>49</v>
      </c>
    </row>
    <row r="27" spans="1:18" ht="27">
      <c r="A27" s="236"/>
      <c r="B27" s="237" t="s">
        <v>661</v>
      </c>
      <c r="C27" s="238">
        <v>100</v>
      </c>
      <c r="D27" s="238">
        <v>100.6</v>
      </c>
      <c r="E27" s="238">
        <v>100.6</v>
      </c>
      <c r="F27" s="238">
        <v>100.6</v>
      </c>
      <c r="G27" s="238">
        <v>100.6</v>
      </c>
      <c r="H27" s="238">
        <v>100</v>
      </c>
      <c r="I27" s="238">
        <v>98.7</v>
      </c>
      <c r="J27" s="238">
        <v>98.7</v>
      </c>
      <c r="K27" s="238">
        <v>98.7</v>
      </c>
      <c r="L27" s="238">
        <v>98.7</v>
      </c>
      <c r="M27" s="238">
        <v>98.7</v>
      </c>
      <c r="N27" s="238">
        <v>98.7</v>
      </c>
      <c r="O27" s="238">
        <v>98.7</v>
      </c>
      <c r="P27" s="238">
        <v>98.7</v>
      </c>
      <c r="Q27" s="239"/>
      <c r="R27" s="240" t="s">
        <v>51</v>
      </c>
    </row>
    <row r="28" spans="1:18" ht="18" customHeight="1">
      <c r="A28" s="236"/>
      <c r="B28" s="237" t="s">
        <v>52</v>
      </c>
      <c r="C28" s="238">
        <v>100</v>
      </c>
      <c r="D28" s="238">
        <v>102.9</v>
      </c>
      <c r="E28" s="238">
        <v>105.7</v>
      </c>
      <c r="F28" s="238">
        <v>105.7</v>
      </c>
      <c r="G28" s="238">
        <v>110.8</v>
      </c>
      <c r="H28" s="238">
        <v>110.1</v>
      </c>
      <c r="I28" s="238">
        <v>110.1</v>
      </c>
      <c r="J28" s="238">
        <v>110.1</v>
      </c>
      <c r="K28" s="238">
        <v>111.4</v>
      </c>
      <c r="L28" s="238">
        <v>114.2</v>
      </c>
      <c r="M28" s="238">
        <v>90.7</v>
      </c>
      <c r="N28" s="238">
        <v>78.099999999999994</v>
      </c>
      <c r="O28" s="238">
        <v>82.9</v>
      </c>
      <c r="P28" s="238">
        <v>82.9</v>
      </c>
      <c r="Q28" s="239"/>
      <c r="R28" s="240" t="s">
        <v>53</v>
      </c>
    </row>
    <row r="29" spans="1:18" ht="18" customHeight="1">
      <c r="A29" s="389" t="s">
        <v>54</v>
      </c>
      <c r="B29" s="389"/>
      <c r="C29" s="241">
        <v>100</v>
      </c>
      <c r="D29" s="241">
        <v>101.7</v>
      </c>
      <c r="E29" s="241">
        <v>105.5</v>
      </c>
      <c r="F29" s="241">
        <v>108.7</v>
      </c>
      <c r="G29" s="241">
        <v>108.9</v>
      </c>
      <c r="H29" s="241">
        <v>108.9</v>
      </c>
      <c r="I29" s="241">
        <v>107.8</v>
      </c>
      <c r="J29" s="241">
        <v>105.6</v>
      </c>
      <c r="K29" s="241">
        <v>105.9</v>
      </c>
      <c r="L29" s="241">
        <v>107.5</v>
      </c>
      <c r="M29" s="241">
        <v>107.3</v>
      </c>
      <c r="N29" s="241">
        <v>107</v>
      </c>
      <c r="O29" s="241">
        <v>107.7</v>
      </c>
      <c r="P29" s="241">
        <v>109.2</v>
      </c>
      <c r="Q29" s="242" t="s">
        <v>55</v>
      </c>
      <c r="R29" s="242"/>
    </row>
    <row r="30" spans="1:18" ht="18" customHeight="1">
      <c r="A30" s="243"/>
      <c r="B30" s="237" t="s">
        <v>56</v>
      </c>
      <c r="C30" s="238">
        <v>100</v>
      </c>
      <c r="D30" s="238">
        <v>95.5</v>
      </c>
      <c r="E30" s="238">
        <v>98.7</v>
      </c>
      <c r="F30" s="238">
        <v>97.4</v>
      </c>
      <c r="G30" s="238">
        <v>94.1</v>
      </c>
      <c r="H30" s="238">
        <v>94.1</v>
      </c>
      <c r="I30" s="238">
        <v>91.3</v>
      </c>
      <c r="J30" s="238">
        <v>79.7</v>
      </c>
      <c r="K30" s="238">
        <v>77.599999999999994</v>
      </c>
      <c r="L30" s="238">
        <v>74.900000000000006</v>
      </c>
      <c r="M30" s="238">
        <v>74.099999999999994</v>
      </c>
      <c r="N30" s="238">
        <v>72.900000000000006</v>
      </c>
      <c r="O30" s="238">
        <v>70.3</v>
      </c>
      <c r="P30" s="238">
        <v>70.900000000000006</v>
      </c>
      <c r="Q30" s="244"/>
      <c r="R30" s="240" t="s">
        <v>57</v>
      </c>
    </row>
    <row r="31" spans="1:18" ht="18" customHeight="1">
      <c r="A31" s="243"/>
      <c r="B31" s="237" t="s">
        <v>58</v>
      </c>
      <c r="C31" s="238" t="s">
        <v>87</v>
      </c>
      <c r="D31" s="238" t="s">
        <v>87</v>
      </c>
      <c r="E31" s="238" t="s">
        <v>87</v>
      </c>
      <c r="F31" s="238" t="s">
        <v>87</v>
      </c>
      <c r="G31" s="238" t="s">
        <v>87</v>
      </c>
      <c r="H31" s="238" t="s">
        <v>87</v>
      </c>
      <c r="I31" s="238" t="s">
        <v>87</v>
      </c>
      <c r="J31" s="238" t="s">
        <v>87</v>
      </c>
      <c r="K31" s="238" t="s">
        <v>87</v>
      </c>
      <c r="L31" s="238" t="s">
        <v>87</v>
      </c>
      <c r="M31" s="238" t="s">
        <v>87</v>
      </c>
      <c r="N31" s="238" t="s">
        <v>87</v>
      </c>
      <c r="O31" s="238" t="s">
        <v>87</v>
      </c>
      <c r="P31" s="238" t="s">
        <v>87</v>
      </c>
      <c r="Q31" s="244"/>
      <c r="R31" s="240" t="s">
        <v>59</v>
      </c>
    </row>
    <row r="32" spans="1:18" ht="18" customHeight="1">
      <c r="A32" s="243"/>
      <c r="B32" s="237" t="s">
        <v>60</v>
      </c>
      <c r="C32" s="238">
        <v>100</v>
      </c>
      <c r="D32" s="238">
        <v>98.3</v>
      </c>
      <c r="E32" s="238">
        <v>96.9</v>
      </c>
      <c r="F32" s="238">
        <v>97.1</v>
      </c>
      <c r="G32" s="238">
        <v>96.9</v>
      </c>
      <c r="H32" s="238">
        <v>96.9</v>
      </c>
      <c r="I32" s="238">
        <v>92.9</v>
      </c>
      <c r="J32" s="238">
        <v>89.5</v>
      </c>
      <c r="K32" s="238">
        <v>89.8</v>
      </c>
      <c r="L32" s="238">
        <v>94.8</v>
      </c>
      <c r="M32" s="238">
        <v>95.2</v>
      </c>
      <c r="N32" s="238">
        <v>93.9</v>
      </c>
      <c r="O32" s="238">
        <v>96.6</v>
      </c>
      <c r="P32" s="238">
        <v>98.4</v>
      </c>
      <c r="Q32" s="244"/>
      <c r="R32" s="240" t="s">
        <v>61</v>
      </c>
    </row>
    <row r="33" spans="1:19" ht="18" customHeight="1">
      <c r="A33" s="243"/>
      <c r="B33" s="237" t="s">
        <v>62</v>
      </c>
      <c r="C33" s="238" t="s">
        <v>87</v>
      </c>
      <c r="D33" s="238" t="s">
        <v>87</v>
      </c>
      <c r="E33" s="238" t="s">
        <v>87</v>
      </c>
      <c r="F33" s="238" t="s">
        <v>87</v>
      </c>
      <c r="G33" s="238" t="s">
        <v>87</v>
      </c>
      <c r="H33" s="238" t="s">
        <v>87</v>
      </c>
      <c r="I33" s="238" t="s">
        <v>87</v>
      </c>
      <c r="J33" s="238" t="s">
        <v>87</v>
      </c>
      <c r="K33" s="238" t="s">
        <v>87</v>
      </c>
      <c r="L33" s="238" t="s">
        <v>87</v>
      </c>
      <c r="M33" s="238" t="s">
        <v>87</v>
      </c>
      <c r="N33" s="238" t="s">
        <v>87</v>
      </c>
      <c r="O33" s="238" t="s">
        <v>87</v>
      </c>
      <c r="P33" s="238" t="s">
        <v>87</v>
      </c>
      <c r="Q33" s="244"/>
      <c r="R33" s="240" t="s">
        <v>63</v>
      </c>
    </row>
    <row r="34" spans="1:19" ht="18" customHeight="1">
      <c r="A34" s="243"/>
      <c r="B34" s="237" t="s">
        <v>64</v>
      </c>
      <c r="C34" s="238" t="s">
        <v>87</v>
      </c>
      <c r="D34" s="238" t="s">
        <v>87</v>
      </c>
      <c r="E34" s="238" t="s">
        <v>87</v>
      </c>
      <c r="F34" s="238" t="s">
        <v>87</v>
      </c>
      <c r="G34" s="238" t="s">
        <v>87</v>
      </c>
      <c r="H34" s="238" t="s">
        <v>87</v>
      </c>
      <c r="I34" s="238" t="s">
        <v>87</v>
      </c>
      <c r="J34" s="238" t="s">
        <v>87</v>
      </c>
      <c r="K34" s="238" t="s">
        <v>87</v>
      </c>
      <c r="L34" s="238" t="s">
        <v>87</v>
      </c>
      <c r="M34" s="238" t="s">
        <v>87</v>
      </c>
      <c r="N34" s="238" t="s">
        <v>87</v>
      </c>
      <c r="O34" s="238" t="s">
        <v>87</v>
      </c>
      <c r="P34" s="238" t="s">
        <v>87</v>
      </c>
      <c r="Q34" s="244"/>
      <c r="R34" s="240" t="s">
        <v>65</v>
      </c>
    </row>
    <row r="35" spans="1:19" ht="25.5">
      <c r="A35" s="245"/>
      <c r="B35" s="246" t="s">
        <v>66</v>
      </c>
      <c r="C35" s="247">
        <v>100</v>
      </c>
      <c r="D35" s="247">
        <v>104.1</v>
      </c>
      <c r="E35" s="247">
        <v>108.9</v>
      </c>
      <c r="F35" s="247">
        <v>114</v>
      </c>
      <c r="G35" s="247">
        <v>115.4</v>
      </c>
      <c r="H35" s="247">
        <v>115.4</v>
      </c>
      <c r="I35" s="247">
        <v>115.8</v>
      </c>
      <c r="J35" s="247">
        <v>119.6</v>
      </c>
      <c r="K35" s="247">
        <v>121.9</v>
      </c>
      <c r="L35" s="247">
        <v>124.1</v>
      </c>
      <c r="M35" s="247">
        <v>123.9</v>
      </c>
      <c r="N35" s="247">
        <v>124.2</v>
      </c>
      <c r="O35" s="247">
        <v>125.5</v>
      </c>
      <c r="P35" s="247">
        <v>127.2</v>
      </c>
      <c r="Q35" s="248"/>
      <c r="R35" s="249" t="s">
        <v>67</v>
      </c>
    </row>
    <row r="36" spans="1:19" ht="5.0999999999999996" customHeight="1" thickBot="1">
      <c r="A36" s="250"/>
      <c r="B36" s="251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3"/>
      <c r="N36" s="253"/>
      <c r="O36" s="253"/>
      <c r="P36" s="253"/>
      <c r="Q36" s="254"/>
      <c r="R36" s="255"/>
    </row>
    <row r="37" spans="1:19" s="227" customFormat="1" ht="18" customHeight="1" thickTop="1">
      <c r="A37" s="225" t="s">
        <v>3</v>
      </c>
      <c r="B37" s="226" t="s">
        <v>823</v>
      </c>
      <c r="S37" s="335"/>
    </row>
    <row r="38" spans="1:19" s="227" customFormat="1" ht="16.5" customHeight="1">
      <c r="A38" s="228" t="s">
        <v>1</v>
      </c>
      <c r="B38" s="229" t="s">
        <v>824</v>
      </c>
      <c r="S38" s="335"/>
    </row>
    <row r="39" spans="1:19" ht="10.15" customHeight="1" thickBot="1">
      <c r="A39" s="230"/>
      <c r="C39" s="230"/>
    </row>
    <row r="40" spans="1:19" ht="36" customHeight="1" thickTop="1">
      <c r="A40" s="390" t="s">
        <v>4</v>
      </c>
      <c r="B40" s="390"/>
      <c r="C40" s="233">
        <v>2010</v>
      </c>
      <c r="D40" s="233">
        <v>2011</v>
      </c>
      <c r="E40" s="233">
        <v>2012</v>
      </c>
      <c r="F40" s="233">
        <v>2013</v>
      </c>
      <c r="G40" s="233">
        <v>2014</v>
      </c>
      <c r="H40" s="233">
        <v>2015</v>
      </c>
      <c r="I40" s="233">
        <v>2016</v>
      </c>
      <c r="J40" s="233">
        <v>2017</v>
      </c>
      <c r="K40" s="233">
        <v>2018</v>
      </c>
      <c r="L40" s="233">
        <v>2019</v>
      </c>
      <c r="M40" s="233">
        <v>2020</v>
      </c>
      <c r="N40" s="233">
        <v>2021</v>
      </c>
      <c r="O40" s="233">
        <v>2022</v>
      </c>
      <c r="P40" s="233">
        <v>2023</v>
      </c>
      <c r="Q40" s="391" t="s">
        <v>5</v>
      </c>
      <c r="R40" s="391"/>
    </row>
    <row r="41" spans="1:19" ht="18" customHeight="1">
      <c r="A41" s="392" t="s">
        <v>68</v>
      </c>
      <c r="B41" s="392"/>
      <c r="C41" s="256">
        <v>100</v>
      </c>
      <c r="D41" s="256">
        <v>101.1</v>
      </c>
      <c r="E41" s="256">
        <v>98.5</v>
      </c>
      <c r="F41" s="256">
        <v>98.1</v>
      </c>
      <c r="G41" s="256">
        <v>106</v>
      </c>
      <c r="H41" s="256">
        <v>109.2</v>
      </c>
      <c r="I41" s="256">
        <v>114.8</v>
      </c>
      <c r="J41" s="256">
        <v>123.6</v>
      </c>
      <c r="K41" s="256">
        <v>126.9</v>
      </c>
      <c r="L41" s="256">
        <v>128.30000000000001</v>
      </c>
      <c r="M41" s="256">
        <v>130</v>
      </c>
      <c r="N41" s="256">
        <v>130.5</v>
      </c>
      <c r="O41" s="256">
        <v>131.69999999999999</v>
      </c>
      <c r="P41" s="256">
        <v>136.9</v>
      </c>
      <c r="Q41" s="393" t="s">
        <v>69</v>
      </c>
      <c r="R41" s="393"/>
    </row>
    <row r="42" spans="1:19" ht="16.149999999999999" customHeight="1">
      <c r="A42" s="257"/>
      <c r="B42" s="246" t="s">
        <v>662</v>
      </c>
      <c r="C42" s="238">
        <v>100</v>
      </c>
      <c r="D42" s="238">
        <v>101.1</v>
      </c>
      <c r="E42" s="238">
        <v>98.5</v>
      </c>
      <c r="F42" s="238">
        <v>98.1</v>
      </c>
      <c r="G42" s="238">
        <v>106</v>
      </c>
      <c r="H42" s="238">
        <v>109.2</v>
      </c>
      <c r="I42" s="238">
        <v>114.8</v>
      </c>
      <c r="J42" s="238">
        <v>123.6</v>
      </c>
      <c r="K42" s="238">
        <v>126.9</v>
      </c>
      <c r="L42" s="238">
        <v>128.30000000000001</v>
      </c>
      <c r="M42" s="238">
        <v>130</v>
      </c>
      <c r="N42" s="238">
        <v>130.5</v>
      </c>
      <c r="O42" s="238">
        <v>131.69999999999999</v>
      </c>
      <c r="P42" s="238">
        <v>136.9</v>
      </c>
      <c r="Q42" s="239"/>
      <c r="R42" s="240" t="s">
        <v>71</v>
      </c>
    </row>
    <row r="43" spans="1:19" ht="16.149999999999999" customHeight="1">
      <c r="A43" s="236"/>
      <c r="B43" s="237" t="s">
        <v>72</v>
      </c>
      <c r="C43" s="238" t="s">
        <v>87</v>
      </c>
      <c r="D43" s="238" t="s">
        <v>87</v>
      </c>
      <c r="E43" s="238" t="s">
        <v>87</v>
      </c>
      <c r="F43" s="238" t="s">
        <v>87</v>
      </c>
      <c r="G43" s="238" t="s">
        <v>87</v>
      </c>
      <c r="H43" s="238" t="s">
        <v>87</v>
      </c>
      <c r="I43" s="238" t="s">
        <v>87</v>
      </c>
      <c r="J43" s="238" t="s">
        <v>87</v>
      </c>
      <c r="K43" s="238" t="s">
        <v>87</v>
      </c>
      <c r="L43" s="238" t="s">
        <v>87</v>
      </c>
      <c r="M43" s="238" t="s">
        <v>87</v>
      </c>
      <c r="N43" s="238" t="s">
        <v>87</v>
      </c>
      <c r="O43" s="238" t="s">
        <v>87</v>
      </c>
      <c r="P43" s="238" t="s">
        <v>87</v>
      </c>
      <c r="Q43" s="239"/>
      <c r="R43" s="240" t="s">
        <v>73</v>
      </c>
    </row>
    <row r="44" spans="1:19" ht="16.149999999999999" customHeight="1">
      <c r="A44" s="236"/>
      <c r="B44" s="237" t="s">
        <v>74</v>
      </c>
      <c r="C44" s="238" t="s">
        <v>87</v>
      </c>
      <c r="D44" s="238" t="s">
        <v>87</v>
      </c>
      <c r="E44" s="238" t="s">
        <v>87</v>
      </c>
      <c r="F44" s="238" t="s">
        <v>87</v>
      </c>
      <c r="G44" s="238" t="s">
        <v>87</v>
      </c>
      <c r="H44" s="238" t="s">
        <v>87</v>
      </c>
      <c r="I44" s="238" t="s">
        <v>87</v>
      </c>
      <c r="J44" s="238" t="s">
        <v>87</v>
      </c>
      <c r="K44" s="238" t="s">
        <v>87</v>
      </c>
      <c r="L44" s="238" t="s">
        <v>87</v>
      </c>
      <c r="M44" s="238" t="s">
        <v>87</v>
      </c>
      <c r="N44" s="238" t="s">
        <v>87</v>
      </c>
      <c r="O44" s="238" t="s">
        <v>87</v>
      </c>
      <c r="P44" s="238" t="s">
        <v>87</v>
      </c>
      <c r="Q44" s="239"/>
      <c r="R44" s="240" t="s">
        <v>75</v>
      </c>
    </row>
    <row r="45" spans="1:19" ht="18" customHeight="1">
      <c r="A45" s="386" t="s">
        <v>76</v>
      </c>
      <c r="B45" s="386"/>
      <c r="C45" s="235">
        <v>100</v>
      </c>
      <c r="D45" s="235">
        <v>104.6</v>
      </c>
      <c r="E45" s="235">
        <v>105.1</v>
      </c>
      <c r="F45" s="235">
        <v>107.3</v>
      </c>
      <c r="G45" s="235">
        <v>113</v>
      </c>
      <c r="H45" s="235">
        <v>105.6</v>
      </c>
      <c r="I45" s="235">
        <v>98.2</v>
      </c>
      <c r="J45" s="235">
        <v>113.6</v>
      </c>
      <c r="K45" s="235">
        <v>116</v>
      </c>
      <c r="L45" s="235">
        <v>111.9</v>
      </c>
      <c r="M45" s="235">
        <v>97.4</v>
      </c>
      <c r="N45" s="235">
        <v>111.8</v>
      </c>
      <c r="O45" s="235">
        <v>120.3</v>
      </c>
      <c r="P45" s="235">
        <v>117.5</v>
      </c>
      <c r="Q45" s="387" t="s">
        <v>152</v>
      </c>
      <c r="R45" s="387"/>
    </row>
    <row r="46" spans="1:19" ht="16.149999999999999" customHeight="1">
      <c r="A46" s="236"/>
      <c r="B46" s="237" t="s">
        <v>663</v>
      </c>
      <c r="C46" s="238">
        <v>100</v>
      </c>
      <c r="D46" s="238">
        <v>100.3</v>
      </c>
      <c r="E46" s="238">
        <v>100.5</v>
      </c>
      <c r="F46" s="238">
        <v>100.6</v>
      </c>
      <c r="G46" s="238">
        <v>101.8</v>
      </c>
      <c r="H46" s="238">
        <v>102.6</v>
      </c>
      <c r="I46" s="238">
        <v>104.1</v>
      </c>
      <c r="J46" s="238">
        <v>107.2</v>
      </c>
      <c r="K46" s="238">
        <v>107.2</v>
      </c>
      <c r="L46" s="238">
        <v>107.2</v>
      </c>
      <c r="M46" s="238">
        <v>107.1</v>
      </c>
      <c r="N46" s="238">
        <v>107.1</v>
      </c>
      <c r="O46" s="238">
        <v>108.4</v>
      </c>
      <c r="P46" s="238">
        <v>110.8</v>
      </c>
      <c r="Q46" s="239"/>
      <c r="R46" s="240" t="s">
        <v>79</v>
      </c>
    </row>
    <row r="47" spans="1:19" ht="16.149999999999999" customHeight="1">
      <c r="A47" s="258"/>
      <c r="B47" s="237" t="s">
        <v>80</v>
      </c>
      <c r="C47" s="238">
        <v>100</v>
      </c>
      <c r="D47" s="238">
        <v>106.7</v>
      </c>
      <c r="E47" s="238">
        <v>107.3</v>
      </c>
      <c r="F47" s="238">
        <v>110.1</v>
      </c>
      <c r="G47" s="238">
        <v>118.4</v>
      </c>
      <c r="H47" s="238">
        <v>107.9</v>
      </c>
      <c r="I47" s="238">
        <v>97.6</v>
      </c>
      <c r="J47" s="238">
        <v>117.6</v>
      </c>
      <c r="K47" s="238">
        <v>120.8</v>
      </c>
      <c r="L47" s="238">
        <v>115.6</v>
      </c>
      <c r="M47" s="238">
        <v>97.3</v>
      </c>
      <c r="N47" s="238">
        <v>114.9</v>
      </c>
      <c r="O47" s="238">
        <v>124.8</v>
      </c>
      <c r="P47" s="238">
        <v>121.1</v>
      </c>
      <c r="Q47" s="259"/>
      <c r="R47" s="240" t="s">
        <v>81</v>
      </c>
    </row>
    <row r="48" spans="1:19" ht="16.149999999999999" customHeight="1">
      <c r="A48" s="236"/>
      <c r="B48" s="237" t="s">
        <v>82</v>
      </c>
      <c r="C48" s="238">
        <v>100</v>
      </c>
      <c r="D48" s="238">
        <v>99.2</v>
      </c>
      <c r="E48" s="238">
        <v>99.8</v>
      </c>
      <c r="F48" s="238">
        <v>101.2</v>
      </c>
      <c r="G48" s="238">
        <v>99.9</v>
      </c>
      <c r="H48" s="238">
        <v>98.5</v>
      </c>
      <c r="I48" s="238">
        <v>100.1</v>
      </c>
      <c r="J48" s="238">
        <v>99.4</v>
      </c>
      <c r="K48" s="238">
        <v>99.6</v>
      </c>
      <c r="L48" s="238">
        <v>100.4</v>
      </c>
      <c r="M48" s="238">
        <v>103.9</v>
      </c>
      <c r="N48" s="238">
        <v>105.5</v>
      </c>
      <c r="O48" s="238">
        <v>108.9</v>
      </c>
      <c r="P48" s="238">
        <v>109</v>
      </c>
      <c r="Q48" s="239"/>
      <c r="R48" s="240" t="s">
        <v>83</v>
      </c>
    </row>
    <row r="49" spans="1:18" ht="18" customHeight="1">
      <c r="A49" s="386" t="s">
        <v>84</v>
      </c>
      <c r="B49" s="386"/>
      <c r="C49" s="235">
        <v>100</v>
      </c>
      <c r="D49" s="235">
        <v>100</v>
      </c>
      <c r="E49" s="235">
        <v>100</v>
      </c>
      <c r="F49" s="235">
        <v>100</v>
      </c>
      <c r="G49" s="235">
        <v>100</v>
      </c>
      <c r="H49" s="235">
        <v>103.5</v>
      </c>
      <c r="I49" s="235">
        <v>101.8</v>
      </c>
      <c r="J49" s="235">
        <v>101.2</v>
      </c>
      <c r="K49" s="235">
        <v>100.2</v>
      </c>
      <c r="L49" s="235">
        <v>99.6</v>
      </c>
      <c r="M49" s="235">
        <v>100.3</v>
      </c>
      <c r="N49" s="235">
        <v>100.3</v>
      </c>
      <c r="O49" s="235">
        <v>99.7</v>
      </c>
      <c r="P49" s="235">
        <v>97.2</v>
      </c>
      <c r="Q49" s="387" t="s">
        <v>153</v>
      </c>
      <c r="R49" s="387"/>
    </row>
    <row r="50" spans="1:18" ht="18" customHeight="1">
      <c r="A50" s="236"/>
      <c r="B50" s="237" t="s">
        <v>86</v>
      </c>
      <c r="C50" s="238" t="s">
        <v>87</v>
      </c>
      <c r="D50" s="238" t="s">
        <v>87</v>
      </c>
      <c r="E50" s="238" t="s">
        <v>87</v>
      </c>
      <c r="F50" s="238" t="s">
        <v>87</v>
      </c>
      <c r="G50" s="238" t="s">
        <v>87</v>
      </c>
      <c r="H50" s="238" t="s">
        <v>87</v>
      </c>
      <c r="I50" s="238" t="s">
        <v>87</v>
      </c>
      <c r="J50" s="238" t="s">
        <v>87</v>
      </c>
      <c r="K50" s="238" t="s">
        <v>87</v>
      </c>
      <c r="L50" s="238" t="s">
        <v>87</v>
      </c>
      <c r="M50" s="238" t="s">
        <v>87</v>
      </c>
      <c r="N50" s="238" t="s">
        <v>87</v>
      </c>
      <c r="O50" s="238" t="s">
        <v>87</v>
      </c>
      <c r="P50" s="238" t="s">
        <v>87</v>
      </c>
      <c r="Q50" s="239"/>
      <c r="R50" s="260" t="s">
        <v>88</v>
      </c>
    </row>
    <row r="51" spans="1:18" ht="18" customHeight="1">
      <c r="A51" s="258"/>
      <c r="B51" s="237" t="s">
        <v>89</v>
      </c>
      <c r="C51" s="238" t="s">
        <v>87</v>
      </c>
      <c r="D51" s="238" t="s">
        <v>87</v>
      </c>
      <c r="E51" s="238" t="s">
        <v>87</v>
      </c>
      <c r="F51" s="238" t="s">
        <v>87</v>
      </c>
      <c r="G51" s="238" t="s">
        <v>87</v>
      </c>
      <c r="H51" s="238" t="s">
        <v>87</v>
      </c>
      <c r="I51" s="238">
        <v>102.2</v>
      </c>
      <c r="J51" s="238">
        <v>95.4</v>
      </c>
      <c r="K51" s="238">
        <v>92.8</v>
      </c>
      <c r="L51" s="238">
        <v>83</v>
      </c>
      <c r="M51" s="238">
        <v>83</v>
      </c>
      <c r="N51" s="238">
        <v>83</v>
      </c>
      <c r="O51" s="238">
        <v>79.2</v>
      </c>
      <c r="P51" s="238">
        <v>78.900000000000006</v>
      </c>
      <c r="Q51" s="259"/>
      <c r="R51" s="240" t="s">
        <v>90</v>
      </c>
    </row>
    <row r="52" spans="1:18" ht="18" customHeight="1">
      <c r="A52" s="236"/>
      <c r="B52" s="237" t="s">
        <v>91</v>
      </c>
      <c r="C52" s="238">
        <v>100</v>
      </c>
      <c r="D52" s="238">
        <v>100</v>
      </c>
      <c r="E52" s="238">
        <v>100</v>
      </c>
      <c r="F52" s="238">
        <v>100</v>
      </c>
      <c r="G52" s="238">
        <v>100</v>
      </c>
      <c r="H52" s="238">
        <v>103.5</v>
      </c>
      <c r="I52" s="238">
        <v>101.8</v>
      </c>
      <c r="J52" s="238">
        <v>101.8</v>
      </c>
      <c r="K52" s="238">
        <v>101.1</v>
      </c>
      <c r="L52" s="238">
        <v>102.1</v>
      </c>
      <c r="M52" s="238">
        <v>102.9</v>
      </c>
      <c r="N52" s="238">
        <v>102.9</v>
      </c>
      <c r="O52" s="238">
        <v>102.9</v>
      </c>
      <c r="P52" s="238">
        <v>99.9</v>
      </c>
      <c r="Q52" s="239"/>
      <c r="R52" s="240" t="s">
        <v>92</v>
      </c>
    </row>
    <row r="53" spans="1:18" ht="18" customHeight="1">
      <c r="A53" s="386" t="s">
        <v>93</v>
      </c>
      <c r="B53" s="386"/>
      <c r="C53" s="235">
        <v>100</v>
      </c>
      <c r="D53" s="235">
        <v>105.4</v>
      </c>
      <c r="E53" s="235">
        <v>110.1</v>
      </c>
      <c r="F53" s="235">
        <v>110.7</v>
      </c>
      <c r="G53" s="235">
        <v>114.7</v>
      </c>
      <c r="H53" s="235">
        <v>115.3</v>
      </c>
      <c r="I53" s="235">
        <v>117.5</v>
      </c>
      <c r="J53" s="235">
        <v>118.6</v>
      </c>
      <c r="K53" s="235">
        <v>117.7</v>
      </c>
      <c r="L53" s="235">
        <v>118.2</v>
      </c>
      <c r="M53" s="235">
        <v>118.2</v>
      </c>
      <c r="N53" s="235">
        <v>121.6</v>
      </c>
      <c r="O53" s="235">
        <v>121.9</v>
      </c>
      <c r="P53" s="235">
        <v>122.1</v>
      </c>
      <c r="Q53" s="387" t="s">
        <v>94</v>
      </c>
      <c r="R53" s="387"/>
    </row>
    <row r="54" spans="1:18" ht="27">
      <c r="A54" s="236"/>
      <c r="B54" s="237" t="s">
        <v>95</v>
      </c>
      <c r="C54" s="238">
        <v>100</v>
      </c>
      <c r="D54" s="238">
        <v>96.7</v>
      </c>
      <c r="E54" s="238">
        <v>94.1</v>
      </c>
      <c r="F54" s="238">
        <v>92.1</v>
      </c>
      <c r="G54" s="238">
        <v>93.9</v>
      </c>
      <c r="H54" s="238">
        <v>87.7</v>
      </c>
      <c r="I54" s="238">
        <v>79.900000000000006</v>
      </c>
      <c r="J54" s="238">
        <v>76.3</v>
      </c>
      <c r="K54" s="238">
        <v>76.3</v>
      </c>
      <c r="L54" s="238">
        <v>75.3</v>
      </c>
      <c r="M54" s="238">
        <v>76.3</v>
      </c>
      <c r="N54" s="238">
        <v>76.3</v>
      </c>
      <c r="O54" s="238">
        <v>79.3</v>
      </c>
      <c r="P54" s="238">
        <v>73.3</v>
      </c>
      <c r="Q54" s="239"/>
      <c r="R54" s="240" t="s">
        <v>96</v>
      </c>
    </row>
    <row r="55" spans="1:18" ht="25.5">
      <c r="A55" s="236"/>
      <c r="B55" s="237" t="s">
        <v>97</v>
      </c>
      <c r="C55" s="238" t="s">
        <v>87</v>
      </c>
      <c r="D55" s="238" t="s">
        <v>87</v>
      </c>
      <c r="E55" s="238" t="s">
        <v>87</v>
      </c>
      <c r="F55" s="238" t="s">
        <v>87</v>
      </c>
      <c r="G55" s="238" t="s">
        <v>87</v>
      </c>
      <c r="H55" s="238" t="s">
        <v>87</v>
      </c>
      <c r="I55" s="238" t="s">
        <v>87</v>
      </c>
      <c r="J55" s="238" t="s">
        <v>87</v>
      </c>
      <c r="K55" s="238">
        <v>118.6</v>
      </c>
      <c r="L55" s="238">
        <v>118.6</v>
      </c>
      <c r="M55" s="238">
        <v>118.6</v>
      </c>
      <c r="N55" s="238">
        <v>118.6</v>
      </c>
      <c r="O55" s="238">
        <v>118.6</v>
      </c>
      <c r="P55" s="238">
        <v>118.6</v>
      </c>
      <c r="Q55" s="239"/>
      <c r="R55" s="240" t="s">
        <v>98</v>
      </c>
    </row>
    <row r="56" spans="1:18" ht="25.5">
      <c r="A56" s="236"/>
      <c r="B56" s="237" t="s">
        <v>99</v>
      </c>
      <c r="C56" s="238" t="s">
        <v>87</v>
      </c>
      <c r="D56" s="238" t="s">
        <v>87</v>
      </c>
      <c r="E56" s="238" t="s">
        <v>87</v>
      </c>
      <c r="F56" s="238" t="s">
        <v>87</v>
      </c>
      <c r="G56" s="238" t="s">
        <v>87</v>
      </c>
      <c r="H56" s="238" t="s">
        <v>87</v>
      </c>
      <c r="I56" s="238">
        <v>116</v>
      </c>
      <c r="J56" s="238">
        <v>112.8</v>
      </c>
      <c r="K56" s="238">
        <v>109.6</v>
      </c>
      <c r="L56" s="238">
        <v>106.8</v>
      </c>
      <c r="M56" s="238">
        <v>106.8</v>
      </c>
      <c r="N56" s="238">
        <v>111.2</v>
      </c>
      <c r="O56" s="238">
        <v>113.7</v>
      </c>
      <c r="P56" s="238">
        <v>116.4</v>
      </c>
      <c r="Q56" s="239"/>
      <c r="R56" s="240" t="s">
        <v>100</v>
      </c>
    </row>
    <row r="57" spans="1:18" ht="16.149999999999999" customHeight="1">
      <c r="A57" s="236"/>
      <c r="B57" s="237" t="s">
        <v>101</v>
      </c>
      <c r="C57" s="238">
        <v>100</v>
      </c>
      <c r="D57" s="238">
        <v>107.8</v>
      </c>
      <c r="E57" s="238">
        <v>113.8</v>
      </c>
      <c r="F57" s="238">
        <v>114.4</v>
      </c>
      <c r="G57" s="238">
        <v>119.7</v>
      </c>
      <c r="H57" s="238">
        <v>121.2</v>
      </c>
      <c r="I57" s="238">
        <v>125.4</v>
      </c>
      <c r="J57" s="238">
        <v>128.5</v>
      </c>
      <c r="K57" s="238">
        <v>127.8</v>
      </c>
      <c r="L57" s="238">
        <v>129.4</v>
      </c>
      <c r="M57" s="238">
        <v>129.1</v>
      </c>
      <c r="N57" s="238">
        <v>133.19999999999999</v>
      </c>
      <c r="O57" s="238">
        <v>132.30000000000001</v>
      </c>
      <c r="P57" s="238">
        <v>132.80000000000001</v>
      </c>
      <c r="Q57" s="239"/>
      <c r="R57" s="240" t="s">
        <v>102</v>
      </c>
    </row>
    <row r="58" spans="1:18" ht="16.149999999999999" customHeight="1">
      <c r="A58" s="237"/>
      <c r="B58" s="237" t="s">
        <v>103</v>
      </c>
      <c r="C58" s="238">
        <v>100</v>
      </c>
      <c r="D58" s="238">
        <v>100</v>
      </c>
      <c r="E58" s="238">
        <v>103.1</v>
      </c>
      <c r="F58" s="238">
        <v>105.3</v>
      </c>
      <c r="G58" s="238">
        <v>105.3</v>
      </c>
      <c r="H58" s="238">
        <v>105.1</v>
      </c>
      <c r="I58" s="238">
        <v>105.3</v>
      </c>
      <c r="J58" s="238">
        <v>105.3</v>
      </c>
      <c r="K58" s="238">
        <v>105.3</v>
      </c>
      <c r="L58" s="238">
        <v>110.9</v>
      </c>
      <c r="M58" s="238">
        <v>112</v>
      </c>
      <c r="N58" s="238">
        <v>112</v>
      </c>
      <c r="O58" s="238">
        <v>112</v>
      </c>
      <c r="P58" s="238">
        <v>112</v>
      </c>
      <c r="Q58" s="261"/>
      <c r="R58" s="240" t="s">
        <v>104</v>
      </c>
    </row>
    <row r="59" spans="1:18" ht="16.149999999999999" customHeight="1">
      <c r="A59" s="237"/>
      <c r="B59" s="237" t="s">
        <v>105</v>
      </c>
      <c r="C59" s="238">
        <v>100</v>
      </c>
      <c r="D59" s="238">
        <v>100</v>
      </c>
      <c r="E59" s="238">
        <v>100</v>
      </c>
      <c r="F59" s="238">
        <v>100</v>
      </c>
      <c r="G59" s="238">
        <v>100</v>
      </c>
      <c r="H59" s="238">
        <v>100</v>
      </c>
      <c r="I59" s="238" t="s">
        <v>87</v>
      </c>
      <c r="J59" s="238" t="s">
        <v>87</v>
      </c>
      <c r="K59" s="238" t="s">
        <v>87</v>
      </c>
      <c r="L59" s="238" t="s">
        <v>87</v>
      </c>
      <c r="M59" s="238" t="s">
        <v>87</v>
      </c>
      <c r="N59" s="238" t="s">
        <v>87</v>
      </c>
      <c r="O59" s="238" t="s">
        <v>87</v>
      </c>
      <c r="P59" s="238" t="s">
        <v>87</v>
      </c>
      <c r="Q59" s="261"/>
      <c r="R59" s="240" t="s">
        <v>106</v>
      </c>
    </row>
    <row r="60" spans="1:18" ht="18" customHeight="1">
      <c r="A60" s="386" t="s">
        <v>107</v>
      </c>
      <c r="B60" s="386"/>
      <c r="C60" s="241">
        <v>100</v>
      </c>
      <c r="D60" s="241">
        <v>101.6</v>
      </c>
      <c r="E60" s="241">
        <v>105.6</v>
      </c>
      <c r="F60" s="241">
        <v>119.1</v>
      </c>
      <c r="G60" s="241">
        <v>122.4</v>
      </c>
      <c r="H60" s="241">
        <v>126.2</v>
      </c>
      <c r="I60" s="241">
        <v>126.3</v>
      </c>
      <c r="J60" s="241">
        <v>126.3</v>
      </c>
      <c r="K60" s="241">
        <v>129.4</v>
      </c>
      <c r="L60" s="241">
        <v>130</v>
      </c>
      <c r="M60" s="241">
        <v>130.19999999999999</v>
      </c>
      <c r="N60" s="241">
        <v>130.19999999999999</v>
      </c>
      <c r="O60" s="241">
        <v>130.19999999999999</v>
      </c>
      <c r="P60" s="241">
        <v>132.4</v>
      </c>
      <c r="Q60" s="387" t="s">
        <v>154</v>
      </c>
      <c r="R60" s="387"/>
    </row>
    <row r="61" spans="1:18" ht="18" customHeight="1">
      <c r="A61" s="243"/>
      <c r="B61" s="237" t="s">
        <v>664</v>
      </c>
      <c r="C61" s="238">
        <v>100</v>
      </c>
      <c r="D61" s="238">
        <v>102</v>
      </c>
      <c r="E61" s="238">
        <v>107</v>
      </c>
      <c r="F61" s="238">
        <v>125.2</v>
      </c>
      <c r="G61" s="238">
        <v>128.69999999999999</v>
      </c>
      <c r="H61" s="238">
        <v>133.6</v>
      </c>
      <c r="I61" s="238">
        <v>133.6</v>
      </c>
      <c r="J61" s="238">
        <v>133.6</v>
      </c>
      <c r="K61" s="238">
        <v>138</v>
      </c>
      <c r="L61" s="238">
        <v>138.80000000000001</v>
      </c>
      <c r="M61" s="238">
        <v>139.1</v>
      </c>
      <c r="N61" s="238">
        <v>139.1</v>
      </c>
      <c r="O61" s="238">
        <v>139.1</v>
      </c>
      <c r="P61" s="238">
        <v>142.30000000000001</v>
      </c>
      <c r="Q61" s="244"/>
      <c r="R61" s="240" t="s">
        <v>110</v>
      </c>
    </row>
    <row r="62" spans="1:18" ht="18" customHeight="1">
      <c r="A62" s="243"/>
      <c r="B62" s="237" t="s">
        <v>111</v>
      </c>
      <c r="C62" s="238">
        <v>100</v>
      </c>
      <c r="D62" s="238">
        <v>100.8</v>
      </c>
      <c r="E62" s="238">
        <v>103</v>
      </c>
      <c r="F62" s="238">
        <v>107</v>
      </c>
      <c r="G62" s="238">
        <v>109.8</v>
      </c>
      <c r="H62" s="238">
        <v>111.5</v>
      </c>
      <c r="I62" s="238" t="s">
        <v>87</v>
      </c>
      <c r="J62" s="238" t="s">
        <v>87</v>
      </c>
      <c r="K62" s="238" t="s">
        <v>87</v>
      </c>
      <c r="L62" s="238" t="s">
        <v>87</v>
      </c>
      <c r="M62" s="238" t="s">
        <v>87</v>
      </c>
      <c r="N62" s="238" t="s">
        <v>87</v>
      </c>
      <c r="O62" s="238" t="s">
        <v>87</v>
      </c>
      <c r="P62" s="238" t="s">
        <v>87</v>
      </c>
      <c r="Q62" s="244"/>
      <c r="R62" s="240" t="s">
        <v>112</v>
      </c>
    </row>
    <row r="63" spans="1:18" ht="18" customHeight="1">
      <c r="A63" s="243"/>
      <c r="B63" s="237" t="s">
        <v>113</v>
      </c>
      <c r="C63" s="238" t="s">
        <v>87</v>
      </c>
      <c r="D63" s="238" t="s">
        <v>87</v>
      </c>
      <c r="E63" s="238" t="s">
        <v>87</v>
      </c>
      <c r="F63" s="238" t="s">
        <v>87</v>
      </c>
      <c r="G63" s="238" t="s">
        <v>87</v>
      </c>
      <c r="H63" s="238" t="s">
        <v>87</v>
      </c>
      <c r="I63" s="238">
        <v>126.3</v>
      </c>
      <c r="J63" s="238">
        <v>126.3</v>
      </c>
      <c r="K63" s="238">
        <v>126.3</v>
      </c>
      <c r="L63" s="238">
        <v>126.3</v>
      </c>
      <c r="M63" s="238">
        <v>126.3</v>
      </c>
      <c r="N63" s="238">
        <v>126.3</v>
      </c>
      <c r="O63" s="238">
        <v>126.3</v>
      </c>
      <c r="P63" s="238">
        <v>126.3</v>
      </c>
      <c r="Q63" s="244"/>
      <c r="R63" s="240" t="s">
        <v>114</v>
      </c>
    </row>
    <row r="64" spans="1:18" ht="18" customHeight="1">
      <c r="A64" s="243"/>
      <c r="B64" s="237" t="s">
        <v>115</v>
      </c>
      <c r="C64" s="238" t="s">
        <v>87</v>
      </c>
      <c r="D64" s="238" t="s">
        <v>87</v>
      </c>
      <c r="E64" s="238" t="s">
        <v>87</v>
      </c>
      <c r="F64" s="238" t="s">
        <v>87</v>
      </c>
      <c r="G64" s="238" t="s">
        <v>87</v>
      </c>
      <c r="H64" s="238" t="s">
        <v>87</v>
      </c>
      <c r="I64" s="238" t="s">
        <v>87</v>
      </c>
      <c r="J64" s="238" t="s">
        <v>87</v>
      </c>
      <c r="K64" s="238" t="s">
        <v>87</v>
      </c>
      <c r="L64" s="238" t="s">
        <v>87</v>
      </c>
      <c r="M64" s="238" t="s">
        <v>87</v>
      </c>
      <c r="N64" s="238" t="s">
        <v>87</v>
      </c>
      <c r="O64" s="238" t="s">
        <v>87</v>
      </c>
      <c r="P64" s="238" t="s">
        <v>87</v>
      </c>
      <c r="Q64" s="244"/>
      <c r="R64" s="240" t="s">
        <v>116</v>
      </c>
    </row>
    <row r="65" spans="1:18" ht="18" customHeight="1">
      <c r="A65" s="243"/>
      <c r="B65" s="237" t="s">
        <v>117</v>
      </c>
      <c r="C65" s="238" t="s">
        <v>87</v>
      </c>
      <c r="D65" s="238" t="s">
        <v>87</v>
      </c>
      <c r="E65" s="238" t="s">
        <v>87</v>
      </c>
      <c r="F65" s="238" t="s">
        <v>87</v>
      </c>
      <c r="G65" s="238" t="s">
        <v>87</v>
      </c>
      <c r="H65" s="238" t="s">
        <v>87</v>
      </c>
      <c r="I65" s="238" t="s">
        <v>87</v>
      </c>
      <c r="J65" s="238" t="s">
        <v>87</v>
      </c>
      <c r="K65" s="238" t="s">
        <v>87</v>
      </c>
      <c r="L65" s="238" t="s">
        <v>87</v>
      </c>
      <c r="M65" s="238" t="s">
        <v>87</v>
      </c>
      <c r="N65" s="238" t="s">
        <v>87</v>
      </c>
      <c r="O65" s="238" t="s">
        <v>87</v>
      </c>
      <c r="P65" s="238" t="s">
        <v>87</v>
      </c>
      <c r="Q65" s="244"/>
      <c r="R65" s="240" t="s">
        <v>118</v>
      </c>
    </row>
    <row r="66" spans="1:18" ht="18" customHeight="1">
      <c r="A66" s="386" t="s">
        <v>119</v>
      </c>
      <c r="B66" s="386"/>
      <c r="C66" s="241">
        <v>100</v>
      </c>
      <c r="D66" s="241">
        <v>106.4</v>
      </c>
      <c r="E66" s="241">
        <v>107.8</v>
      </c>
      <c r="F66" s="241">
        <v>114.7</v>
      </c>
      <c r="G66" s="241">
        <v>125.3</v>
      </c>
      <c r="H66" s="241">
        <v>127.4</v>
      </c>
      <c r="I66" s="241">
        <v>127.6</v>
      </c>
      <c r="J66" s="241">
        <v>127</v>
      </c>
      <c r="K66" s="241">
        <v>127.9</v>
      </c>
      <c r="L66" s="241">
        <v>129</v>
      </c>
      <c r="M66" s="241">
        <v>126.4</v>
      </c>
      <c r="N66" s="241">
        <v>125.8</v>
      </c>
      <c r="O66" s="241">
        <v>128.6</v>
      </c>
      <c r="P66" s="241">
        <v>136.19999999999999</v>
      </c>
      <c r="Q66" s="387" t="s">
        <v>120</v>
      </c>
      <c r="R66" s="387"/>
    </row>
    <row r="67" spans="1:18" ht="18" customHeight="1">
      <c r="A67" s="243"/>
      <c r="B67" s="237" t="s">
        <v>121</v>
      </c>
      <c r="C67" s="238">
        <v>100</v>
      </c>
      <c r="D67" s="238">
        <v>107.1</v>
      </c>
      <c r="E67" s="238">
        <v>108.6</v>
      </c>
      <c r="F67" s="238">
        <v>116</v>
      </c>
      <c r="G67" s="238">
        <v>128.5</v>
      </c>
      <c r="H67" s="238">
        <v>130.69999999999999</v>
      </c>
      <c r="I67" s="238">
        <v>130.9</v>
      </c>
      <c r="J67" s="238">
        <v>130.30000000000001</v>
      </c>
      <c r="K67" s="238">
        <v>131.80000000000001</v>
      </c>
      <c r="L67" s="238">
        <v>132.4</v>
      </c>
      <c r="M67" s="238">
        <v>132.19999999999999</v>
      </c>
      <c r="N67" s="238">
        <v>132.30000000000001</v>
      </c>
      <c r="O67" s="238">
        <v>140.4</v>
      </c>
      <c r="P67" s="238">
        <v>148.80000000000001</v>
      </c>
      <c r="Q67" s="244"/>
      <c r="R67" s="240" t="s">
        <v>122</v>
      </c>
    </row>
    <row r="68" spans="1:18" ht="18" customHeight="1">
      <c r="A68" s="243"/>
      <c r="B68" s="237" t="s">
        <v>123</v>
      </c>
      <c r="C68" s="238">
        <v>100</v>
      </c>
      <c r="D68" s="238">
        <v>102.7</v>
      </c>
      <c r="E68" s="238">
        <v>104.3</v>
      </c>
      <c r="F68" s="238">
        <v>108.2</v>
      </c>
      <c r="G68" s="238">
        <v>108.7</v>
      </c>
      <c r="H68" s="238">
        <v>109.6</v>
      </c>
      <c r="I68" s="238" t="s">
        <v>87</v>
      </c>
      <c r="J68" s="238" t="s">
        <v>87</v>
      </c>
      <c r="K68" s="238">
        <v>126.9</v>
      </c>
      <c r="L68" s="238">
        <v>128.9</v>
      </c>
      <c r="M68" s="238">
        <v>122.1</v>
      </c>
      <c r="N68" s="238">
        <v>120.4</v>
      </c>
      <c r="O68" s="238">
        <v>114.6</v>
      </c>
      <c r="P68" s="238">
        <v>120.9</v>
      </c>
      <c r="Q68" s="244"/>
      <c r="R68" s="240" t="s">
        <v>124</v>
      </c>
    </row>
    <row r="69" spans="1:18" ht="18" customHeight="1">
      <c r="A69" s="386" t="s">
        <v>125</v>
      </c>
      <c r="B69" s="386"/>
      <c r="C69" s="241">
        <v>100</v>
      </c>
      <c r="D69" s="241">
        <v>100</v>
      </c>
      <c r="E69" s="241">
        <v>100.3</v>
      </c>
      <c r="F69" s="241">
        <v>102.6</v>
      </c>
      <c r="G69" s="241">
        <v>103.7</v>
      </c>
      <c r="H69" s="241">
        <v>106</v>
      </c>
      <c r="I69" s="241">
        <v>105.7</v>
      </c>
      <c r="J69" s="241">
        <v>104.5</v>
      </c>
      <c r="K69" s="241">
        <v>106</v>
      </c>
      <c r="L69" s="241">
        <v>109.3</v>
      </c>
      <c r="M69" s="241">
        <v>111.8</v>
      </c>
      <c r="N69" s="241">
        <v>113.2</v>
      </c>
      <c r="O69" s="241">
        <v>113.5</v>
      </c>
      <c r="P69" s="241">
        <v>115.7</v>
      </c>
      <c r="Q69" s="387" t="s">
        <v>126</v>
      </c>
      <c r="R69" s="387"/>
    </row>
    <row r="70" spans="1:18" ht="18" customHeight="1">
      <c r="A70" s="243"/>
      <c r="B70" s="237" t="s">
        <v>127</v>
      </c>
      <c r="C70" s="238">
        <v>100</v>
      </c>
      <c r="D70" s="238">
        <v>99.9</v>
      </c>
      <c r="E70" s="238">
        <v>100.2</v>
      </c>
      <c r="F70" s="238">
        <v>103.4</v>
      </c>
      <c r="G70" s="238">
        <v>104.6</v>
      </c>
      <c r="H70" s="238">
        <v>107</v>
      </c>
      <c r="I70" s="238">
        <v>106.3</v>
      </c>
      <c r="J70" s="238">
        <v>104.4</v>
      </c>
      <c r="K70" s="238">
        <v>107.1</v>
      </c>
      <c r="L70" s="238">
        <v>111.6</v>
      </c>
      <c r="M70" s="238">
        <v>110.8</v>
      </c>
      <c r="N70" s="238">
        <v>112.4</v>
      </c>
      <c r="O70" s="238">
        <v>112.8</v>
      </c>
      <c r="P70" s="238">
        <v>115.1</v>
      </c>
      <c r="Q70" s="244"/>
      <c r="R70" s="240" t="s">
        <v>128</v>
      </c>
    </row>
    <row r="71" spans="1:18" ht="18" customHeight="1">
      <c r="A71" s="243"/>
      <c r="B71" s="237" t="s">
        <v>129</v>
      </c>
      <c r="C71" s="238" t="s">
        <v>87</v>
      </c>
      <c r="D71" s="238" t="s">
        <v>87</v>
      </c>
      <c r="E71" s="238" t="s">
        <v>87</v>
      </c>
      <c r="F71" s="238" t="s">
        <v>87</v>
      </c>
      <c r="G71" s="238" t="s">
        <v>87</v>
      </c>
      <c r="H71" s="238" t="s">
        <v>87</v>
      </c>
      <c r="I71" s="238">
        <v>105.8</v>
      </c>
      <c r="J71" s="238">
        <v>105.8</v>
      </c>
      <c r="K71" s="238">
        <v>103.6</v>
      </c>
      <c r="L71" s="238">
        <v>113.2</v>
      </c>
      <c r="M71" s="238">
        <v>155.4</v>
      </c>
      <c r="N71" s="238">
        <v>160.1</v>
      </c>
      <c r="O71" s="238">
        <v>161.6</v>
      </c>
      <c r="P71" s="238">
        <v>173.3</v>
      </c>
      <c r="Q71" s="244"/>
      <c r="R71" s="240" t="s">
        <v>130</v>
      </c>
    </row>
    <row r="72" spans="1:18" ht="18" customHeight="1">
      <c r="A72" s="243"/>
      <c r="B72" s="237" t="s">
        <v>131</v>
      </c>
      <c r="C72" s="238">
        <v>100</v>
      </c>
      <c r="D72" s="238">
        <v>99.7</v>
      </c>
      <c r="E72" s="238">
        <v>100.2</v>
      </c>
      <c r="F72" s="238">
        <v>100.7</v>
      </c>
      <c r="G72" s="238">
        <v>101.4</v>
      </c>
      <c r="H72" s="238">
        <v>104.5</v>
      </c>
      <c r="I72" s="238">
        <v>105.5</v>
      </c>
      <c r="J72" s="238">
        <v>105.5</v>
      </c>
      <c r="K72" s="238">
        <v>105.5</v>
      </c>
      <c r="L72" s="238">
        <v>105.5</v>
      </c>
      <c r="M72" s="238">
        <v>105.5</v>
      </c>
      <c r="N72" s="238">
        <v>105.5</v>
      </c>
      <c r="O72" s="238">
        <v>105.5</v>
      </c>
      <c r="P72" s="238">
        <v>105.5</v>
      </c>
      <c r="Q72" s="244"/>
      <c r="R72" s="240" t="s">
        <v>132</v>
      </c>
    </row>
    <row r="73" spans="1:18" ht="18" customHeight="1">
      <c r="A73" s="243"/>
      <c r="B73" s="237" t="s">
        <v>133</v>
      </c>
      <c r="C73" s="238" t="s">
        <v>87</v>
      </c>
      <c r="D73" s="238" t="s">
        <v>87</v>
      </c>
      <c r="E73" s="238" t="s">
        <v>87</v>
      </c>
      <c r="F73" s="238" t="s">
        <v>87</v>
      </c>
      <c r="G73" s="238" t="s">
        <v>87</v>
      </c>
      <c r="H73" s="238" t="s">
        <v>87</v>
      </c>
      <c r="I73" s="238" t="s">
        <v>87</v>
      </c>
      <c r="J73" s="238" t="s">
        <v>87</v>
      </c>
      <c r="K73" s="238" t="s">
        <v>87</v>
      </c>
      <c r="L73" s="238" t="s">
        <v>87</v>
      </c>
      <c r="M73" s="238" t="s">
        <v>87</v>
      </c>
      <c r="N73" s="238" t="s">
        <v>87</v>
      </c>
      <c r="O73" s="238" t="s">
        <v>87</v>
      </c>
      <c r="P73" s="238" t="s">
        <v>87</v>
      </c>
      <c r="Q73" s="244"/>
      <c r="R73" s="240" t="s">
        <v>134</v>
      </c>
    </row>
    <row r="74" spans="1:18" ht="15" customHeight="1">
      <c r="A74" s="243"/>
      <c r="B74" s="237" t="s">
        <v>135</v>
      </c>
      <c r="C74" s="247">
        <v>100</v>
      </c>
      <c r="D74" s="247">
        <v>100.6</v>
      </c>
      <c r="E74" s="247">
        <v>100.7</v>
      </c>
      <c r="F74" s="247">
        <v>100.7</v>
      </c>
      <c r="G74" s="247">
        <v>100.7</v>
      </c>
      <c r="H74" s="247">
        <v>100.7</v>
      </c>
      <c r="I74" s="238" t="s">
        <v>87</v>
      </c>
      <c r="J74" s="238" t="s">
        <v>87</v>
      </c>
      <c r="K74" s="238" t="s">
        <v>87</v>
      </c>
      <c r="L74" s="238" t="s">
        <v>87</v>
      </c>
      <c r="M74" s="238" t="s">
        <v>87</v>
      </c>
      <c r="N74" s="238" t="s">
        <v>87</v>
      </c>
      <c r="O74" s="238" t="s">
        <v>87</v>
      </c>
      <c r="P74" s="238" t="s">
        <v>87</v>
      </c>
      <c r="Q74" s="248"/>
      <c r="R74" s="249" t="s">
        <v>136</v>
      </c>
    </row>
    <row r="75" spans="1:18" ht="5.0999999999999996" customHeight="1" thickBot="1">
      <c r="A75" s="262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4"/>
      <c r="R75" s="264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4:B4"/>
    <mergeCell ref="Q4:R4"/>
    <mergeCell ref="A5:B5"/>
    <mergeCell ref="Q5:R5"/>
    <mergeCell ref="A6:B6"/>
    <mergeCell ref="Q6:R6"/>
    <mergeCell ref="A45:B45"/>
    <mergeCell ref="Q45:R45"/>
    <mergeCell ref="A18:B18"/>
    <mergeCell ref="Q18:R18"/>
    <mergeCell ref="A21:B21"/>
    <mergeCell ref="Q21:R21"/>
    <mergeCell ref="A24:B24"/>
    <mergeCell ref="Q24:R24"/>
    <mergeCell ref="A29:B29"/>
    <mergeCell ref="A40:B40"/>
    <mergeCell ref="Q40:R40"/>
    <mergeCell ref="A41:B41"/>
    <mergeCell ref="Q41:R41"/>
    <mergeCell ref="A66:B66"/>
    <mergeCell ref="Q66:R66"/>
    <mergeCell ref="A69:B69"/>
    <mergeCell ref="Q69:R69"/>
    <mergeCell ref="A49:B49"/>
    <mergeCell ref="Q49:R49"/>
    <mergeCell ref="A53:B53"/>
    <mergeCell ref="Q53:R53"/>
    <mergeCell ref="A60:B60"/>
    <mergeCell ref="Q60:R60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1F81-2887-4316-9EE6-6BD812BB7AF3}">
  <dimension ref="A1:AA64"/>
  <sheetViews>
    <sheetView tabSelected="1" view="pageBreakPreview" topLeftCell="A37" zoomScaleNormal="100" zoomScaleSheetLayoutView="100" workbookViewId="0"/>
  </sheetViews>
  <sheetFormatPr defaultColWidth="9.28515625" defaultRowHeight="12.75"/>
  <cols>
    <col min="1" max="2" width="10.5703125" style="24" customWidth="1"/>
    <col min="3" max="5" width="8.5703125" style="24" customWidth="1"/>
    <col min="6" max="6" width="7.5703125" style="24" customWidth="1"/>
    <col min="7" max="9" width="8.5703125" style="24" customWidth="1"/>
    <col min="10" max="10" width="7.5703125" style="24" customWidth="1"/>
    <col min="11" max="11" width="8.5703125" style="24" customWidth="1"/>
    <col min="12" max="12" width="10.5703125" style="24" customWidth="1"/>
    <col min="13" max="15" width="8.5703125" style="24" customWidth="1"/>
    <col min="16" max="16384" width="9.28515625" style="24"/>
  </cols>
  <sheetData>
    <row r="1" spans="1:27" s="115" customFormat="1" ht="16.5">
      <c r="A1" s="106" t="s">
        <v>0</v>
      </c>
      <c r="B1" s="113" t="s">
        <v>685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6.5">
      <c r="A2" s="110" t="s">
        <v>1</v>
      </c>
      <c r="B2" s="116" t="s">
        <v>686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0999999999999996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8" t="s">
        <v>649</v>
      </c>
      <c r="C5" s="25" t="s">
        <v>630</v>
      </c>
      <c r="D5" s="359" t="s">
        <v>360</v>
      </c>
      <c r="E5" s="359"/>
      <c r="F5" s="359"/>
      <c r="G5" s="359"/>
      <c r="H5" s="359"/>
      <c r="I5" s="359"/>
      <c r="J5" s="359"/>
      <c r="K5" s="359"/>
      <c r="L5" s="359"/>
      <c r="M5" s="359"/>
      <c r="N5" s="360" t="s">
        <v>364</v>
      </c>
      <c r="O5" s="360" t="s">
        <v>365</v>
      </c>
      <c r="P5" s="26"/>
      <c r="Q5" s="26"/>
    </row>
    <row r="6" spans="1:27" ht="106.5" customHeight="1">
      <c r="A6" s="43"/>
      <c r="B6" s="358"/>
      <c r="C6" s="28"/>
      <c r="D6" s="25" t="s">
        <v>631</v>
      </c>
      <c r="E6" s="188" t="s">
        <v>361</v>
      </c>
      <c r="F6" s="188" t="s">
        <v>632</v>
      </c>
      <c r="G6" s="188" t="s">
        <v>633</v>
      </c>
      <c r="H6" s="188" t="s">
        <v>634</v>
      </c>
      <c r="I6" s="188" t="s">
        <v>635</v>
      </c>
      <c r="J6" s="188" t="s">
        <v>636</v>
      </c>
      <c r="K6" s="188" t="s">
        <v>637</v>
      </c>
      <c r="L6" s="188" t="s">
        <v>362</v>
      </c>
      <c r="M6" s="188" t="s">
        <v>363</v>
      </c>
      <c r="N6" s="360"/>
      <c r="O6" s="360"/>
    </row>
    <row r="7" spans="1:27" ht="5.0999999999999996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10.15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104.9</v>
      </c>
      <c r="C10" s="33">
        <v>105</v>
      </c>
      <c r="D10" s="33">
        <v>105.2</v>
      </c>
      <c r="E10" s="33">
        <v>101.5</v>
      </c>
      <c r="F10" s="33">
        <v>107.9</v>
      </c>
      <c r="G10" s="33">
        <v>106.2</v>
      </c>
      <c r="H10" s="33">
        <v>106.6</v>
      </c>
      <c r="I10" s="33">
        <v>100.7</v>
      </c>
      <c r="J10" s="33">
        <v>105.8</v>
      </c>
      <c r="K10" s="33">
        <v>104.7</v>
      </c>
      <c r="L10" s="33">
        <v>110.7</v>
      </c>
      <c r="M10" s="33">
        <v>106.2</v>
      </c>
      <c r="N10" s="33">
        <v>104.7</v>
      </c>
      <c r="O10" s="33">
        <v>102.5</v>
      </c>
    </row>
    <row r="11" spans="1:27" s="31" customFormat="1" ht="18" customHeight="1">
      <c r="A11" s="8">
        <v>2012</v>
      </c>
      <c r="B11" s="32">
        <v>107.9</v>
      </c>
      <c r="C11" s="33">
        <v>108</v>
      </c>
      <c r="D11" s="33">
        <v>107.6</v>
      </c>
      <c r="E11" s="33">
        <v>102.9</v>
      </c>
      <c r="F11" s="33">
        <v>106.3</v>
      </c>
      <c r="G11" s="33">
        <v>113.4</v>
      </c>
      <c r="H11" s="33">
        <v>109.4</v>
      </c>
      <c r="I11" s="33">
        <v>101.5</v>
      </c>
      <c r="J11" s="33">
        <v>108.9</v>
      </c>
      <c r="K11" s="33">
        <v>103.3</v>
      </c>
      <c r="L11" s="33">
        <v>113.6</v>
      </c>
      <c r="M11" s="33">
        <v>110.4</v>
      </c>
      <c r="N11" s="33">
        <v>108.7</v>
      </c>
      <c r="O11" s="33">
        <v>105.5</v>
      </c>
    </row>
    <row r="12" spans="1:27" s="31" customFormat="1" ht="18" customHeight="1">
      <c r="A12" s="8">
        <v>2013</v>
      </c>
      <c r="B12" s="32">
        <v>111.9</v>
      </c>
      <c r="C12" s="33">
        <v>112.2</v>
      </c>
      <c r="D12" s="33">
        <v>112.1</v>
      </c>
      <c r="E12" s="33">
        <v>105.3</v>
      </c>
      <c r="F12" s="33">
        <v>112.3</v>
      </c>
      <c r="G12" s="33">
        <v>120.2</v>
      </c>
      <c r="H12" s="33">
        <v>113.8</v>
      </c>
      <c r="I12" s="33">
        <v>101.2</v>
      </c>
      <c r="J12" s="33">
        <v>113.6</v>
      </c>
      <c r="K12" s="33">
        <v>107.8</v>
      </c>
      <c r="L12" s="33">
        <v>119.3</v>
      </c>
      <c r="M12" s="33">
        <v>111.6</v>
      </c>
      <c r="N12" s="33">
        <v>112.2</v>
      </c>
      <c r="O12" s="33">
        <v>107.2</v>
      </c>
    </row>
    <row r="13" spans="1:27" s="31" customFormat="1" ht="18" customHeight="1">
      <c r="A13" s="8">
        <v>2014</v>
      </c>
      <c r="B13" s="32">
        <v>115.9</v>
      </c>
      <c r="C13" s="33">
        <v>116.3</v>
      </c>
      <c r="D13" s="33">
        <v>115.8</v>
      </c>
      <c r="E13" s="33">
        <v>106.5</v>
      </c>
      <c r="F13" s="33">
        <v>116.6</v>
      </c>
      <c r="G13" s="33">
        <v>126</v>
      </c>
      <c r="H13" s="33">
        <v>118.6</v>
      </c>
      <c r="I13" s="33">
        <v>101.3</v>
      </c>
      <c r="J13" s="33">
        <v>117.6</v>
      </c>
      <c r="K13" s="33">
        <v>110</v>
      </c>
      <c r="L13" s="33">
        <v>126.6</v>
      </c>
      <c r="M13" s="33">
        <v>114.7</v>
      </c>
      <c r="N13" s="33">
        <v>117</v>
      </c>
      <c r="O13" s="33">
        <v>108.4</v>
      </c>
    </row>
    <row r="14" spans="1:27" s="31" customFormat="1" ht="18" customHeight="1">
      <c r="A14" s="8">
        <v>2015</v>
      </c>
      <c r="B14" s="32">
        <v>120.5</v>
      </c>
      <c r="C14" s="33">
        <v>121</v>
      </c>
      <c r="D14" s="33">
        <v>120.3</v>
      </c>
      <c r="E14" s="33">
        <v>108.5</v>
      </c>
      <c r="F14" s="33">
        <v>119</v>
      </c>
      <c r="G14" s="33">
        <v>132</v>
      </c>
      <c r="H14" s="33">
        <v>124</v>
      </c>
      <c r="I14" s="33">
        <v>102</v>
      </c>
      <c r="J14" s="33">
        <v>122.9</v>
      </c>
      <c r="K14" s="33">
        <v>119.2</v>
      </c>
      <c r="L14" s="33">
        <v>129.19999999999999</v>
      </c>
      <c r="M14" s="33">
        <v>119.8</v>
      </c>
      <c r="N14" s="33">
        <v>122.1</v>
      </c>
      <c r="O14" s="33">
        <v>111.1</v>
      </c>
    </row>
    <row r="15" spans="1:27" s="31" customFormat="1" ht="18" customHeight="1">
      <c r="A15" s="8">
        <v>2016</v>
      </c>
      <c r="B15" s="32">
        <v>125.4</v>
      </c>
      <c r="C15" s="33">
        <v>126.1</v>
      </c>
      <c r="D15" s="33">
        <v>125.5</v>
      </c>
      <c r="E15" s="33">
        <v>109.8</v>
      </c>
      <c r="F15" s="33">
        <v>123.9</v>
      </c>
      <c r="G15" s="33">
        <v>141.4</v>
      </c>
      <c r="H15" s="33">
        <v>125</v>
      </c>
      <c r="I15" s="33">
        <v>104.9</v>
      </c>
      <c r="J15" s="33">
        <v>129.19999999999999</v>
      </c>
      <c r="K15" s="33">
        <v>127.3</v>
      </c>
      <c r="L15" s="33">
        <v>132.5</v>
      </c>
      <c r="M15" s="33">
        <v>127.2</v>
      </c>
      <c r="N15" s="33">
        <v>126.9</v>
      </c>
      <c r="O15" s="33">
        <v>112.3</v>
      </c>
    </row>
    <row r="16" spans="1:27" s="31" customFormat="1" ht="18" customHeight="1">
      <c r="A16" s="8">
        <v>2017</v>
      </c>
      <c r="B16" s="32">
        <v>130.4</v>
      </c>
      <c r="C16" s="33">
        <v>131.30000000000001</v>
      </c>
      <c r="D16" s="33">
        <v>130.1</v>
      </c>
      <c r="E16" s="33">
        <v>111.4</v>
      </c>
      <c r="F16" s="33">
        <v>127.6</v>
      </c>
      <c r="G16" s="33">
        <v>150.6</v>
      </c>
      <c r="H16" s="33">
        <v>124.9</v>
      </c>
      <c r="I16" s="33">
        <v>118.6</v>
      </c>
      <c r="J16" s="33">
        <v>133.80000000000001</v>
      </c>
      <c r="K16" s="33">
        <v>132.4</v>
      </c>
      <c r="L16" s="33">
        <v>134.4</v>
      </c>
      <c r="M16" s="33">
        <v>131.80000000000001</v>
      </c>
      <c r="N16" s="33">
        <v>133.19999999999999</v>
      </c>
      <c r="O16" s="33">
        <v>112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132.69999999999999</v>
      </c>
      <c r="C17" s="33">
        <v>133.69999999999999</v>
      </c>
      <c r="D17" s="33">
        <v>131.1</v>
      </c>
      <c r="E17" s="33">
        <v>112</v>
      </c>
      <c r="F17" s="33">
        <v>126.8</v>
      </c>
      <c r="G17" s="33">
        <v>154.5</v>
      </c>
      <c r="H17" s="33">
        <v>125.2</v>
      </c>
      <c r="I17" s="33">
        <v>118.6</v>
      </c>
      <c r="J17" s="33">
        <v>135.5</v>
      </c>
      <c r="K17" s="33">
        <v>132.5</v>
      </c>
      <c r="L17" s="33">
        <v>134</v>
      </c>
      <c r="M17" s="33">
        <v>132.4</v>
      </c>
      <c r="N17" s="33">
        <v>137.6</v>
      </c>
      <c r="O17" s="33">
        <v>111.7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135.1</v>
      </c>
      <c r="C18" s="33">
        <v>136.19999999999999</v>
      </c>
      <c r="D18" s="33">
        <v>132</v>
      </c>
      <c r="E18" s="33">
        <v>112.4</v>
      </c>
      <c r="F18" s="33">
        <v>126</v>
      </c>
      <c r="G18" s="33">
        <v>156.6</v>
      </c>
      <c r="H18" s="33">
        <v>127.1</v>
      </c>
      <c r="I18" s="33">
        <v>118</v>
      </c>
      <c r="J18" s="33">
        <v>137.4</v>
      </c>
      <c r="K18" s="33">
        <v>133.9</v>
      </c>
      <c r="L18" s="33">
        <v>133.19999999999999</v>
      </c>
      <c r="M18" s="33">
        <v>133.30000000000001</v>
      </c>
      <c r="N18" s="33">
        <v>142.30000000000001</v>
      </c>
      <c r="O18" s="33">
        <v>113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137</v>
      </c>
      <c r="C19" s="33">
        <v>138.1</v>
      </c>
      <c r="D19" s="33">
        <v>133.5</v>
      </c>
      <c r="E19" s="33">
        <v>113.1</v>
      </c>
      <c r="F19" s="33">
        <v>127.6</v>
      </c>
      <c r="G19" s="33">
        <v>158</v>
      </c>
      <c r="H19" s="33">
        <v>124.4</v>
      </c>
      <c r="I19" s="33">
        <v>119.7</v>
      </c>
      <c r="J19" s="33">
        <v>138.9</v>
      </c>
      <c r="K19" s="33">
        <v>139.80000000000001</v>
      </c>
      <c r="L19" s="33">
        <v>132.30000000000001</v>
      </c>
      <c r="M19" s="33">
        <v>136.80000000000001</v>
      </c>
      <c r="N19" s="33">
        <v>144.80000000000001</v>
      </c>
      <c r="O19" s="33">
        <v>113.4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139.4</v>
      </c>
      <c r="C20" s="33">
        <v>140.69999999999999</v>
      </c>
      <c r="D20" s="33">
        <v>136.30000000000001</v>
      </c>
      <c r="E20" s="33">
        <v>113.7</v>
      </c>
      <c r="F20" s="33">
        <v>131.80000000000001</v>
      </c>
      <c r="G20" s="33">
        <v>162.80000000000001</v>
      </c>
      <c r="H20" s="33">
        <v>127.4</v>
      </c>
      <c r="I20" s="33">
        <v>123.9</v>
      </c>
      <c r="J20" s="33">
        <v>140.19999999999999</v>
      </c>
      <c r="K20" s="33">
        <v>142.6</v>
      </c>
      <c r="L20" s="33">
        <v>132.69999999999999</v>
      </c>
      <c r="M20" s="33">
        <v>140.1</v>
      </c>
      <c r="N20" s="33">
        <v>147</v>
      </c>
      <c r="O20" s="33">
        <v>113.7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147.9</v>
      </c>
      <c r="C21" s="33">
        <v>149.4</v>
      </c>
      <c r="D21" s="33">
        <v>143.9</v>
      </c>
      <c r="E21" s="33">
        <v>119.5</v>
      </c>
      <c r="F21" s="33">
        <v>144</v>
      </c>
      <c r="G21" s="33">
        <v>169</v>
      </c>
      <c r="H21" s="33">
        <v>137.80000000000001</v>
      </c>
      <c r="I21" s="33">
        <v>128.4</v>
      </c>
      <c r="J21" s="33">
        <v>145.19999999999999</v>
      </c>
      <c r="K21" s="33">
        <v>150.69999999999999</v>
      </c>
      <c r="L21" s="33">
        <v>136.80000000000001</v>
      </c>
      <c r="M21" s="33">
        <v>148.69999999999999</v>
      </c>
      <c r="N21" s="33">
        <v>157.19999999999999</v>
      </c>
      <c r="O21" s="33">
        <v>117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18" customHeight="1">
      <c r="A22" s="8">
        <v>2023</v>
      </c>
      <c r="B22" s="32">
        <v>155.4</v>
      </c>
      <c r="C22" s="33">
        <v>157</v>
      </c>
      <c r="D22" s="33">
        <v>149.30000000000001</v>
      </c>
      <c r="E22" s="33">
        <v>125.8</v>
      </c>
      <c r="F22" s="33">
        <v>152.1</v>
      </c>
      <c r="G22" s="33">
        <v>172.2</v>
      </c>
      <c r="H22" s="33">
        <v>145.19999999999999</v>
      </c>
      <c r="I22" s="33">
        <v>127.5</v>
      </c>
      <c r="J22" s="33">
        <v>150.80000000000001</v>
      </c>
      <c r="K22" s="33">
        <v>152.30000000000001</v>
      </c>
      <c r="L22" s="33">
        <v>141.80000000000001</v>
      </c>
      <c r="M22" s="33">
        <v>158.6</v>
      </c>
      <c r="N22" s="33">
        <v>167.9</v>
      </c>
      <c r="O22" s="33">
        <v>122.1</v>
      </c>
      <c r="T22" s="29"/>
      <c r="U22" s="39"/>
      <c r="V22" s="24"/>
      <c r="W22" s="24"/>
      <c r="X22" s="24"/>
      <c r="Y22" s="38"/>
      <c r="Z22" s="40"/>
      <c r="AA22" s="24"/>
    </row>
    <row r="23" spans="1:27" s="31" customFormat="1" ht="10.15" customHeight="1">
      <c r="A23" s="8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T23" s="29"/>
      <c r="U23" s="39"/>
      <c r="V23" s="24"/>
      <c r="W23" s="24"/>
      <c r="X23" s="24"/>
      <c r="Y23" s="38"/>
      <c r="Z23" s="40"/>
      <c r="AA23" s="24"/>
    </row>
    <row r="24" spans="1:27" ht="8.25" customHeight="1" thickBot="1">
      <c r="A24" s="2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27" s="31" customFormat="1" ht="18" customHeight="1" thickTop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31" customFormat="1" ht="18" customHeight="1">
      <c r="A28" s="9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T28" s="29"/>
      <c r="U28" s="39"/>
      <c r="V28" s="24"/>
      <c r="W28" s="24"/>
      <c r="X28" s="24"/>
      <c r="Y28" s="38"/>
      <c r="Z28" s="40"/>
      <c r="AA28" s="24"/>
    </row>
    <row r="29" spans="1:27" s="115" customFormat="1" ht="16.5">
      <c r="A29" s="106" t="s">
        <v>0</v>
      </c>
      <c r="B29" s="113" t="s">
        <v>687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27" s="115" customFormat="1" ht="16.5">
      <c r="A30" s="110" t="s">
        <v>1</v>
      </c>
      <c r="B30" s="116" t="s">
        <v>688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27" ht="13.5" customHeight="1" thickBo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7" ht="5.0999999999999996" customHeight="1" thickTop="1">
      <c r="A32" s="27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27" ht="24.75" customHeight="1">
      <c r="A33" s="42"/>
      <c r="B33" s="358" t="s">
        <v>649</v>
      </c>
      <c r="C33" s="25" t="s">
        <v>630</v>
      </c>
      <c r="D33" s="359" t="s">
        <v>360</v>
      </c>
      <c r="E33" s="359"/>
      <c r="F33" s="359"/>
      <c r="G33" s="359"/>
      <c r="H33" s="359"/>
      <c r="I33" s="359"/>
      <c r="J33" s="359"/>
      <c r="K33" s="359"/>
      <c r="L33" s="359"/>
      <c r="M33" s="359"/>
      <c r="N33" s="360" t="s">
        <v>364</v>
      </c>
      <c r="O33" s="360" t="s">
        <v>365</v>
      </c>
      <c r="P33" s="26"/>
      <c r="Q33" s="26"/>
    </row>
    <row r="34" spans="1:27" ht="106.5" customHeight="1">
      <c r="A34" s="43"/>
      <c r="B34" s="358"/>
      <c r="C34" s="28"/>
      <c r="D34" s="25" t="s">
        <v>631</v>
      </c>
      <c r="E34" s="188" t="s">
        <v>361</v>
      </c>
      <c r="F34" s="188" t="s">
        <v>632</v>
      </c>
      <c r="G34" s="188" t="s">
        <v>633</v>
      </c>
      <c r="H34" s="188" t="s">
        <v>634</v>
      </c>
      <c r="I34" s="188" t="s">
        <v>635</v>
      </c>
      <c r="J34" s="188" t="s">
        <v>636</v>
      </c>
      <c r="K34" s="188" t="s">
        <v>637</v>
      </c>
      <c r="L34" s="188" t="s">
        <v>362</v>
      </c>
      <c r="M34" s="188" t="s">
        <v>363</v>
      </c>
      <c r="N34" s="360"/>
      <c r="O34" s="360"/>
    </row>
    <row r="35" spans="1:27" ht="5.0999999999999996" customHeight="1" thickBot="1">
      <c r="A35" s="4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27" s="29" customFormat="1" ht="10.15" customHeight="1" thickTop="1">
      <c r="A36" s="28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27" s="31" customFormat="1" ht="18" customHeight="1">
      <c r="A37" s="8">
        <v>2011</v>
      </c>
      <c r="B37" s="32">
        <v>4.9000000000000004</v>
      </c>
      <c r="C37" s="33">
        <v>5</v>
      </c>
      <c r="D37" s="33">
        <v>5.2</v>
      </c>
      <c r="E37" s="33">
        <v>1.5</v>
      </c>
      <c r="F37" s="33">
        <v>7.9</v>
      </c>
      <c r="G37" s="33">
        <v>6.2</v>
      </c>
      <c r="H37" s="33">
        <v>6.6</v>
      </c>
      <c r="I37" s="33">
        <v>0.7</v>
      </c>
      <c r="J37" s="33">
        <v>5.8</v>
      </c>
      <c r="K37" s="33">
        <v>4.7</v>
      </c>
      <c r="L37" s="33">
        <v>10.7</v>
      </c>
      <c r="M37" s="33">
        <v>6.2</v>
      </c>
      <c r="N37" s="33">
        <v>4.7</v>
      </c>
      <c r="O37" s="33">
        <v>2.5</v>
      </c>
    </row>
    <row r="38" spans="1:27" s="31" customFormat="1" ht="18" customHeight="1">
      <c r="A38" s="8">
        <v>2012</v>
      </c>
      <c r="B38" s="32">
        <v>2.9</v>
      </c>
      <c r="C38" s="33">
        <v>2.9</v>
      </c>
      <c r="D38" s="33">
        <v>2.2999999999999998</v>
      </c>
      <c r="E38" s="33">
        <v>1.4</v>
      </c>
      <c r="F38" s="33">
        <v>-1.5</v>
      </c>
      <c r="G38" s="33">
        <v>6.8</v>
      </c>
      <c r="H38" s="33">
        <v>2.6</v>
      </c>
      <c r="I38" s="33">
        <v>0.8</v>
      </c>
      <c r="J38" s="33">
        <v>2.9</v>
      </c>
      <c r="K38" s="33">
        <v>-1.3</v>
      </c>
      <c r="L38" s="33">
        <v>2.6</v>
      </c>
      <c r="M38" s="33">
        <v>4</v>
      </c>
      <c r="N38" s="33">
        <v>3.8</v>
      </c>
      <c r="O38" s="33">
        <v>2.9</v>
      </c>
    </row>
    <row r="39" spans="1:27" s="31" customFormat="1" ht="18" customHeight="1">
      <c r="A39" s="8">
        <v>2013</v>
      </c>
      <c r="B39" s="32">
        <v>3.7</v>
      </c>
      <c r="C39" s="33">
        <v>3.9</v>
      </c>
      <c r="D39" s="33">
        <v>4.2</v>
      </c>
      <c r="E39" s="33">
        <v>2.2999999999999998</v>
      </c>
      <c r="F39" s="33">
        <v>5.6</v>
      </c>
      <c r="G39" s="33">
        <v>6</v>
      </c>
      <c r="H39" s="33">
        <v>4</v>
      </c>
      <c r="I39" s="33">
        <v>-0.3</v>
      </c>
      <c r="J39" s="33">
        <v>4.3</v>
      </c>
      <c r="K39" s="33">
        <v>4.4000000000000004</v>
      </c>
      <c r="L39" s="33">
        <v>5</v>
      </c>
      <c r="M39" s="33">
        <v>1.1000000000000001</v>
      </c>
      <c r="N39" s="33">
        <v>3.2</v>
      </c>
      <c r="O39" s="33">
        <v>1.6</v>
      </c>
    </row>
    <row r="40" spans="1:27" s="31" customFormat="1" ht="18" customHeight="1">
      <c r="A40" s="8">
        <v>2014</v>
      </c>
      <c r="B40" s="32">
        <v>3.6</v>
      </c>
      <c r="C40" s="33">
        <v>3.7</v>
      </c>
      <c r="D40" s="33">
        <v>3.3</v>
      </c>
      <c r="E40" s="33">
        <v>1.1000000000000001</v>
      </c>
      <c r="F40" s="33">
        <v>3.8</v>
      </c>
      <c r="G40" s="33">
        <v>4.8</v>
      </c>
      <c r="H40" s="33">
        <v>4.2</v>
      </c>
      <c r="I40" s="33">
        <v>0.1</v>
      </c>
      <c r="J40" s="33">
        <v>3.5</v>
      </c>
      <c r="K40" s="33">
        <v>2</v>
      </c>
      <c r="L40" s="33">
        <v>6.1</v>
      </c>
      <c r="M40" s="33">
        <v>2.8</v>
      </c>
      <c r="N40" s="33">
        <v>4.3</v>
      </c>
      <c r="O40" s="33">
        <v>1.1000000000000001</v>
      </c>
    </row>
    <row r="41" spans="1:27" s="31" customFormat="1" ht="18" customHeight="1">
      <c r="A41" s="8">
        <v>2015</v>
      </c>
      <c r="B41" s="32">
        <v>4</v>
      </c>
      <c r="C41" s="33">
        <v>4</v>
      </c>
      <c r="D41" s="33">
        <v>3.9</v>
      </c>
      <c r="E41" s="33">
        <v>1.9</v>
      </c>
      <c r="F41" s="33">
        <v>2.1</v>
      </c>
      <c r="G41" s="33">
        <v>4.8</v>
      </c>
      <c r="H41" s="33">
        <v>4.5999999999999996</v>
      </c>
      <c r="I41" s="33">
        <v>0.7</v>
      </c>
      <c r="J41" s="33">
        <v>4.5</v>
      </c>
      <c r="K41" s="33">
        <v>8.4</v>
      </c>
      <c r="L41" s="33">
        <v>2.1</v>
      </c>
      <c r="M41" s="33">
        <v>4.4000000000000004</v>
      </c>
      <c r="N41" s="33">
        <v>4.4000000000000004</v>
      </c>
      <c r="O41" s="33">
        <v>2.5</v>
      </c>
    </row>
    <row r="42" spans="1:27" s="31" customFormat="1" ht="18" customHeight="1">
      <c r="A42" s="8">
        <v>2016</v>
      </c>
      <c r="B42" s="32">
        <v>4.0999999999999996</v>
      </c>
      <c r="C42" s="33">
        <v>4.2</v>
      </c>
      <c r="D42" s="33">
        <v>4.3</v>
      </c>
      <c r="E42" s="33">
        <v>1.2</v>
      </c>
      <c r="F42" s="33">
        <v>4.0999999999999996</v>
      </c>
      <c r="G42" s="33">
        <v>7.1</v>
      </c>
      <c r="H42" s="33">
        <v>0.8</v>
      </c>
      <c r="I42" s="33">
        <v>2.8</v>
      </c>
      <c r="J42" s="33">
        <v>5.0999999999999996</v>
      </c>
      <c r="K42" s="33">
        <v>6.8</v>
      </c>
      <c r="L42" s="33">
        <v>2.6</v>
      </c>
      <c r="M42" s="33">
        <v>6.2</v>
      </c>
      <c r="N42" s="33">
        <v>3.9</v>
      </c>
      <c r="O42" s="33">
        <v>1.1000000000000001</v>
      </c>
    </row>
    <row r="43" spans="1:27" s="31" customFormat="1" ht="18" customHeight="1">
      <c r="A43" s="8">
        <v>2017</v>
      </c>
      <c r="B43" s="32">
        <v>4</v>
      </c>
      <c r="C43" s="33">
        <v>4.0999999999999996</v>
      </c>
      <c r="D43" s="33">
        <v>3.7</v>
      </c>
      <c r="E43" s="33">
        <v>1.5</v>
      </c>
      <c r="F43" s="33">
        <v>3</v>
      </c>
      <c r="G43" s="33">
        <v>6.5</v>
      </c>
      <c r="H43" s="33">
        <v>-0.1</v>
      </c>
      <c r="I43" s="33">
        <v>13.1</v>
      </c>
      <c r="J43" s="33">
        <v>3.6</v>
      </c>
      <c r="K43" s="33">
        <v>4</v>
      </c>
      <c r="L43" s="33">
        <v>1.4</v>
      </c>
      <c r="M43" s="33">
        <v>3.6</v>
      </c>
      <c r="N43" s="33">
        <v>5</v>
      </c>
      <c r="O43" s="33">
        <v>-0.3</v>
      </c>
      <c r="T43" s="34"/>
      <c r="U43" s="24"/>
      <c r="V43" s="24"/>
      <c r="W43" s="24"/>
      <c r="X43" s="24"/>
      <c r="Y43" s="24"/>
      <c r="Z43" s="24"/>
      <c r="AA43" s="24"/>
    </row>
    <row r="44" spans="1:27" s="31" customFormat="1" ht="18" customHeight="1">
      <c r="A44" s="8">
        <v>2018</v>
      </c>
      <c r="B44" s="32">
        <v>1.8</v>
      </c>
      <c r="C44" s="33">
        <v>1.8</v>
      </c>
      <c r="D44" s="33">
        <v>0.8</v>
      </c>
      <c r="E44" s="33">
        <v>0.5</v>
      </c>
      <c r="F44" s="33">
        <v>-0.6</v>
      </c>
      <c r="G44" s="33">
        <v>2.6</v>
      </c>
      <c r="H44" s="33">
        <v>0.2</v>
      </c>
      <c r="I44" s="33">
        <v>0</v>
      </c>
      <c r="J44" s="33">
        <v>1.3</v>
      </c>
      <c r="K44" s="33">
        <v>0.1</v>
      </c>
      <c r="L44" s="33">
        <v>-0.3</v>
      </c>
      <c r="M44" s="33">
        <v>0.5</v>
      </c>
      <c r="N44" s="33">
        <v>3.3</v>
      </c>
      <c r="O44" s="33">
        <v>-0.3</v>
      </c>
      <c r="T44" s="30"/>
      <c r="U44" s="35"/>
      <c r="V44" s="24"/>
      <c r="W44" s="24"/>
      <c r="X44" s="24"/>
      <c r="Y44" s="36"/>
      <c r="Z44" s="37"/>
      <c r="AA44" s="24"/>
    </row>
    <row r="45" spans="1:27" s="31" customFormat="1" ht="18" customHeight="1">
      <c r="A45" s="8">
        <v>2019</v>
      </c>
      <c r="B45" s="32">
        <v>1.8</v>
      </c>
      <c r="C45" s="33">
        <v>1.9</v>
      </c>
      <c r="D45" s="33">
        <v>0.7</v>
      </c>
      <c r="E45" s="33">
        <v>0.4</v>
      </c>
      <c r="F45" s="33">
        <v>-0.6</v>
      </c>
      <c r="G45" s="33">
        <v>1.4</v>
      </c>
      <c r="H45" s="33">
        <v>1.5</v>
      </c>
      <c r="I45" s="33">
        <v>-0.5</v>
      </c>
      <c r="J45" s="33">
        <v>1.4</v>
      </c>
      <c r="K45" s="33">
        <v>1.1000000000000001</v>
      </c>
      <c r="L45" s="33">
        <v>-0.6</v>
      </c>
      <c r="M45" s="33">
        <v>0.7</v>
      </c>
      <c r="N45" s="33">
        <v>3.4</v>
      </c>
      <c r="O45" s="33">
        <v>1.2</v>
      </c>
      <c r="T45" s="29"/>
      <c r="U45" s="35"/>
      <c r="V45" s="24"/>
      <c r="W45" s="24"/>
      <c r="X45" s="24"/>
      <c r="Y45" s="38"/>
      <c r="Z45" s="37"/>
      <c r="AA45" s="24"/>
    </row>
    <row r="46" spans="1:27" s="31" customFormat="1" ht="18" customHeight="1">
      <c r="A46" s="8">
        <v>2020</v>
      </c>
      <c r="B46" s="32">
        <v>1.4</v>
      </c>
      <c r="C46" s="33">
        <v>1.4</v>
      </c>
      <c r="D46" s="33">
        <v>1.1000000000000001</v>
      </c>
      <c r="E46" s="33">
        <v>0.6</v>
      </c>
      <c r="F46" s="33">
        <v>1.3</v>
      </c>
      <c r="G46" s="33">
        <v>0.9</v>
      </c>
      <c r="H46" s="33">
        <v>-2.1</v>
      </c>
      <c r="I46" s="33">
        <v>1.4</v>
      </c>
      <c r="J46" s="33">
        <v>1.1000000000000001</v>
      </c>
      <c r="K46" s="33">
        <v>4.4000000000000004</v>
      </c>
      <c r="L46" s="33">
        <v>-0.7</v>
      </c>
      <c r="M46" s="33">
        <v>2.6</v>
      </c>
      <c r="N46" s="33">
        <v>1.8</v>
      </c>
      <c r="O46" s="33">
        <v>0.4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2021</v>
      </c>
      <c r="B47" s="32">
        <v>1.8</v>
      </c>
      <c r="C47" s="33">
        <v>1.9</v>
      </c>
      <c r="D47" s="33">
        <v>2.1</v>
      </c>
      <c r="E47" s="33">
        <v>0.5</v>
      </c>
      <c r="F47" s="33">
        <v>3.3</v>
      </c>
      <c r="G47" s="33">
        <v>3</v>
      </c>
      <c r="H47" s="33">
        <v>2.4</v>
      </c>
      <c r="I47" s="33">
        <v>3.5</v>
      </c>
      <c r="J47" s="33">
        <v>0.9</v>
      </c>
      <c r="K47" s="33">
        <v>2</v>
      </c>
      <c r="L47" s="33">
        <v>0.3</v>
      </c>
      <c r="M47" s="33">
        <v>2.4</v>
      </c>
      <c r="N47" s="33">
        <v>1.5</v>
      </c>
      <c r="O47" s="33">
        <v>0.3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18" customHeight="1">
      <c r="A48" s="8">
        <v>2022</v>
      </c>
      <c r="B48" s="32">
        <v>6.1</v>
      </c>
      <c r="C48" s="33">
        <v>6.2</v>
      </c>
      <c r="D48" s="33">
        <v>5.6</v>
      </c>
      <c r="E48" s="33">
        <v>5.0999999999999996</v>
      </c>
      <c r="F48" s="33">
        <v>9.3000000000000007</v>
      </c>
      <c r="G48" s="33">
        <v>3.8</v>
      </c>
      <c r="H48" s="33">
        <v>8.1999999999999993</v>
      </c>
      <c r="I48" s="33">
        <v>3.6</v>
      </c>
      <c r="J48" s="33">
        <v>3.6</v>
      </c>
      <c r="K48" s="33">
        <v>5.7</v>
      </c>
      <c r="L48" s="33">
        <v>3.1</v>
      </c>
      <c r="M48" s="33">
        <v>6.1</v>
      </c>
      <c r="N48" s="33">
        <v>6.9</v>
      </c>
      <c r="O48" s="33">
        <v>2.9</v>
      </c>
      <c r="T48" s="29"/>
      <c r="U48" s="39"/>
      <c r="V48" s="24"/>
      <c r="W48" s="24"/>
      <c r="X48" s="24"/>
      <c r="Y48" s="38"/>
      <c r="Z48" s="40"/>
      <c r="AA48" s="24"/>
    </row>
    <row r="49" spans="1:27" s="31" customFormat="1" ht="18" customHeight="1">
      <c r="A49" s="8">
        <v>2023</v>
      </c>
      <c r="B49" s="32">
        <v>5.0999999999999996</v>
      </c>
      <c r="C49" s="33">
        <v>5.0999999999999996</v>
      </c>
      <c r="D49" s="354">
        <v>3.8</v>
      </c>
      <c r="E49" s="354">
        <v>5.3</v>
      </c>
      <c r="F49" s="33">
        <v>5.6</v>
      </c>
      <c r="G49" s="33">
        <v>1.9</v>
      </c>
      <c r="H49" s="33">
        <v>5.4</v>
      </c>
      <c r="I49" s="33">
        <v>-0.7</v>
      </c>
      <c r="J49" s="33">
        <v>3.9</v>
      </c>
      <c r="K49" s="33">
        <v>1.1000000000000001</v>
      </c>
      <c r="L49" s="33">
        <v>3.7</v>
      </c>
      <c r="M49" s="33">
        <v>6.7</v>
      </c>
      <c r="N49" s="33">
        <v>6.8</v>
      </c>
      <c r="O49" s="33">
        <v>4.4000000000000004</v>
      </c>
      <c r="T49" s="29"/>
      <c r="U49" s="39"/>
      <c r="V49" s="24"/>
      <c r="W49" s="24"/>
      <c r="X49" s="24"/>
      <c r="Y49" s="38"/>
      <c r="Z49" s="40"/>
      <c r="AA49" s="24"/>
    </row>
    <row r="50" spans="1:27" s="31" customFormat="1" ht="10.15" customHeight="1">
      <c r="A50" s="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T50" s="29"/>
      <c r="U50" s="39"/>
      <c r="V50" s="24"/>
      <c r="W50" s="24"/>
      <c r="X50" s="24"/>
      <c r="Y50" s="38"/>
      <c r="Z50" s="40"/>
      <c r="AA50" s="24"/>
    </row>
    <row r="51" spans="1:27" ht="8.25" customHeight="1" thickBot="1">
      <c r="A51" s="2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27" s="41" customFormat="1" ht="18" customHeight="1" thickTop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27" s="41" customFormat="1" ht="18" customHeight="1">
      <c r="A53" s="9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27" s="41" customFormat="1" ht="18" customHeight="1">
      <c r="A54" s="9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1:27" s="41" customFormat="1" ht="18" customHeight="1">
      <c r="A55" s="9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27" ht="18" customHeight="1"/>
    <row r="57" spans="1:27" ht="18" customHeight="1"/>
    <row r="58" spans="1:27" ht="18" customHeight="1"/>
    <row r="59" spans="1:27" ht="18" customHeight="1"/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</sheetData>
  <mergeCells count="8">
    <mergeCell ref="B5:B6"/>
    <mergeCell ref="D5:M5"/>
    <mergeCell ref="N5:N6"/>
    <mergeCell ref="O5:O6"/>
    <mergeCell ref="B33:B34"/>
    <mergeCell ref="D33:M33"/>
    <mergeCell ref="N33:N34"/>
    <mergeCell ref="O33:O34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9F3A-04EC-43AE-AD6E-A3B6E629150C}">
  <dimension ref="A1:R79"/>
  <sheetViews>
    <sheetView tabSelected="1" zoomScaleNormal="100" zoomScaleSheetLayoutView="100" workbookViewId="0"/>
  </sheetViews>
  <sheetFormatPr defaultColWidth="9.28515625" defaultRowHeight="13.5"/>
  <cols>
    <col min="1" max="1" width="10.5703125" style="231" customWidth="1"/>
    <col min="2" max="2" width="35.5703125" style="231" customWidth="1"/>
    <col min="3" max="15" width="7.42578125" style="231" customWidth="1"/>
    <col min="16" max="16" width="9.28515625" style="232"/>
    <col min="17" max="17" width="36.5703125" style="232" customWidth="1"/>
    <col min="18" max="18" width="9.28515625" style="335"/>
    <col min="19" max="16384" width="9.28515625" style="231"/>
  </cols>
  <sheetData>
    <row r="1" spans="1:18" s="227" customFormat="1" ht="18" customHeight="1">
      <c r="A1" s="225" t="s">
        <v>3</v>
      </c>
      <c r="B1" s="226" t="s">
        <v>817</v>
      </c>
      <c r="R1" s="335"/>
    </row>
    <row r="2" spans="1:18" s="227" customFormat="1" ht="16.5" customHeight="1">
      <c r="A2" s="228" t="s">
        <v>1</v>
      </c>
      <c r="B2" s="265" t="s">
        <v>818</v>
      </c>
      <c r="R2" s="335"/>
    </row>
    <row r="3" spans="1:18" ht="10.15" customHeight="1" thickBot="1">
      <c r="A3" s="230"/>
      <c r="C3" s="230"/>
      <c r="P3" s="231"/>
    </row>
    <row r="4" spans="1:18" ht="36" customHeight="1" thickTop="1">
      <c r="A4" s="390" t="s">
        <v>4</v>
      </c>
      <c r="B4" s="390"/>
      <c r="C4" s="233">
        <v>2011</v>
      </c>
      <c r="D4" s="233">
        <v>2012</v>
      </c>
      <c r="E4" s="233">
        <v>2013</v>
      </c>
      <c r="F4" s="233">
        <v>2014</v>
      </c>
      <c r="G4" s="233">
        <v>2015</v>
      </c>
      <c r="H4" s="233">
        <v>2016</v>
      </c>
      <c r="I4" s="233">
        <v>2017</v>
      </c>
      <c r="J4" s="233">
        <v>2018</v>
      </c>
      <c r="K4" s="233">
        <v>2019</v>
      </c>
      <c r="L4" s="233">
        <v>2020</v>
      </c>
      <c r="M4" s="233">
        <v>2021</v>
      </c>
      <c r="N4" s="233">
        <v>2022</v>
      </c>
      <c r="O4" s="233">
        <v>2023</v>
      </c>
      <c r="P4" s="391" t="s">
        <v>5</v>
      </c>
      <c r="Q4" s="391"/>
    </row>
    <row r="5" spans="1:18" ht="18" customHeight="1">
      <c r="A5" s="394" t="s">
        <v>6</v>
      </c>
      <c r="B5" s="394"/>
      <c r="C5" s="234">
        <v>3.4</v>
      </c>
      <c r="D5" s="234">
        <v>3.1</v>
      </c>
      <c r="E5" s="234">
        <v>2.7</v>
      </c>
      <c r="F5" s="234">
        <v>3.4</v>
      </c>
      <c r="G5" s="266">
        <v>1.4</v>
      </c>
      <c r="H5" s="266">
        <v>0.3</v>
      </c>
      <c r="I5" s="266">
        <v>2.1</v>
      </c>
      <c r="J5" s="266">
        <v>0.3</v>
      </c>
      <c r="K5" s="266">
        <v>0.3</v>
      </c>
      <c r="L5" s="266">
        <v>-1.9</v>
      </c>
      <c r="M5" s="266">
        <v>1.6</v>
      </c>
      <c r="N5" s="266">
        <v>2.4</v>
      </c>
      <c r="O5" s="266">
        <v>1.6</v>
      </c>
      <c r="P5" s="395" t="s">
        <v>7</v>
      </c>
      <c r="Q5" s="395"/>
    </row>
    <row r="6" spans="1:18" ht="18" customHeight="1">
      <c r="A6" s="388" t="s">
        <v>8</v>
      </c>
      <c r="B6" s="388"/>
      <c r="C6" s="235">
        <v>2.8</v>
      </c>
      <c r="D6" s="235">
        <v>5.3</v>
      </c>
      <c r="E6" s="235">
        <v>3.2</v>
      </c>
      <c r="F6" s="235">
        <v>1.1000000000000001</v>
      </c>
      <c r="G6" s="241">
        <v>2.1</v>
      </c>
      <c r="H6" s="241">
        <v>0.9</v>
      </c>
      <c r="I6" s="241">
        <v>2.6</v>
      </c>
      <c r="J6" s="241">
        <v>1.3</v>
      </c>
      <c r="K6" s="241">
        <v>1.2</v>
      </c>
      <c r="L6" s="241">
        <v>0.7</v>
      </c>
      <c r="M6" s="241">
        <v>1.3</v>
      </c>
      <c r="N6" s="241">
        <v>3.5</v>
      </c>
      <c r="O6" s="241">
        <v>3.6</v>
      </c>
      <c r="P6" s="387" t="s">
        <v>9</v>
      </c>
      <c r="Q6" s="387"/>
    </row>
    <row r="7" spans="1:18" ht="18" customHeight="1">
      <c r="A7" s="236"/>
      <c r="B7" s="237" t="s">
        <v>10</v>
      </c>
      <c r="C7" s="238">
        <v>0.8</v>
      </c>
      <c r="D7" s="238">
        <v>3.3</v>
      </c>
      <c r="E7" s="238">
        <v>4.3</v>
      </c>
      <c r="F7" s="238">
        <v>3.6</v>
      </c>
      <c r="G7" s="238">
        <v>5.5</v>
      </c>
      <c r="H7" s="238">
        <v>3.5</v>
      </c>
      <c r="I7" s="238">
        <v>4.5999999999999996</v>
      </c>
      <c r="J7" s="238">
        <v>5.0999999999999996</v>
      </c>
      <c r="K7" s="238">
        <v>2.7</v>
      </c>
      <c r="L7" s="238">
        <v>1.1000000000000001</v>
      </c>
      <c r="M7" s="238">
        <v>0.6</v>
      </c>
      <c r="N7" s="238">
        <v>4.7</v>
      </c>
      <c r="O7" s="238">
        <v>7.4</v>
      </c>
      <c r="P7" s="239"/>
      <c r="Q7" s="240" t="s">
        <v>11</v>
      </c>
    </row>
    <row r="8" spans="1:18" ht="18" customHeight="1">
      <c r="A8" s="236"/>
      <c r="B8" s="237" t="s">
        <v>659</v>
      </c>
      <c r="C8" s="238">
        <v>-0.3</v>
      </c>
      <c r="D8" s="238">
        <v>0.9</v>
      </c>
      <c r="E8" s="238">
        <v>2.6</v>
      </c>
      <c r="F8" s="238">
        <v>0.8</v>
      </c>
      <c r="G8" s="238">
        <v>0.9</v>
      </c>
      <c r="H8" s="238">
        <v>0</v>
      </c>
      <c r="I8" s="238">
        <v>-0.2</v>
      </c>
      <c r="J8" s="238">
        <v>1.1000000000000001</v>
      </c>
      <c r="K8" s="238">
        <v>-0.1</v>
      </c>
      <c r="L8" s="267">
        <v>-0.5</v>
      </c>
      <c r="M8" s="267">
        <v>0.7</v>
      </c>
      <c r="N8" s="267">
        <v>3.5</v>
      </c>
      <c r="O8" s="267">
        <v>2.7</v>
      </c>
      <c r="P8" s="239"/>
      <c r="Q8" s="240" t="s">
        <v>13</v>
      </c>
    </row>
    <row r="9" spans="1:18" ht="18" customHeight="1">
      <c r="A9" s="236"/>
      <c r="B9" s="237" t="s">
        <v>14</v>
      </c>
      <c r="C9" s="238">
        <v>3.8</v>
      </c>
      <c r="D9" s="238">
        <v>6.3</v>
      </c>
      <c r="E9" s="238">
        <v>0.6</v>
      </c>
      <c r="F9" s="238">
        <v>0</v>
      </c>
      <c r="G9" s="238">
        <v>0</v>
      </c>
      <c r="H9" s="238">
        <v>1.1000000000000001</v>
      </c>
      <c r="I9" s="238">
        <v>2</v>
      </c>
      <c r="J9" s="238">
        <v>-1.6</v>
      </c>
      <c r="K9" s="238">
        <v>0.7</v>
      </c>
      <c r="L9" s="267">
        <v>0.8</v>
      </c>
      <c r="M9" s="267">
        <v>0.1</v>
      </c>
      <c r="N9" s="267">
        <v>6.3</v>
      </c>
      <c r="O9" s="267">
        <v>1.1000000000000001</v>
      </c>
      <c r="P9" s="239"/>
      <c r="Q9" s="240" t="s">
        <v>15</v>
      </c>
    </row>
    <row r="10" spans="1:18" ht="18" customHeight="1">
      <c r="A10" s="236"/>
      <c r="B10" s="237" t="s">
        <v>660</v>
      </c>
      <c r="C10" s="238">
        <v>1.6</v>
      </c>
      <c r="D10" s="238">
        <v>12.6</v>
      </c>
      <c r="E10" s="238">
        <v>5.4</v>
      </c>
      <c r="F10" s="238">
        <v>-0.5</v>
      </c>
      <c r="G10" s="238">
        <v>-4.2</v>
      </c>
      <c r="H10" s="238">
        <v>-4.8</v>
      </c>
      <c r="I10" s="238">
        <v>1.9</v>
      </c>
      <c r="J10" s="238">
        <v>3</v>
      </c>
      <c r="K10" s="238">
        <v>1.2</v>
      </c>
      <c r="L10" s="267">
        <v>1.5</v>
      </c>
      <c r="M10" s="267">
        <v>2.4</v>
      </c>
      <c r="N10" s="267">
        <v>1.8</v>
      </c>
      <c r="O10" s="267">
        <v>0.1</v>
      </c>
      <c r="P10" s="239"/>
      <c r="Q10" s="240" t="s">
        <v>17</v>
      </c>
    </row>
    <row r="11" spans="1:18" ht="18" customHeight="1">
      <c r="A11" s="236"/>
      <c r="B11" s="237" t="s">
        <v>18</v>
      </c>
      <c r="C11" s="238">
        <v>7.3</v>
      </c>
      <c r="D11" s="238">
        <v>5.7</v>
      </c>
      <c r="E11" s="238">
        <v>1.8</v>
      </c>
      <c r="F11" s="238">
        <v>1.3</v>
      </c>
      <c r="G11" s="238">
        <v>2.7</v>
      </c>
      <c r="H11" s="238">
        <v>0.1</v>
      </c>
      <c r="I11" s="238">
        <v>1.6</v>
      </c>
      <c r="J11" s="238">
        <v>0.2</v>
      </c>
      <c r="K11" s="238">
        <v>1</v>
      </c>
      <c r="L11" s="267">
        <v>-0.1</v>
      </c>
      <c r="M11" s="267">
        <v>1.6</v>
      </c>
      <c r="N11" s="267">
        <v>3.1</v>
      </c>
      <c r="O11" s="267">
        <v>2.6</v>
      </c>
      <c r="P11" s="239"/>
      <c r="Q11" s="240" t="s">
        <v>19</v>
      </c>
    </row>
    <row r="12" spans="1:18" ht="18" customHeight="1">
      <c r="A12" s="236"/>
      <c r="B12" s="237" t="s">
        <v>20</v>
      </c>
      <c r="C12" s="238">
        <v>-0.2</v>
      </c>
      <c r="D12" s="238">
        <v>0</v>
      </c>
      <c r="E12" s="238">
        <v>0</v>
      </c>
      <c r="F12" s="238">
        <v>0</v>
      </c>
      <c r="G12" s="238">
        <v>0</v>
      </c>
      <c r="H12" s="238">
        <v>9.6999999999999993</v>
      </c>
      <c r="I12" s="238">
        <v>36.200000000000003</v>
      </c>
      <c r="J12" s="238">
        <v>-17.899999999999999</v>
      </c>
      <c r="K12" s="238">
        <v>-1.6</v>
      </c>
      <c r="L12" s="267">
        <v>0.2</v>
      </c>
      <c r="M12" s="267">
        <v>2.2000000000000002</v>
      </c>
      <c r="N12" s="267">
        <v>0</v>
      </c>
      <c r="O12" s="267">
        <v>-0.9</v>
      </c>
      <c r="P12" s="239"/>
      <c r="Q12" s="240" t="s">
        <v>21</v>
      </c>
    </row>
    <row r="13" spans="1:18" ht="18" customHeight="1">
      <c r="A13" s="236"/>
      <c r="B13" s="237" t="s">
        <v>22</v>
      </c>
      <c r="C13" s="238">
        <v>6.5</v>
      </c>
      <c r="D13" s="238">
        <v>-3.1</v>
      </c>
      <c r="E13" s="238">
        <v>8.4</v>
      </c>
      <c r="F13" s="238">
        <v>3.1</v>
      </c>
      <c r="G13" s="238">
        <v>1.6</v>
      </c>
      <c r="H13" s="238">
        <v>2.6</v>
      </c>
      <c r="I13" s="238">
        <v>-3.2</v>
      </c>
      <c r="J13" s="238">
        <v>-6.3</v>
      </c>
      <c r="K13" s="238">
        <v>0.3</v>
      </c>
      <c r="L13" s="267">
        <v>-4.5</v>
      </c>
      <c r="M13" s="267">
        <v>3.1</v>
      </c>
      <c r="N13" s="267">
        <v>3.8</v>
      </c>
      <c r="O13" s="267">
        <v>6.4</v>
      </c>
      <c r="P13" s="239"/>
      <c r="Q13" s="240" t="s">
        <v>23</v>
      </c>
    </row>
    <row r="14" spans="1:18" ht="18" customHeight="1">
      <c r="A14" s="236"/>
      <c r="B14" s="237" t="s">
        <v>24</v>
      </c>
      <c r="C14" s="238">
        <v>7.3</v>
      </c>
      <c r="D14" s="238">
        <v>12</v>
      </c>
      <c r="E14" s="238">
        <v>5.3</v>
      </c>
      <c r="F14" s="238">
        <v>-5.8</v>
      </c>
      <c r="G14" s="238">
        <v>14.1</v>
      </c>
      <c r="H14" s="238">
        <v>-1.8</v>
      </c>
      <c r="I14" s="238">
        <v>0.8</v>
      </c>
      <c r="J14" s="238">
        <v>-10.1</v>
      </c>
      <c r="K14" s="238">
        <v>-1.1000000000000001</v>
      </c>
      <c r="L14" s="267">
        <v>2.6</v>
      </c>
      <c r="M14" s="267">
        <v>5.7</v>
      </c>
      <c r="N14" s="267">
        <v>-2.7</v>
      </c>
      <c r="O14" s="267">
        <v>-1.3</v>
      </c>
      <c r="P14" s="239"/>
      <c r="Q14" s="240" t="s">
        <v>25</v>
      </c>
    </row>
    <row r="15" spans="1:18" ht="18" customHeight="1">
      <c r="A15" s="236"/>
      <c r="B15" s="237" t="s">
        <v>26</v>
      </c>
      <c r="C15" s="238">
        <v>18.3</v>
      </c>
      <c r="D15" s="238">
        <v>0.3</v>
      </c>
      <c r="E15" s="238">
        <v>-0.8</v>
      </c>
      <c r="F15" s="238">
        <v>-0.7</v>
      </c>
      <c r="G15" s="238">
        <v>-1.9</v>
      </c>
      <c r="H15" s="238">
        <v>2.5</v>
      </c>
      <c r="I15" s="238">
        <v>1.1000000000000001</v>
      </c>
      <c r="J15" s="238">
        <v>0.8</v>
      </c>
      <c r="K15" s="238">
        <v>0.3</v>
      </c>
      <c r="L15" s="267">
        <v>-0.9</v>
      </c>
      <c r="M15" s="267">
        <v>-0.2</v>
      </c>
      <c r="N15" s="267">
        <v>3.6</v>
      </c>
      <c r="O15" s="267">
        <v>1.7</v>
      </c>
      <c r="P15" s="239"/>
      <c r="Q15" s="240" t="s">
        <v>27</v>
      </c>
    </row>
    <row r="16" spans="1:18" ht="18" customHeight="1">
      <c r="A16" s="236"/>
      <c r="B16" s="237" t="s">
        <v>28</v>
      </c>
      <c r="C16" s="238">
        <v>7.9</v>
      </c>
      <c r="D16" s="238">
        <v>14.3</v>
      </c>
      <c r="E16" s="238">
        <v>1.1000000000000001</v>
      </c>
      <c r="F16" s="238">
        <v>3.5</v>
      </c>
      <c r="G16" s="238">
        <v>4.4000000000000004</v>
      </c>
      <c r="H16" s="238">
        <v>3.2</v>
      </c>
      <c r="I16" s="238">
        <v>2.9</v>
      </c>
      <c r="J16" s="238">
        <v>3.6</v>
      </c>
      <c r="K16" s="238">
        <v>3</v>
      </c>
      <c r="L16" s="267">
        <v>2.4</v>
      </c>
      <c r="M16" s="267">
        <v>3.8</v>
      </c>
      <c r="N16" s="267">
        <v>5.6</v>
      </c>
      <c r="O16" s="267">
        <v>6.2</v>
      </c>
      <c r="P16" s="239"/>
      <c r="Q16" s="240" t="s">
        <v>29</v>
      </c>
    </row>
    <row r="17" spans="1:17" ht="18" customHeight="1">
      <c r="A17" s="236"/>
      <c r="B17" s="237" t="s">
        <v>30</v>
      </c>
      <c r="C17" s="238">
        <v>3.6</v>
      </c>
      <c r="D17" s="238">
        <v>3.9</v>
      </c>
      <c r="E17" s="238">
        <v>2</v>
      </c>
      <c r="F17" s="238">
        <v>0.3</v>
      </c>
      <c r="G17" s="238">
        <v>1.2</v>
      </c>
      <c r="H17" s="238">
        <v>0.2</v>
      </c>
      <c r="I17" s="238">
        <v>-0.5</v>
      </c>
      <c r="J17" s="238">
        <v>4</v>
      </c>
      <c r="K17" s="238">
        <v>-0.3</v>
      </c>
      <c r="L17" s="238">
        <v>1.3</v>
      </c>
      <c r="M17" s="238">
        <v>0.3</v>
      </c>
      <c r="N17" s="238">
        <v>2</v>
      </c>
      <c r="O17" s="238">
        <v>5</v>
      </c>
      <c r="P17" s="239"/>
      <c r="Q17" s="240" t="s">
        <v>31</v>
      </c>
    </row>
    <row r="18" spans="1:17" ht="18" customHeight="1">
      <c r="A18" s="386" t="s">
        <v>32</v>
      </c>
      <c r="B18" s="386"/>
      <c r="C18" s="235">
        <v>0</v>
      </c>
      <c r="D18" s="235">
        <v>0</v>
      </c>
      <c r="E18" s="235">
        <v>0</v>
      </c>
      <c r="F18" s="235">
        <v>0</v>
      </c>
      <c r="G18" s="241">
        <v>9.1</v>
      </c>
      <c r="H18" s="241">
        <v>13.5</v>
      </c>
      <c r="I18" s="241">
        <v>4.8</v>
      </c>
      <c r="J18" s="241">
        <v>0.2</v>
      </c>
      <c r="K18" s="241">
        <v>2.1</v>
      </c>
      <c r="L18" s="241">
        <v>0</v>
      </c>
      <c r="M18" s="241">
        <v>0</v>
      </c>
      <c r="N18" s="241">
        <v>0</v>
      </c>
      <c r="O18" s="241">
        <v>0.2</v>
      </c>
      <c r="P18" s="387" t="s">
        <v>33</v>
      </c>
      <c r="Q18" s="387"/>
    </row>
    <row r="19" spans="1:17" ht="18" customHeight="1">
      <c r="A19" s="236"/>
      <c r="B19" s="237" t="s">
        <v>34</v>
      </c>
      <c r="C19" s="238" t="s">
        <v>87</v>
      </c>
      <c r="D19" s="238" t="s">
        <v>87</v>
      </c>
      <c r="E19" s="238" t="s">
        <v>87</v>
      </c>
      <c r="F19" s="238" t="s">
        <v>87</v>
      </c>
      <c r="G19" s="238" t="s">
        <v>87</v>
      </c>
      <c r="H19" s="238" t="s">
        <v>87</v>
      </c>
      <c r="I19" s="238" t="s">
        <v>87</v>
      </c>
      <c r="J19" s="238" t="s">
        <v>87</v>
      </c>
      <c r="K19" s="238" t="s">
        <v>87</v>
      </c>
      <c r="L19" s="238" t="s">
        <v>87</v>
      </c>
      <c r="M19" s="238" t="s">
        <v>87</v>
      </c>
      <c r="N19" s="238" t="s">
        <v>87</v>
      </c>
      <c r="O19" s="238" t="s">
        <v>87</v>
      </c>
      <c r="P19" s="239"/>
      <c r="Q19" s="240" t="s">
        <v>35</v>
      </c>
    </row>
    <row r="20" spans="1:17" ht="18" customHeight="1">
      <c r="A20" s="236"/>
      <c r="B20" s="237" t="s">
        <v>36</v>
      </c>
      <c r="C20" s="238">
        <v>0</v>
      </c>
      <c r="D20" s="238">
        <v>0</v>
      </c>
      <c r="E20" s="238">
        <v>0</v>
      </c>
      <c r="F20" s="238">
        <v>0</v>
      </c>
      <c r="G20" s="238">
        <v>9.1</v>
      </c>
      <c r="H20" s="238">
        <v>22.7</v>
      </c>
      <c r="I20" s="238">
        <v>7.8</v>
      </c>
      <c r="J20" s="238">
        <v>0.4</v>
      </c>
      <c r="K20" s="238">
        <v>2.1</v>
      </c>
      <c r="L20" s="267">
        <v>0</v>
      </c>
      <c r="M20" s="267">
        <v>0</v>
      </c>
      <c r="N20" s="267">
        <v>0</v>
      </c>
      <c r="O20" s="267">
        <v>0.1</v>
      </c>
      <c r="P20" s="239"/>
      <c r="Q20" s="240" t="s">
        <v>37</v>
      </c>
    </row>
    <row r="21" spans="1:17" ht="18" customHeight="1">
      <c r="A21" s="386" t="s">
        <v>38</v>
      </c>
      <c r="B21" s="386"/>
      <c r="C21" s="235">
        <v>-1.7</v>
      </c>
      <c r="D21" s="235">
        <v>-1.2</v>
      </c>
      <c r="E21" s="235">
        <v>0.3</v>
      </c>
      <c r="F21" s="235">
        <v>-0.2</v>
      </c>
      <c r="G21" s="241">
        <v>1.4</v>
      </c>
      <c r="H21" s="241">
        <v>0.6</v>
      </c>
      <c r="I21" s="241">
        <v>-4.5999999999999996</v>
      </c>
      <c r="J21" s="241">
        <v>-2.2000000000000002</v>
      </c>
      <c r="K21" s="241">
        <v>-1</v>
      </c>
      <c r="L21" s="241">
        <v>-2.4</v>
      </c>
      <c r="M21" s="241">
        <v>-0.2</v>
      </c>
      <c r="N21" s="241">
        <v>-0.3</v>
      </c>
      <c r="O21" s="241">
        <v>0</v>
      </c>
      <c r="P21" s="387" t="s">
        <v>39</v>
      </c>
      <c r="Q21" s="387"/>
    </row>
    <row r="22" spans="1:17" ht="18" customHeight="1">
      <c r="A22" s="236"/>
      <c r="B22" s="237" t="s">
        <v>40</v>
      </c>
      <c r="C22" s="238">
        <v>-2.1</v>
      </c>
      <c r="D22" s="238">
        <v>-1.8</v>
      </c>
      <c r="E22" s="238">
        <v>0.5</v>
      </c>
      <c r="F22" s="238">
        <v>-0.3</v>
      </c>
      <c r="G22" s="238">
        <v>0.7</v>
      </c>
      <c r="H22" s="238">
        <v>0.4</v>
      </c>
      <c r="I22" s="238">
        <v>-4.5</v>
      </c>
      <c r="J22" s="238">
        <v>-1.8</v>
      </c>
      <c r="K22" s="238">
        <v>-0.7</v>
      </c>
      <c r="L22" s="267">
        <v>0.1</v>
      </c>
      <c r="M22" s="267">
        <v>-0.1</v>
      </c>
      <c r="N22" s="267">
        <v>-0.3</v>
      </c>
      <c r="O22" s="267">
        <v>-0.6</v>
      </c>
      <c r="P22" s="239"/>
      <c r="Q22" s="240" t="s">
        <v>41</v>
      </c>
    </row>
    <row r="23" spans="1:17" ht="18" customHeight="1">
      <c r="A23" s="236"/>
      <c r="B23" s="237" t="s">
        <v>42</v>
      </c>
      <c r="C23" s="238">
        <v>-0.9</v>
      </c>
      <c r="D23" s="238">
        <v>0</v>
      </c>
      <c r="E23" s="238">
        <v>-0.1</v>
      </c>
      <c r="F23" s="238">
        <v>0</v>
      </c>
      <c r="G23" s="238">
        <v>3</v>
      </c>
      <c r="H23" s="238">
        <v>-0.6</v>
      </c>
      <c r="I23" s="238">
        <v>-5.0999999999999996</v>
      </c>
      <c r="J23" s="238">
        <v>-4.7</v>
      </c>
      <c r="K23" s="238">
        <v>-2.4</v>
      </c>
      <c r="L23" s="267">
        <v>-12.6</v>
      </c>
      <c r="M23" s="267">
        <v>0</v>
      </c>
      <c r="N23" s="267">
        <v>0</v>
      </c>
      <c r="O23" s="267">
        <v>1.5</v>
      </c>
      <c r="P23" s="239"/>
      <c r="Q23" s="240" t="s">
        <v>43</v>
      </c>
    </row>
    <row r="24" spans="1:17" ht="18" customHeight="1">
      <c r="A24" s="386" t="s">
        <v>44</v>
      </c>
      <c r="B24" s="386"/>
      <c r="C24" s="235">
        <v>4.9000000000000004</v>
      </c>
      <c r="D24" s="235">
        <v>3.8</v>
      </c>
      <c r="E24" s="235">
        <v>3</v>
      </c>
      <c r="F24" s="235">
        <v>6.2</v>
      </c>
      <c r="G24" s="241">
        <v>3.4</v>
      </c>
      <c r="H24" s="241">
        <v>1.7</v>
      </c>
      <c r="I24" s="241">
        <v>-0.2</v>
      </c>
      <c r="J24" s="241">
        <v>-1.2</v>
      </c>
      <c r="K24" s="241">
        <v>0.2</v>
      </c>
      <c r="L24" s="241">
        <v>-2.7</v>
      </c>
      <c r="M24" s="241">
        <v>-1.5</v>
      </c>
      <c r="N24" s="241">
        <v>1.1000000000000001</v>
      </c>
      <c r="O24" s="241">
        <v>1.5</v>
      </c>
      <c r="P24" s="387" t="s">
        <v>45</v>
      </c>
      <c r="Q24" s="387"/>
    </row>
    <row r="25" spans="1:17" ht="18" customHeight="1">
      <c r="A25" s="236"/>
      <c r="B25" s="237" t="s">
        <v>46</v>
      </c>
      <c r="C25" s="238">
        <v>5.6</v>
      </c>
      <c r="D25" s="238">
        <v>4.4000000000000004</v>
      </c>
      <c r="E25" s="238">
        <v>3.7</v>
      </c>
      <c r="F25" s="238">
        <v>6.9</v>
      </c>
      <c r="G25" s="238">
        <v>4.3</v>
      </c>
      <c r="H25" s="238">
        <v>2.2999999999999998</v>
      </c>
      <c r="I25" s="238">
        <v>-0.2</v>
      </c>
      <c r="J25" s="238">
        <v>-1.7</v>
      </c>
      <c r="K25" s="238">
        <v>-0.2</v>
      </c>
      <c r="L25" s="267">
        <v>0.5</v>
      </c>
      <c r="M25" s="267">
        <v>0.2</v>
      </c>
      <c r="N25" s="267">
        <v>0.5</v>
      </c>
      <c r="O25" s="267">
        <v>1.8</v>
      </c>
      <c r="P25" s="239"/>
      <c r="Q25" s="240" t="s">
        <v>47</v>
      </c>
    </row>
    <row r="26" spans="1:17" ht="18" customHeight="1">
      <c r="A26" s="236"/>
      <c r="B26" s="237" t="s">
        <v>48</v>
      </c>
      <c r="C26" s="238" t="s">
        <v>87</v>
      </c>
      <c r="D26" s="238" t="s">
        <v>87</v>
      </c>
      <c r="E26" s="238" t="s">
        <v>87</v>
      </c>
      <c r="F26" s="238" t="s">
        <v>87</v>
      </c>
      <c r="G26" s="238" t="s">
        <v>87</v>
      </c>
      <c r="H26" s="238" t="s">
        <v>87</v>
      </c>
      <c r="I26" s="238">
        <v>0</v>
      </c>
      <c r="J26" s="238">
        <v>0</v>
      </c>
      <c r="K26" s="238">
        <v>0</v>
      </c>
      <c r="L26" s="267">
        <v>0</v>
      </c>
      <c r="M26" s="267">
        <v>0</v>
      </c>
      <c r="N26" s="267">
        <v>0</v>
      </c>
      <c r="O26" s="267">
        <v>0</v>
      </c>
      <c r="P26" s="239"/>
      <c r="Q26" s="240" t="s">
        <v>49</v>
      </c>
    </row>
    <row r="27" spans="1:17" ht="27">
      <c r="A27" s="236"/>
      <c r="B27" s="237" t="s">
        <v>661</v>
      </c>
      <c r="C27" s="238">
        <v>0.6</v>
      </c>
      <c r="D27" s="238">
        <v>0</v>
      </c>
      <c r="E27" s="238">
        <v>0</v>
      </c>
      <c r="F27" s="238">
        <v>0</v>
      </c>
      <c r="G27" s="238">
        <v>-0.6</v>
      </c>
      <c r="H27" s="238">
        <v>-1.3</v>
      </c>
      <c r="I27" s="238">
        <v>0</v>
      </c>
      <c r="J27" s="238">
        <v>0</v>
      </c>
      <c r="K27" s="238">
        <v>0</v>
      </c>
      <c r="L27" s="267">
        <v>0</v>
      </c>
      <c r="M27" s="267">
        <v>0</v>
      </c>
      <c r="N27" s="267">
        <v>0</v>
      </c>
      <c r="O27" s="267">
        <v>0</v>
      </c>
      <c r="P27" s="239"/>
      <c r="Q27" s="240" t="s">
        <v>51</v>
      </c>
    </row>
    <row r="28" spans="1:17" ht="18" customHeight="1">
      <c r="A28" s="236"/>
      <c r="B28" s="237" t="s">
        <v>52</v>
      </c>
      <c r="C28" s="238">
        <v>2.9</v>
      </c>
      <c r="D28" s="238">
        <v>2.7</v>
      </c>
      <c r="E28" s="238">
        <v>0</v>
      </c>
      <c r="F28" s="238">
        <v>4.8</v>
      </c>
      <c r="G28" s="238">
        <v>-0.6</v>
      </c>
      <c r="H28" s="238">
        <v>0</v>
      </c>
      <c r="I28" s="238">
        <v>0</v>
      </c>
      <c r="J28" s="238">
        <v>1.2</v>
      </c>
      <c r="K28" s="238">
        <v>2.5</v>
      </c>
      <c r="L28" s="267">
        <v>-20.6</v>
      </c>
      <c r="M28" s="267">
        <v>-13.9</v>
      </c>
      <c r="N28" s="267">
        <v>6.1</v>
      </c>
      <c r="O28" s="267">
        <v>0</v>
      </c>
      <c r="P28" s="239"/>
      <c r="Q28" s="240" t="s">
        <v>53</v>
      </c>
    </row>
    <row r="29" spans="1:17" ht="18" customHeight="1">
      <c r="A29" s="386" t="s">
        <v>54</v>
      </c>
      <c r="B29" s="386"/>
      <c r="C29" s="241">
        <v>1.7</v>
      </c>
      <c r="D29" s="241">
        <v>3.7</v>
      </c>
      <c r="E29" s="241">
        <v>3</v>
      </c>
      <c r="F29" s="241">
        <v>0.2</v>
      </c>
      <c r="G29" s="241">
        <v>0</v>
      </c>
      <c r="H29" s="241">
        <v>-1</v>
      </c>
      <c r="I29" s="241">
        <v>-2</v>
      </c>
      <c r="J29" s="241">
        <v>0.3</v>
      </c>
      <c r="K29" s="241">
        <v>1.5</v>
      </c>
      <c r="L29" s="241">
        <v>-0.2</v>
      </c>
      <c r="M29" s="241">
        <v>-0.3</v>
      </c>
      <c r="N29" s="241">
        <v>0.7</v>
      </c>
      <c r="O29" s="241">
        <v>1.4</v>
      </c>
      <c r="P29" s="242" t="s">
        <v>55</v>
      </c>
      <c r="Q29" s="242"/>
    </row>
    <row r="30" spans="1:17" ht="18" customHeight="1">
      <c r="A30" s="243"/>
      <c r="B30" s="237" t="s">
        <v>56</v>
      </c>
      <c r="C30" s="238">
        <v>-4.5</v>
      </c>
      <c r="D30" s="238">
        <v>3.4</v>
      </c>
      <c r="E30" s="238">
        <v>-1.3</v>
      </c>
      <c r="F30" s="238">
        <v>-3.4</v>
      </c>
      <c r="G30" s="238">
        <v>0</v>
      </c>
      <c r="H30" s="238">
        <v>-3</v>
      </c>
      <c r="I30" s="238">
        <v>-12.7</v>
      </c>
      <c r="J30" s="238">
        <v>-2.6</v>
      </c>
      <c r="K30" s="238">
        <v>-3.5</v>
      </c>
      <c r="L30" s="267">
        <v>-1.1000000000000001</v>
      </c>
      <c r="M30" s="267">
        <v>-1.6</v>
      </c>
      <c r="N30" s="267">
        <v>-3.6</v>
      </c>
      <c r="O30" s="267">
        <v>0.9</v>
      </c>
      <c r="P30" s="244"/>
      <c r="Q30" s="240" t="s">
        <v>57</v>
      </c>
    </row>
    <row r="31" spans="1:17" ht="18" customHeight="1">
      <c r="A31" s="243"/>
      <c r="B31" s="237" t="s">
        <v>58</v>
      </c>
      <c r="C31" s="238" t="s">
        <v>87</v>
      </c>
      <c r="D31" s="238" t="s">
        <v>87</v>
      </c>
      <c r="E31" s="238" t="s">
        <v>87</v>
      </c>
      <c r="F31" s="238" t="s">
        <v>87</v>
      </c>
      <c r="G31" s="238" t="s">
        <v>87</v>
      </c>
      <c r="H31" s="238" t="s">
        <v>87</v>
      </c>
      <c r="I31" s="238" t="s">
        <v>87</v>
      </c>
      <c r="J31" s="238" t="s">
        <v>87</v>
      </c>
      <c r="K31" s="238" t="s">
        <v>87</v>
      </c>
      <c r="L31" s="238" t="s">
        <v>87</v>
      </c>
      <c r="M31" s="238" t="s">
        <v>87</v>
      </c>
      <c r="N31" s="238" t="s">
        <v>87</v>
      </c>
      <c r="O31" s="238" t="s">
        <v>87</v>
      </c>
      <c r="P31" s="244"/>
      <c r="Q31" s="240" t="s">
        <v>59</v>
      </c>
    </row>
    <row r="32" spans="1:17" ht="18" customHeight="1">
      <c r="A32" s="243"/>
      <c r="B32" s="237" t="s">
        <v>60</v>
      </c>
      <c r="C32" s="238">
        <v>-1.7</v>
      </c>
      <c r="D32" s="238">
        <v>-1.4</v>
      </c>
      <c r="E32" s="238">
        <v>0.2</v>
      </c>
      <c r="F32" s="238">
        <v>-0.2</v>
      </c>
      <c r="G32" s="238">
        <v>0</v>
      </c>
      <c r="H32" s="238">
        <v>-4.0999999999999996</v>
      </c>
      <c r="I32" s="238">
        <v>-3.7</v>
      </c>
      <c r="J32" s="238">
        <v>0.3</v>
      </c>
      <c r="K32" s="238">
        <v>5.6</v>
      </c>
      <c r="L32" s="267">
        <v>0.4</v>
      </c>
      <c r="M32" s="267">
        <v>-1.4</v>
      </c>
      <c r="N32" s="267">
        <v>2.9</v>
      </c>
      <c r="O32" s="267">
        <v>1.9</v>
      </c>
      <c r="P32" s="244"/>
      <c r="Q32" s="240" t="s">
        <v>61</v>
      </c>
    </row>
    <row r="33" spans="1:18" ht="18" customHeight="1">
      <c r="A33" s="243"/>
      <c r="B33" s="237" t="s">
        <v>62</v>
      </c>
      <c r="C33" s="238" t="s">
        <v>87</v>
      </c>
      <c r="D33" s="238" t="s">
        <v>87</v>
      </c>
      <c r="E33" s="238" t="s">
        <v>87</v>
      </c>
      <c r="F33" s="238" t="s">
        <v>87</v>
      </c>
      <c r="G33" s="238" t="s">
        <v>87</v>
      </c>
      <c r="H33" s="238" t="s">
        <v>87</v>
      </c>
      <c r="I33" s="238" t="s">
        <v>87</v>
      </c>
      <c r="J33" s="238" t="s">
        <v>87</v>
      </c>
      <c r="K33" s="238" t="s">
        <v>87</v>
      </c>
      <c r="L33" s="238" t="s">
        <v>87</v>
      </c>
      <c r="M33" s="238" t="s">
        <v>87</v>
      </c>
      <c r="N33" s="238" t="s">
        <v>87</v>
      </c>
      <c r="O33" s="238" t="s">
        <v>87</v>
      </c>
      <c r="P33" s="244"/>
      <c r="Q33" s="240" t="s">
        <v>63</v>
      </c>
    </row>
    <row r="34" spans="1:18" ht="18" customHeight="1">
      <c r="A34" s="243"/>
      <c r="B34" s="237" t="s">
        <v>64</v>
      </c>
      <c r="C34" s="238" t="s">
        <v>87</v>
      </c>
      <c r="D34" s="238" t="s">
        <v>87</v>
      </c>
      <c r="E34" s="238" t="s">
        <v>87</v>
      </c>
      <c r="F34" s="238" t="s">
        <v>87</v>
      </c>
      <c r="G34" s="238" t="s">
        <v>87</v>
      </c>
      <c r="H34" s="238" t="s">
        <v>87</v>
      </c>
      <c r="I34" s="238" t="s">
        <v>87</v>
      </c>
      <c r="J34" s="238" t="s">
        <v>87</v>
      </c>
      <c r="K34" s="238" t="s">
        <v>87</v>
      </c>
      <c r="L34" s="238" t="s">
        <v>87</v>
      </c>
      <c r="M34" s="238" t="s">
        <v>87</v>
      </c>
      <c r="N34" s="238" t="s">
        <v>87</v>
      </c>
      <c r="O34" s="238" t="s">
        <v>87</v>
      </c>
      <c r="P34" s="244"/>
      <c r="Q34" s="240" t="s">
        <v>65</v>
      </c>
    </row>
    <row r="35" spans="1:18" ht="25.5">
      <c r="A35" s="245"/>
      <c r="B35" s="246" t="s">
        <v>66</v>
      </c>
      <c r="C35" s="247">
        <v>4.0999999999999996</v>
      </c>
      <c r="D35" s="247">
        <v>4.5999999999999996</v>
      </c>
      <c r="E35" s="247">
        <v>4.7</v>
      </c>
      <c r="F35" s="247">
        <v>1.2</v>
      </c>
      <c r="G35" s="247">
        <v>0</v>
      </c>
      <c r="H35" s="247">
        <v>0.3</v>
      </c>
      <c r="I35" s="247">
        <v>3.3</v>
      </c>
      <c r="J35" s="247">
        <v>1.9</v>
      </c>
      <c r="K35" s="247">
        <v>1.8</v>
      </c>
      <c r="L35" s="268">
        <v>-0.2</v>
      </c>
      <c r="M35" s="268">
        <v>0.2</v>
      </c>
      <c r="N35" s="268">
        <v>1</v>
      </c>
      <c r="O35" s="268">
        <v>1.4</v>
      </c>
      <c r="P35" s="248"/>
      <c r="Q35" s="249" t="s">
        <v>67</v>
      </c>
    </row>
    <row r="36" spans="1:18" ht="5.0999999999999996" customHeight="1" thickBot="1">
      <c r="A36" s="250"/>
      <c r="B36" s="251"/>
      <c r="C36" s="252"/>
      <c r="D36" s="252"/>
      <c r="E36" s="252"/>
      <c r="F36" s="252"/>
      <c r="G36" s="252"/>
      <c r="H36" s="252"/>
      <c r="I36" s="252"/>
      <c r="J36" s="252"/>
      <c r="K36" s="252"/>
      <c r="L36" s="253"/>
      <c r="M36" s="253"/>
      <c r="N36" s="253"/>
      <c r="O36" s="253"/>
      <c r="P36" s="254"/>
      <c r="Q36" s="255"/>
    </row>
    <row r="37" spans="1:18" s="227" customFormat="1" ht="18" customHeight="1" thickTop="1">
      <c r="A37" s="225" t="s">
        <v>3</v>
      </c>
      <c r="B37" s="226" t="s">
        <v>819</v>
      </c>
      <c r="R37" s="335"/>
    </row>
    <row r="38" spans="1:18" s="227" customFormat="1" ht="16.5" customHeight="1">
      <c r="A38" s="228" t="s">
        <v>1</v>
      </c>
      <c r="B38" s="229" t="s">
        <v>820</v>
      </c>
      <c r="R38" s="335"/>
    </row>
    <row r="39" spans="1:18" ht="10.15" customHeight="1" thickBot="1">
      <c r="A39" s="230"/>
      <c r="C39" s="230"/>
      <c r="P39" s="231"/>
    </row>
    <row r="40" spans="1:18" ht="36" customHeight="1" thickTop="1">
      <c r="A40" s="390" t="s">
        <v>4</v>
      </c>
      <c r="B40" s="390"/>
      <c r="C40" s="233">
        <v>2011</v>
      </c>
      <c r="D40" s="233">
        <v>2012</v>
      </c>
      <c r="E40" s="233">
        <v>2013</v>
      </c>
      <c r="F40" s="233">
        <v>2014</v>
      </c>
      <c r="G40" s="233">
        <v>2015</v>
      </c>
      <c r="H40" s="233">
        <v>2016</v>
      </c>
      <c r="I40" s="233">
        <v>2017</v>
      </c>
      <c r="J40" s="233">
        <v>2018</v>
      </c>
      <c r="K40" s="233">
        <v>2019</v>
      </c>
      <c r="L40" s="233">
        <v>2020</v>
      </c>
      <c r="M40" s="233">
        <v>2021</v>
      </c>
      <c r="N40" s="233">
        <v>2022</v>
      </c>
      <c r="O40" s="233">
        <v>2023</v>
      </c>
      <c r="P40" s="391" t="s">
        <v>5</v>
      </c>
      <c r="Q40" s="391"/>
    </row>
    <row r="41" spans="1:18" ht="18" customHeight="1">
      <c r="A41" s="392" t="s">
        <v>68</v>
      </c>
      <c r="B41" s="392"/>
      <c r="C41" s="235">
        <v>1.1000000000000001</v>
      </c>
      <c r="D41" s="235">
        <v>-2.6</v>
      </c>
      <c r="E41" s="235">
        <v>-0.4</v>
      </c>
      <c r="F41" s="235">
        <v>8.1</v>
      </c>
      <c r="G41" s="241">
        <v>3</v>
      </c>
      <c r="H41" s="241">
        <v>5.0999999999999996</v>
      </c>
      <c r="I41" s="241">
        <v>7.7</v>
      </c>
      <c r="J41" s="241">
        <v>2.7</v>
      </c>
      <c r="K41" s="241">
        <v>1.1000000000000001</v>
      </c>
      <c r="L41" s="241">
        <v>1.3</v>
      </c>
      <c r="M41" s="241">
        <v>0.4</v>
      </c>
      <c r="N41" s="241">
        <v>0.9</v>
      </c>
      <c r="O41" s="241">
        <v>3.9</v>
      </c>
      <c r="P41" s="397" t="s">
        <v>69</v>
      </c>
      <c r="Q41" s="397"/>
    </row>
    <row r="42" spans="1:18" ht="18" customHeight="1">
      <c r="A42" s="257"/>
      <c r="B42" s="246" t="s">
        <v>662</v>
      </c>
      <c r="C42" s="238">
        <v>1.1000000000000001</v>
      </c>
      <c r="D42" s="238">
        <v>-2.6</v>
      </c>
      <c r="E42" s="238">
        <v>-0.4</v>
      </c>
      <c r="F42" s="238">
        <v>8.1</v>
      </c>
      <c r="G42" s="238">
        <v>3</v>
      </c>
      <c r="H42" s="238">
        <v>5.0999999999999996</v>
      </c>
      <c r="I42" s="238">
        <v>7.7</v>
      </c>
      <c r="J42" s="238">
        <v>2.7</v>
      </c>
      <c r="K42" s="238">
        <v>1.1000000000000001</v>
      </c>
      <c r="L42" s="267">
        <v>1.3</v>
      </c>
      <c r="M42" s="267">
        <v>0.4</v>
      </c>
      <c r="N42" s="267">
        <v>0.9</v>
      </c>
      <c r="O42" s="267">
        <v>3.9</v>
      </c>
      <c r="P42" s="257"/>
      <c r="Q42" s="269" t="s">
        <v>71</v>
      </c>
    </row>
    <row r="43" spans="1:18" ht="18" customHeight="1">
      <c r="A43" s="236"/>
      <c r="B43" s="237" t="s">
        <v>72</v>
      </c>
      <c r="C43" s="238" t="s">
        <v>87</v>
      </c>
      <c r="D43" s="238" t="s">
        <v>87</v>
      </c>
      <c r="E43" s="238" t="s">
        <v>87</v>
      </c>
      <c r="F43" s="238" t="s">
        <v>87</v>
      </c>
      <c r="G43" s="238" t="s">
        <v>87</v>
      </c>
      <c r="H43" s="238" t="s">
        <v>87</v>
      </c>
      <c r="I43" s="238" t="s">
        <v>87</v>
      </c>
      <c r="J43" s="238" t="s">
        <v>87</v>
      </c>
      <c r="K43" s="238" t="s">
        <v>87</v>
      </c>
      <c r="L43" s="238" t="s">
        <v>87</v>
      </c>
      <c r="M43" s="238" t="s">
        <v>87</v>
      </c>
      <c r="N43" s="238" t="s">
        <v>87</v>
      </c>
      <c r="O43" s="238" t="s">
        <v>87</v>
      </c>
      <c r="P43" s="236"/>
      <c r="Q43" s="270" t="s">
        <v>73</v>
      </c>
    </row>
    <row r="44" spans="1:18" ht="18" customHeight="1">
      <c r="A44" s="236"/>
      <c r="B44" s="237" t="s">
        <v>74</v>
      </c>
      <c r="C44" s="238" t="s">
        <v>87</v>
      </c>
      <c r="D44" s="238" t="s">
        <v>87</v>
      </c>
      <c r="E44" s="238" t="s">
        <v>87</v>
      </c>
      <c r="F44" s="238" t="s">
        <v>87</v>
      </c>
      <c r="G44" s="238" t="s">
        <v>87</v>
      </c>
      <c r="H44" s="238" t="s">
        <v>87</v>
      </c>
      <c r="I44" s="238" t="s">
        <v>87</v>
      </c>
      <c r="J44" s="238" t="s">
        <v>87</v>
      </c>
      <c r="K44" s="238" t="s">
        <v>87</v>
      </c>
      <c r="L44" s="238" t="s">
        <v>87</v>
      </c>
      <c r="M44" s="238" t="s">
        <v>87</v>
      </c>
      <c r="N44" s="238" t="s">
        <v>87</v>
      </c>
      <c r="O44" s="238" t="s">
        <v>87</v>
      </c>
      <c r="P44" s="236"/>
      <c r="Q44" s="270" t="s">
        <v>75</v>
      </c>
    </row>
    <row r="45" spans="1:18" ht="18" customHeight="1">
      <c r="A45" s="386" t="s">
        <v>76</v>
      </c>
      <c r="B45" s="386"/>
      <c r="C45" s="235">
        <v>4.5999999999999996</v>
      </c>
      <c r="D45" s="235">
        <v>0.5</v>
      </c>
      <c r="E45" s="235">
        <v>2.1</v>
      </c>
      <c r="F45" s="235">
        <v>5.3</v>
      </c>
      <c r="G45" s="241">
        <v>-6.5</v>
      </c>
      <c r="H45" s="241">
        <v>-7</v>
      </c>
      <c r="I45" s="241">
        <v>15.7</v>
      </c>
      <c r="J45" s="241">
        <v>2.1</v>
      </c>
      <c r="K45" s="241">
        <v>-3.5</v>
      </c>
      <c r="L45" s="241">
        <v>-13</v>
      </c>
      <c r="M45" s="241">
        <v>14.8</v>
      </c>
      <c r="N45" s="241">
        <v>7.6</v>
      </c>
      <c r="O45" s="241">
        <v>-2.2999999999999998</v>
      </c>
      <c r="P45" s="396" t="s">
        <v>152</v>
      </c>
      <c r="Q45" s="396"/>
    </row>
    <row r="46" spans="1:18" ht="18" customHeight="1">
      <c r="A46" s="236"/>
      <c r="B46" s="237" t="s">
        <v>663</v>
      </c>
      <c r="C46" s="238">
        <v>0.3</v>
      </c>
      <c r="D46" s="238">
        <v>0.2</v>
      </c>
      <c r="E46" s="238">
        <v>0.1</v>
      </c>
      <c r="F46" s="238">
        <v>1.2</v>
      </c>
      <c r="G46" s="238">
        <v>0.8</v>
      </c>
      <c r="H46" s="238">
        <v>1.5</v>
      </c>
      <c r="I46" s="238">
        <v>3</v>
      </c>
      <c r="J46" s="238">
        <v>0</v>
      </c>
      <c r="K46" s="238">
        <v>0</v>
      </c>
      <c r="L46" s="267">
        <v>-0.1</v>
      </c>
      <c r="M46" s="267">
        <v>0</v>
      </c>
      <c r="N46" s="267">
        <v>1.2</v>
      </c>
      <c r="O46" s="267">
        <v>2.2000000000000002</v>
      </c>
      <c r="P46" s="236"/>
      <c r="Q46" s="270" t="s">
        <v>79</v>
      </c>
    </row>
    <row r="47" spans="1:18" ht="18" customHeight="1">
      <c r="A47" s="258"/>
      <c r="B47" s="237" t="s">
        <v>80</v>
      </c>
      <c r="C47" s="238">
        <v>6.7</v>
      </c>
      <c r="D47" s="238">
        <v>0.6</v>
      </c>
      <c r="E47" s="238">
        <v>2.6</v>
      </c>
      <c r="F47" s="238">
        <v>7.5</v>
      </c>
      <c r="G47" s="238">
        <v>-8.9</v>
      </c>
      <c r="H47" s="238">
        <v>-9.5</v>
      </c>
      <c r="I47" s="238">
        <v>20.5</v>
      </c>
      <c r="J47" s="238">
        <v>2.7</v>
      </c>
      <c r="K47" s="238">
        <v>-4.3</v>
      </c>
      <c r="L47" s="267">
        <v>-15.8</v>
      </c>
      <c r="M47" s="267">
        <v>18.100000000000001</v>
      </c>
      <c r="N47" s="267">
        <v>8.6</v>
      </c>
      <c r="O47" s="267">
        <v>-3</v>
      </c>
      <c r="P47" s="271"/>
      <c r="Q47" s="270" t="s">
        <v>81</v>
      </c>
    </row>
    <row r="48" spans="1:18" ht="18" customHeight="1">
      <c r="A48" s="236"/>
      <c r="B48" s="237" t="s">
        <v>82</v>
      </c>
      <c r="C48" s="238">
        <v>-0.8</v>
      </c>
      <c r="D48" s="238">
        <v>0.6</v>
      </c>
      <c r="E48" s="238">
        <v>1.4</v>
      </c>
      <c r="F48" s="238">
        <v>-1.3</v>
      </c>
      <c r="G48" s="238">
        <v>-1.4</v>
      </c>
      <c r="H48" s="238">
        <v>1.6</v>
      </c>
      <c r="I48" s="238">
        <v>-0.7</v>
      </c>
      <c r="J48" s="238">
        <v>0.2</v>
      </c>
      <c r="K48" s="238">
        <v>0.8</v>
      </c>
      <c r="L48" s="267">
        <v>3.5</v>
      </c>
      <c r="M48" s="267">
        <v>1.5</v>
      </c>
      <c r="N48" s="267">
        <v>3.2</v>
      </c>
      <c r="O48" s="267">
        <v>0.1</v>
      </c>
      <c r="P48" s="236"/>
      <c r="Q48" s="270" t="s">
        <v>83</v>
      </c>
    </row>
    <row r="49" spans="1:17" ht="18" customHeight="1">
      <c r="A49" s="386" t="s">
        <v>84</v>
      </c>
      <c r="B49" s="386"/>
      <c r="C49" s="235">
        <v>0</v>
      </c>
      <c r="D49" s="235">
        <v>0</v>
      </c>
      <c r="E49" s="235">
        <v>0</v>
      </c>
      <c r="F49" s="235">
        <v>0</v>
      </c>
      <c r="G49" s="241">
        <v>3.5</v>
      </c>
      <c r="H49" s="241">
        <v>-1.6</v>
      </c>
      <c r="I49" s="241">
        <v>-0.6</v>
      </c>
      <c r="J49" s="241">
        <v>-1</v>
      </c>
      <c r="K49" s="241">
        <v>-0.6</v>
      </c>
      <c r="L49" s="241">
        <v>0.7</v>
      </c>
      <c r="M49" s="241">
        <v>0</v>
      </c>
      <c r="N49" s="241">
        <v>-0.6</v>
      </c>
      <c r="O49" s="241">
        <v>-2.5</v>
      </c>
      <c r="P49" s="396" t="s">
        <v>85</v>
      </c>
      <c r="Q49" s="396"/>
    </row>
    <row r="50" spans="1:17" ht="18" customHeight="1">
      <c r="A50" s="236"/>
      <c r="B50" s="237" t="s">
        <v>86</v>
      </c>
      <c r="C50" s="238" t="s">
        <v>87</v>
      </c>
      <c r="D50" s="238" t="s">
        <v>87</v>
      </c>
      <c r="E50" s="238" t="s">
        <v>87</v>
      </c>
      <c r="F50" s="238" t="s">
        <v>87</v>
      </c>
      <c r="G50" s="238" t="s">
        <v>87</v>
      </c>
      <c r="H50" s="238" t="s">
        <v>87</v>
      </c>
      <c r="I50" s="238" t="s">
        <v>87</v>
      </c>
      <c r="J50" s="238" t="s">
        <v>87</v>
      </c>
      <c r="K50" s="238" t="s">
        <v>87</v>
      </c>
      <c r="L50" s="238" t="s">
        <v>87</v>
      </c>
      <c r="M50" s="238" t="s">
        <v>87</v>
      </c>
      <c r="N50" s="238" t="s">
        <v>87</v>
      </c>
      <c r="O50" s="238" t="s">
        <v>87</v>
      </c>
      <c r="P50" s="236"/>
      <c r="Q50" s="272" t="s">
        <v>88</v>
      </c>
    </row>
    <row r="51" spans="1:17" ht="18" customHeight="1">
      <c r="A51" s="258"/>
      <c r="B51" s="237" t="s">
        <v>89</v>
      </c>
      <c r="C51" s="238" t="s">
        <v>87</v>
      </c>
      <c r="D51" s="238" t="s">
        <v>87</v>
      </c>
      <c r="E51" s="238" t="s">
        <v>87</v>
      </c>
      <c r="F51" s="238" t="s">
        <v>87</v>
      </c>
      <c r="G51" s="238" t="s">
        <v>87</v>
      </c>
      <c r="H51" s="238" t="s">
        <v>87</v>
      </c>
      <c r="I51" s="267">
        <v>-6.7</v>
      </c>
      <c r="J51" s="267">
        <v>-2.7</v>
      </c>
      <c r="K51" s="267">
        <v>-10.6</v>
      </c>
      <c r="L51" s="267">
        <v>0</v>
      </c>
      <c r="M51" s="267">
        <v>0</v>
      </c>
      <c r="N51" s="267">
        <v>-4.5999999999999996</v>
      </c>
      <c r="O51" s="267">
        <v>-0.4</v>
      </c>
      <c r="P51" s="271"/>
      <c r="Q51" s="270" t="s">
        <v>90</v>
      </c>
    </row>
    <row r="52" spans="1:17" ht="18" customHeight="1">
      <c r="A52" s="236"/>
      <c r="B52" s="237" t="s">
        <v>91</v>
      </c>
      <c r="C52" s="238">
        <v>0</v>
      </c>
      <c r="D52" s="238">
        <v>0</v>
      </c>
      <c r="E52" s="238">
        <v>0</v>
      </c>
      <c r="F52" s="238">
        <v>0</v>
      </c>
      <c r="G52" s="267">
        <v>3.5</v>
      </c>
      <c r="H52" s="267">
        <v>-1.6</v>
      </c>
      <c r="I52" s="267">
        <v>0</v>
      </c>
      <c r="J52" s="267">
        <v>-0.7</v>
      </c>
      <c r="K52" s="267">
        <v>1</v>
      </c>
      <c r="L52" s="267">
        <v>0.8</v>
      </c>
      <c r="M52" s="267">
        <v>0</v>
      </c>
      <c r="N52" s="267">
        <v>0</v>
      </c>
      <c r="O52" s="267">
        <v>-2.9</v>
      </c>
      <c r="P52" s="236"/>
      <c r="Q52" s="270" t="s">
        <v>92</v>
      </c>
    </row>
    <row r="53" spans="1:17" ht="18" customHeight="1">
      <c r="A53" s="386" t="s">
        <v>93</v>
      </c>
      <c r="B53" s="386"/>
      <c r="C53" s="235">
        <v>5.4</v>
      </c>
      <c r="D53" s="235">
        <v>4.5</v>
      </c>
      <c r="E53" s="235">
        <v>0.5</v>
      </c>
      <c r="F53" s="235">
        <v>3.6</v>
      </c>
      <c r="G53" s="241">
        <v>0.5</v>
      </c>
      <c r="H53" s="241">
        <v>1.9</v>
      </c>
      <c r="I53" s="241">
        <v>0.9</v>
      </c>
      <c r="J53" s="241">
        <v>-0.8</v>
      </c>
      <c r="K53" s="241">
        <v>0.4</v>
      </c>
      <c r="L53" s="241">
        <v>0</v>
      </c>
      <c r="M53" s="241">
        <v>2.9</v>
      </c>
      <c r="N53" s="241">
        <v>0.2</v>
      </c>
      <c r="O53" s="241">
        <v>0.2</v>
      </c>
      <c r="P53" s="396" t="s">
        <v>94</v>
      </c>
      <c r="Q53" s="396"/>
    </row>
    <row r="54" spans="1:17" ht="25.5">
      <c r="A54" s="236"/>
      <c r="B54" s="237" t="s">
        <v>95</v>
      </c>
      <c r="C54" s="238">
        <v>-3.3</v>
      </c>
      <c r="D54" s="238">
        <v>-2.7</v>
      </c>
      <c r="E54" s="238">
        <v>-2.1</v>
      </c>
      <c r="F54" s="238">
        <v>2</v>
      </c>
      <c r="G54" s="238">
        <v>-6.6</v>
      </c>
      <c r="H54" s="238">
        <v>-8.9</v>
      </c>
      <c r="I54" s="238">
        <v>-4.5</v>
      </c>
      <c r="J54" s="238">
        <v>0</v>
      </c>
      <c r="K54" s="267">
        <v>-1.3</v>
      </c>
      <c r="L54" s="267">
        <v>1.3</v>
      </c>
      <c r="M54" s="267">
        <v>0</v>
      </c>
      <c r="N54" s="267">
        <v>3.9</v>
      </c>
      <c r="O54" s="267">
        <v>-7.6</v>
      </c>
      <c r="P54" s="236"/>
      <c r="Q54" s="270" t="s">
        <v>96</v>
      </c>
    </row>
    <row r="55" spans="1:17" ht="25.5">
      <c r="A55" s="236"/>
      <c r="B55" s="237" t="s">
        <v>97</v>
      </c>
      <c r="C55" s="238" t="s">
        <v>87</v>
      </c>
      <c r="D55" s="238" t="s">
        <v>87</v>
      </c>
      <c r="E55" s="238" t="s">
        <v>87</v>
      </c>
      <c r="F55" s="238" t="s">
        <v>87</v>
      </c>
      <c r="G55" s="238" t="s">
        <v>87</v>
      </c>
      <c r="H55" s="238" t="s">
        <v>87</v>
      </c>
      <c r="I55" s="238" t="s">
        <v>87</v>
      </c>
      <c r="J55" s="238" t="s">
        <v>87</v>
      </c>
      <c r="K55" s="267">
        <v>0</v>
      </c>
      <c r="L55" s="267">
        <v>0</v>
      </c>
      <c r="M55" s="267">
        <v>0</v>
      </c>
      <c r="N55" s="267">
        <v>0</v>
      </c>
      <c r="O55" s="267">
        <v>0</v>
      </c>
      <c r="P55" s="236"/>
      <c r="Q55" s="270" t="s">
        <v>98</v>
      </c>
    </row>
    <row r="56" spans="1:17" ht="25.5">
      <c r="A56" s="236"/>
      <c r="B56" s="237" t="s">
        <v>99</v>
      </c>
      <c r="C56" s="238" t="s">
        <v>87</v>
      </c>
      <c r="D56" s="238" t="s">
        <v>87</v>
      </c>
      <c r="E56" s="238" t="s">
        <v>87</v>
      </c>
      <c r="F56" s="238" t="s">
        <v>87</v>
      </c>
      <c r="G56" s="238" t="s">
        <v>87</v>
      </c>
      <c r="H56" s="238" t="s">
        <v>87</v>
      </c>
      <c r="I56" s="267">
        <v>-2.8</v>
      </c>
      <c r="J56" s="267">
        <v>-2.8</v>
      </c>
      <c r="K56" s="267">
        <v>-2.6</v>
      </c>
      <c r="L56" s="267">
        <v>0</v>
      </c>
      <c r="M56" s="267">
        <v>4.0999999999999996</v>
      </c>
      <c r="N56" s="267">
        <v>2.2000000000000002</v>
      </c>
      <c r="O56" s="267">
        <v>2.4</v>
      </c>
      <c r="P56" s="236"/>
      <c r="Q56" s="270" t="s">
        <v>100</v>
      </c>
    </row>
    <row r="57" spans="1:17" ht="16.149999999999999" customHeight="1">
      <c r="A57" s="236"/>
      <c r="B57" s="237" t="s">
        <v>101</v>
      </c>
      <c r="C57" s="238">
        <v>7.8</v>
      </c>
      <c r="D57" s="238">
        <v>5.6</v>
      </c>
      <c r="E57" s="238">
        <v>0.5</v>
      </c>
      <c r="F57" s="238">
        <v>4.5999999999999996</v>
      </c>
      <c r="G57" s="267">
        <v>1.3</v>
      </c>
      <c r="H57" s="267">
        <v>3.5</v>
      </c>
      <c r="I57" s="267">
        <v>2.5</v>
      </c>
      <c r="J57" s="267">
        <v>-0.5</v>
      </c>
      <c r="K57" s="267">
        <v>1.3</v>
      </c>
      <c r="L57" s="267">
        <v>-0.2</v>
      </c>
      <c r="M57" s="267">
        <v>3.2</v>
      </c>
      <c r="N57" s="267">
        <v>-0.7</v>
      </c>
      <c r="O57" s="267">
        <v>0.4</v>
      </c>
      <c r="P57" s="236"/>
      <c r="Q57" s="270" t="s">
        <v>102</v>
      </c>
    </row>
    <row r="58" spans="1:17" ht="16.149999999999999" customHeight="1">
      <c r="A58" s="237"/>
      <c r="B58" s="237" t="s">
        <v>103</v>
      </c>
      <c r="C58" s="238">
        <v>0</v>
      </c>
      <c r="D58" s="238">
        <v>3.1</v>
      </c>
      <c r="E58" s="238">
        <v>2.1</v>
      </c>
      <c r="F58" s="238">
        <v>0</v>
      </c>
      <c r="G58" s="238">
        <v>-0.2</v>
      </c>
      <c r="H58" s="238">
        <v>0.2</v>
      </c>
      <c r="I58" s="238">
        <v>0</v>
      </c>
      <c r="J58" s="238">
        <v>0</v>
      </c>
      <c r="K58" s="267">
        <v>5.3</v>
      </c>
      <c r="L58" s="267">
        <v>1</v>
      </c>
      <c r="M58" s="267">
        <v>0</v>
      </c>
      <c r="N58" s="267">
        <v>0</v>
      </c>
      <c r="O58" s="267">
        <v>0</v>
      </c>
      <c r="P58" s="258"/>
      <c r="Q58" s="270" t="s">
        <v>104</v>
      </c>
    </row>
    <row r="59" spans="1:17" ht="16.149999999999999" customHeight="1">
      <c r="A59" s="237"/>
      <c r="B59" s="237" t="s">
        <v>105</v>
      </c>
      <c r="C59" s="238">
        <v>0</v>
      </c>
      <c r="D59" s="238">
        <v>0</v>
      </c>
      <c r="E59" s="238">
        <v>0</v>
      </c>
      <c r="F59" s="238">
        <v>0</v>
      </c>
      <c r="G59" s="267">
        <v>0</v>
      </c>
      <c r="H59" s="238" t="s">
        <v>87</v>
      </c>
      <c r="I59" s="238" t="s">
        <v>87</v>
      </c>
      <c r="J59" s="238" t="s">
        <v>87</v>
      </c>
      <c r="K59" s="238" t="s">
        <v>87</v>
      </c>
      <c r="L59" s="238" t="s">
        <v>87</v>
      </c>
      <c r="M59" s="238" t="s">
        <v>87</v>
      </c>
      <c r="N59" s="238" t="s">
        <v>87</v>
      </c>
      <c r="O59" s="238" t="s">
        <v>87</v>
      </c>
      <c r="P59" s="258"/>
      <c r="Q59" s="270" t="s">
        <v>106</v>
      </c>
    </row>
    <row r="60" spans="1:17" ht="18" customHeight="1">
      <c r="A60" s="386" t="s">
        <v>107</v>
      </c>
      <c r="B60" s="386"/>
      <c r="C60" s="235">
        <v>1.6</v>
      </c>
      <c r="D60" s="235">
        <v>3.9</v>
      </c>
      <c r="E60" s="235">
        <v>12.8</v>
      </c>
      <c r="F60" s="235">
        <v>2.8</v>
      </c>
      <c r="G60" s="241">
        <v>3.1</v>
      </c>
      <c r="H60" s="241">
        <v>0.1</v>
      </c>
      <c r="I60" s="241">
        <v>0</v>
      </c>
      <c r="J60" s="241">
        <v>2.5</v>
      </c>
      <c r="K60" s="241">
        <v>0.5</v>
      </c>
      <c r="L60" s="241">
        <v>0.2</v>
      </c>
      <c r="M60" s="241">
        <v>0</v>
      </c>
      <c r="N60" s="241">
        <v>0</v>
      </c>
      <c r="O60" s="241">
        <v>1.7</v>
      </c>
      <c r="P60" s="396" t="s">
        <v>154</v>
      </c>
      <c r="Q60" s="396"/>
    </row>
    <row r="61" spans="1:17" ht="16.149999999999999" customHeight="1">
      <c r="A61" s="243"/>
      <c r="B61" s="237" t="s">
        <v>664</v>
      </c>
      <c r="C61" s="238">
        <v>2</v>
      </c>
      <c r="D61" s="238">
        <v>4.9000000000000004</v>
      </c>
      <c r="E61" s="238">
        <v>17</v>
      </c>
      <c r="F61" s="238">
        <v>2.8</v>
      </c>
      <c r="G61" s="267">
        <v>3.8</v>
      </c>
      <c r="H61" s="267">
        <v>0</v>
      </c>
      <c r="I61" s="267">
        <v>0</v>
      </c>
      <c r="J61" s="267">
        <v>3.3</v>
      </c>
      <c r="K61" s="267">
        <v>0.6</v>
      </c>
      <c r="L61" s="267">
        <v>0.2</v>
      </c>
      <c r="M61" s="267">
        <v>0</v>
      </c>
      <c r="N61" s="267">
        <v>0</v>
      </c>
      <c r="O61" s="267">
        <v>2.2999999999999998</v>
      </c>
      <c r="P61" s="273"/>
      <c r="Q61" s="270" t="s">
        <v>110</v>
      </c>
    </row>
    <row r="62" spans="1:17" ht="16.149999999999999" customHeight="1">
      <c r="A62" s="243"/>
      <c r="B62" s="237" t="s">
        <v>111</v>
      </c>
      <c r="C62" s="238">
        <v>0.8</v>
      </c>
      <c r="D62" s="238">
        <v>2.2000000000000002</v>
      </c>
      <c r="E62" s="238">
        <v>3.9</v>
      </c>
      <c r="F62" s="238">
        <v>2.6</v>
      </c>
      <c r="G62" s="267">
        <v>1.5</v>
      </c>
      <c r="H62" s="238" t="s">
        <v>87</v>
      </c>
      <c r="I62" s="238" t="s">
        <v>87</v>
      </c>
      <c r="J62" s="238" t="s">
        <v>87</v>
      </c>
      <c r="K62" s="238" t="s">
        <v>87</v>
      </c>
      <c r="L62" s="238" t="s">
        <v>87</v>
      </c>
      <c r="M62" s="238" t="s">
        <v>87</v>
      </c>
      <c r="N62" s="238" t="s">
        <v>87</v>
      </c>
      <c r="O62" s="238" t="s">
        <v>87</v>
      </c>
      <c r="P62" s="273"/>
      <c r="Q62" s="270" t="s">
        <v>112</v>
      </c>
    </row>
    <row r="63" spans="1:17" ht="16.149999999999999" customHeight="1">
      <c r="A63" s="243"/>
      <c r="B63" s="237" t="s">
        <v>113</v>
      </c>
      <c r="C63" s="238" t="s">
        <v>87</v>
      </c>
      <c r="D63" s="238" t="s">
        <v>87</v>
      </c>
      <c r="E63" s="238" t="s">
        <v>87</v>
      </c>
      <c r="F63" s="238" t="s">
        <v>87</v>
      </c>
      <c r="G63" s="238" t="s">
        <v>87</v>
      </c>
      <c r="H63" s="238" t="s">
        <v>87</v>
      </c>
      <c r="I63" s="267">
        <v>0</v>
      </c>
      <c r="J63" s="267">
        <v>0</v>
      </c>
      <c r="K63" s="267">
        <v>0</v>
      </c>
      <c r="L63" s="267">
        <v>0</v>
      </c>
      <c r="M63" s="267">
        <v>0</v>
      </c>
      <c r="N63" s="267">
        <v>0</v>
      </c>
      <c r="O63" s="267">
        <v>0</v>
      </c>
      <c r="P63" s="273"/>
      <c r="Q63" s="270" t="s">
        <v>114</v>
      </c>
    </row>
    <row r="64" spans="1:17" ht="16.149999999999999" customHeight="1">
      <c r="A64" s="243"/>
      <c r="B64" s="237" t="s">
        <v>115</v>
      </c>
      <c r="C64" s="238" t="s">
        <v>87</v>
      </c>
      <c r="D64" s="238" t="s">
        <v>87</v>
      </c>
      <c r="E64" s="238" t="s">
        <v>87</v>
      </c>
      <c r="F64" s="238" t="s">
        <v>87</v>
      </c>
      <c r="G64" s="238" t="s">
        <v>87</v>
      </c>
      <c r="H64" s="238" t="s">
        <v>87</v>
      </c>
      <c r="I64" s="238" t="s">
        <v>87</v>
      </c>
      <c r="J64" s="238" t="s">
        <v>87</v>
      </c>
      <c r="K64" s="238" t="s">
        <v>87</v>
      </c>
      <c r="L64" s="238" t="s">
        <v>87</v>
      </c>
      <c r="M64" s="238" t="s">
        <v>87</v>
      </c>
      <c r="N64" s="238" t="s">
        <v>87</v>
      </c>
      <c r="O64" s="238" t="s">
        <v>87</v>
      </c>
      <c r="P64" s="273"/>
      <c r="Q64" s="270" t="s">
        <v>116</v>
      </c>
    </row>
    <row r="65" spans="1:17" ht="16.149999999999999" customHeight="1">
      <c r="A65" s="243"/>
      <c r="B65" s="237" t="s">
        <v>117</v>
      </c>
      <c r="C65" s="238" t="s">
        <v>87</v>
      </c>
      <c r="D65" s="238" t="s">
        <v>87</v>
      </c>
      <c r="E65" s="238" t="s">
        <v>87</v>
      </c>
      <c r="F65" s="238" t="s">
        <v>87</v>
      </c>
      <c r="G65" s="238" t="s">
        <v>87</v>
      </c>
      <c r="H65" s="238" t="s">
        <v>87</v>
      </c>
      <c r="I65" s="238" t="s">
        <v>87</v>
      </c>
      <c r="J65" s="238" t="s">
        <v>87</v>
      </c>
      <c r="K65" s="238" t="s">
        <v>87</v>
      </c>
      <c r="L65" s="238" t="s">
        <v>87</v>
      </c>
      <c r="M65" s="238" t="s">
        <v>87</v>
      </c>
      <c r="N65" s="238" t="s">
        <v>87</v>
      </c>
      <c r="O65" s="238" t="s">
        <v>87</v>
      </c>
      <c r="P65" s="273"/>
      <c r="Q65" s="270" t="s">
        <v>118</v>
      </c>
    </row>
    <row r="66" spans="1:17" ht="18" customHeight="1">
      <c r="A66" s="386" t="s">
        <v>119</v>
      </c>
      <c r="B66" s="386"/>
      <c r="C66" s="235">
        <v>6.4</v>
      </c>
      <c r="D66" s="235">
        <v>1.3</v>
      </c>
      <c r="E66" s="235">
        <v>6.4</v>
      </c>
      <c r="F66" s="235">
        <v>9.1999999999999993</v>
      </c>
      <c r="G66" s="241">
        <v>1.7</v>
      </c>
      <c r="H66" s="241">
        <v>0.2</v>
      </c>
      <c r="I66" s="241">
        <v>-0.5</v>
      </c>
      <c r="J66" s="241">
        <v>0.7</v>
      </c>
      <c r="K66" s="241">
        <v>0.9</v>
      </c>
      <c r="L66" s="241">
        <v>-2</v>
      </c>
      <c r="M66" s="241">
        <v>-0.5</v>
      </c>
      <c r="N66" s="241">
        <v>2.2000000000000002</v>
      </c>
      <c r="O66" s="241">
        <v>5.9</v>
      </c>
      <c r="P66" s="396" t="s">
        <v>120</v>
      </c>
      <c r="Q66" s="396"/>
    </row>
    <row r="67" spans="1:17" ht="16.149999999999999" customHeight="1">
      <c r="A67" s="243"/>
      <c r="B67" s="237" t="s">
        <v>121</v>
      </c>
      <c r="C67" s="238">
        <v>7.1</v>
      </c>
      <c r="D67" s="238">
        <v>1.4</v>
      </c>
      <c r="E67" s="238">
        <v>6.8</v>
      </c>
      <c r="F67" s="238">
        <v>10.8</v>
      </c>
      <c r="G67" s="267">
        <v>1.7</v>
      </c>
      <c r="H67" s="267">
        <v>0.2</v>
      </c>
      <c r="I67" s="267">
        <v>-0.5</v>
      </c>
      <c r="J67" s="267">
        <v>1.2</v>
      </c>
      <c r="K67" s="267">
        <v>0.5</v>
      </c>
      <c r="L67" s="267">
        <v>-0.2</v>
      </c>
      <c r="M67" s="267">
        <v>0.1</v>
      </c>
      <c r="N67" s="267">
        <v>6.1</v>
      </c>
      <c r="O67" s="267">
        <v>6</v>
      </c>
      <c r="P67" s="273"/>
      <c r="Q67" s="270" t="s">
        <v>122</v>
      </c>
    </row>
    <row r="68" spans="1:17" ht="16.149999999999999" customHeight="1">
      <c r="A68" s="243"/>
      <c r="B68" s="237" t="s">
        <v>123</v>
      </c>
      <c r="C68" s="238">
        <v>2.7</v>
      </c>
      <c r="D68" s="238">
        <v>1.6</v>
      </c>
      <c r="E68" s="238">
        <v>3.7</v>
      </c>
      <c r="F68" s="238">
        <v>0.5</v>
      </c>
      <c r="G68" s="267">
        <v>0.8</v>
      </c>
      <c r="H68" s="238" t="s">
        <v>87</v>
      </c>
      <c r="I68" s="238" t="s">
        <v>87</v>
      </c>
      <c r="J68" s="238" t="s">
        <v>87</v>
      </c>
      <c r="K68" s="267">
        <v>1.6</v>
      </c>
      <c r="L68" s="267">
        <v>-5.3</v>
      </c>
      <c r="M68" s="267">
        <v>-1.4</v>
      </c>
      <c r="N68" s="267">
        <v>-4.8</v>
      </c>
      <c r="O68" s="267">
        <v>5.5</v>
      </c>
      <c r="P68" s="273"/>
      <c r="Q68" s="270" t="s">
        <v>124</v>
      </c>
    </row>
    <row r="69" spans="1:17" ht="18" customHeight="1">
      <c r="A69" s="386" t="s">
        <v>125</v>
      </c>
      <c r="B69" s="386"/>
      <c r="C69" s="235">
        <v>0</v>
      </c>
      <c r="D69" s="235">
        <v>0.3</v>
      </c>
      <c r="E69" s="235">
        <v>2.2999999999999998</v>
      </c>
      <c r="F69" s="235">
        <v>1.1000000000000001</v>
      </c>
      <c r="G69" s="241">
        <v>2.2000000000000002</v>
      </c>
      <c r="H69" s="241">
        <v>-0.3</v>
      </c>
      <c r="I69" s="241">
        <v>-1.1000000000000001</v>
      </c>
      <c r="J69" s="241">
        <v>1.4</v>
      </c>
      <c r="K69" s="241">
        <v>3.1</v>
      </c>
      <c r="L69" s="241">
        <v>2.2999999999999998</v>
      </c>
      <c r="M69" s="241">
        <v>1.3</v>
      </c>
      <c r="N69" s="241">
        <v>0.3</v>
      </c>
      <c r="O69" s="241">
        <v>1.9</v>
      </c>
      <c r="P69" s="396" t="s">
        <v>126</v>
      </c>
      <c r="Q69" s="396"/>
    </row>
    <row r="70" spans="1:17" ht="16.149999999999999" customHeight="1">
      <c r="A70" s="243"/>
      <c r="B70" s="237" t="s">
        <v>127</v>
      </c>
      <c r="C70" s="238">
        <v>-0.1</v>
      </c>
      <c r="D70" s="238">
        <v>0.3</v>
      </c>
      <c r="E70" s="238">
        <v>3.2</v>
      </c>
      <c r="F70" s="238">
        <v>1.2</v>
      </c>
      <c r="G70" s="267">
        <v>2.2999999999999998</v>
      </c>
      <c r="H70" s="267">
        <v>-0.7</v>
      </c>
      <c r="I70" s="267">
        <v>-1.8</v>
      </c>
      <c r="J70" s="267">
        <v>2.6</v>
      </c>
      <c r="K70" s="267">
        <v>4.2</v>
      </c>
      <c r="L70" s="267">
        <v>-0.7</v>
      </c>
      <c r="M70" s="267">
        <v>1.4</v>
      </c>
      <c r="N70" s="267">
        <v>0.4</v>
      </c>
      <c r="O70" s="267">
        <v>2</v>
      </c>
      <c r="P70" s="273"/>
      <c r="Q70" s="270" t="s">
        <v>128</v>
      </c>
    </row>
    <row r="71" spans="1:17" ht="16.149999999999999" customHeight="1">
      <c r="A71" s="243"/>
      <c r="B71" s="237" t="s">
        <v>129</v>
      </c>
      <c r="C71" s="238" t="s">
        <v>87</v>
      </c>
      <c r="D71" s="238" t="s">
        <v>87</v>
      </c>
      <c r="E71" s="238" t="s">
        <v>87</v>
      </c>
      <c r="F71" s="238" t="s">
        <v>87</v>
      </c>
      <c r="G71" s="238" t="s">
        <v>87</v>
      </c>
      <c r="H71" s="238" t="s">
        <v>87</v>
      </c>
      <c r="I71" s="238">
        <v>0</v>
      </c>
      <c r="J71" s="238">
        <v>-2.1</v>
      </c>
      <c r="K71" s="267">
        <v>9.3000000000000007</v>
      </c>
      <c r="L71" s="267">
        <v>37.299999999999997</v>
      </c>
      <c r="M71" s="267">
        <v>3</v>
      </c>
      <c r="N71" s="267">
        <v>0.9</v>
      </c>
      <c r="O71" s="267">
        <v>7.2</v>
      </c>
      <c r="P71" s="273"/>
      <c r="Q71" s="270" t="s">
        <v>130</v>
      </c>
    </row>
    <row r="72" spans="1:17" ht="16.149999999999999" customHeight="1">
      <c r="A72" s="243"/>
      <c r="B72" s="237" t="s">
        <v>131</v>
      </c>
      <c r="C72" s="238">
        <v>-0.3</v>
      </c>
      <c r="D72" s="238">
        <v>0.5</v>
      </c>
      <c r="E72" s="238">
        <v>0.5</v>
      </c>
      <c r="F72" s="238">
        <v>0.7</v>
      </c>
      <c r="G72" s="267">
        <v>3.1</v>
      </c>
      <c r="H72" s="267">
        <v>1</v>
      </c>
      <c r="I72" s="267">
        <v>0</v>
      </c>
      <c r="J72" s="267">
        <v>0</v>
      </c>
      <c r="K72" s="267">
        <v>0</v>
      </c>
      <c r="L72" s="267">
        <v>0</v>
      </c>
      <c r="M72" s="267">
        <v>0</v>
      </c>
      <c r="N72" s="267">
        <v>0</v>
      </c>
      <c r="O72" s="267">
        <v>0</v>
      </c>
      <c r="P72" s="273"/>
      <c r="Q72" s="270" t="s">
        <v>132</v>
      </c>
    </row>
    <row r="73" spans="1:17" ht="16.149999999999999" customHeight="1">
      <c r="A73" s="243"/>
      <c r="B73" s="237" t="s">
        <v>133</v>
      </c>
      <c r="C73" s="238" t="s">
        <v>87</v>
      </c>
      <c r="D73" s="238" t="s">
        <v>87</v>
      </c>
      <c r="E73" s="238" t="s">
        <v>87</v>
      </c>
      <c r="F73" s="238" t="s">
        <v>87</v>
      </c>
      <c r="G73" s="238" t="s">
        <v>87</v>
      </c>
      <c r="H73" s="238" t="s">
        <v>87</v>
      </c>
      <c r="I73" s="238" t="s">
        <v>87</v>
      </c>
      <c r="J73" s="238" t="s">
        <v>87</v>
      </c>
      <c r="K73" s="238" t="s">
        <v>87</v>
      </c>
      <c r="L73" s="238" t="s">
        <v>87</v>
      </c>
      <c r="M73" s="238" t="s">
        <v>87</v>
      </c>
      <c r="N73" s="238" t="s">
        <v>87</v>
      </c>
      <c r="O73" s="238" t="s">
        <v>87</v>
      </c>
      <c r="P73" s="273"/>
      <c r="Q73" s="270" t="s">
        <v>134</v>
      </c>
    </row>
    <row r="74" spans="1:17" ht="16.149999999999999" customHeight="1">
      <c r="A74" s="243"/>
      <c r="B74" s="237" t="s">
        <v>135</v>
      </c>
      <c r="C74" s="238">
        <v>0.6</v>
      </c>
      <c r="D74" s="238">
        <v>0.1</v>
      </c>
      <c r="E74" s="238">
        <v>0</v>
      </c>
      <c r="F74" s="238">
        <v>0</v>
      </c>
      <c r="G74" s="238">
        <v>0</v>
      </c>
      <c r="H74" s="238" t="s">
        <v>87</v>
      </c>
      <c r="I74" s="238" t="s">
        <v>87</v>
      </c>
      <c r="J74" s="238" t="s">
        <v>87</v>
      </c>
      <c r="K74" s="238" t="s">
        <v>87</v>
      </c>
      <c r="L74" s="238" t="s">
        <v>87</v>
      </c>
      <c r="M74" s="238" t="s">
        <v>87</v>
      </c>
      <c r="N74" s="238" t="s">
        <v>87</v>
      </c>
      <c r="O74" s="238" t="s">
        <v>87</v>
      </c>
      <c r="P74" s="273"/>
      <c r="Q74" s="270" t="s">
        <v>136</v>
      </c>
    </row>
    <row r="75" spans="1:17" ht="5.0999999999999996" customHeight="1" thickBot="1">
      <c r="A75" s="262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4"/>
      <c r="Q75" s="264"/>
    </row>
    <row r="76" spans="1:17" ht="18" customHeight="1" thickTop="1">
      <c r="A76" s="243"/>
      <c r="B76" s="237"/>
      <c r="C76" s="238"/>
      <c r="D76" s="238"/>
      <c r="E76" s="238"/>
      <c r="F76" s="238"/>
      <c r="G76" s="238"/>
      <c r="H76" s="238"/>
      <c r="I76" s="238"/>
      <c r="J76" s="238"/>
      <c r="K76" s="238"/>
      <c r="L76" s="267"/>
      <c r="M76" s="267"/>
      <c r="N76" s="267"/>
      <c r="O76" s="267"/>
      <c r="P76" s="244"/>
      <c r="Q76" s="240"/>
    </row>
    <row r="77" spans="1:17" ht="18" customHeight="1">
      <c r="A77" s="243"/>
      <c r="B77" s="237"/>
      <c r="C77" s="238"/>
      <c r="D77" s="238"/>
      <c r="E77" s="238"/>
      <c r="F77" s="238"/>
      <c r="G77" s="238"/>
      <c r="H77" s="238"/>
      <c r="I77" s="238"/>
      <c r="J77" s="238"/>
      <c r="K77" s="238"/>
      <c r="L77" s="267"/>
      <c r="M77" s="267"/>
      <c r="N77" s="267"/>
      <c r="O77" s="267"/>
      <c r="P77" s="244"/>
      <c r="Q77" s="240"/>
    </row>
    <row r="78" spans="1:17" ht="18" customHeight="1">
      <c r="A78" s="243"/>
      <c r="B78" s="237"/>
      <c r="C78" s="238"/>
      <c r="D78" s="238"/>
      <c r="E78" s="238"/>
      <c r="F78" s="238"/>
      <c r="G78" s="238"/>
      <c r="H78" s="238"/>
      <c r="I78" s="238"/>
      <c r="J78" s="238"/>
      <c r="K78" s="238"/>
      <c r="L78" s="267"/>
      <c r="M78" s="267"/>
      <c r="N78" s="267"/>
      <c r="O78" s="267"/>
      <c r="P78" s="244"/>
      <c r="Q78" s="240"/>
    </row>
    <row r="79" spans="1:17" ht="18" customHeight="1">
      <c r="A79" s="245"/>
      <c r="B79" s="246"/>
      <c r="C79" s="247"/>
      <c r="D79" s="247"/>
      <c r="E79" s="247"/>
      <c r="F79" s="247"/>
      <c r="G79" s="247"/>
      <c r="H79" s="247"/>
      <c r="I79" s="247"/>
      <c r="J79" s="247"/>
      <c r="K79" s="247"/>
      <c r="L79" s="268"/>
      <c r="M79" s="268"/>
      <c r="N79" s="268"/>
      <c r="O79" s="268"/>
      <c r="P79" s="248"/>
      <c r="Q79" s="249"/>
    </row>
  </sheetData>
  <mergeCells count="29">
    <mergeCell ref="A4:B4"/>
    <mergeCell ref="P4:Q4"/>
    <mergeCell ref="A5:B5"/>
    <mergeCell ref="P5:Q5"/>
    <mergeCell ref="A6:B6"/>
    <mergeCell ref="P6:Q6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8278-2869-4D60-813D-683BE7AA9008}">
  <dimension ref="A1:AS8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46" max="16384" width="9.28515625" style="49"/>
  </cols>
  <sheetData>
    <row r="1" spans="1:19" s="120" customFormat="1" ht="18" customHeight="1">
      <c r="A1" s="118" t="s">
        <v>3</v>
      </c>
      <c r="B1" s="125" t="s">
        <v>805</v>
      </c>
      <c r="S1" s="335"/>
    </row>
    <row r="2" spans="1:19" s="120" customFormat="1" ht="16.5" customHeight="1">
      <c r="A2" s="121" t="s">
        <v>1</v>
      </c>
      <c r="B2" s="129" t="s">
        <v>806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103.3</v>
      </c>
      <c r="E5" s="52">
        <v>105.1</v>
      </c>
      <c r="F5" s="52">
        <v>107</v>
      </c>
      <c r="G5" s="52">
        <v>110.6</v>
      </c>
      <c r="H5" s="52">
        <v>112.8</v>
      </c>
      <c r="I5" s="52">
        <v>115.5</v>
      </c>
      <c r="J5" s="52">
        <v>118.7</v>
      </c>
      <c r="K5" s="52">
        <v>119</v>
      </c>
      <c r="L5" s="52">
        <v>120.3</v>
      </c>
      <c r="M5" s="52">
        <v>120</v>
      </c>
      <c r="N5" s="52">
        <v>124.7</v>
      </c>
      <c r="O5" s="52">
        <v>133.80000000000001</v>
      </c>
      <c r="P5" s="52">
        <v>138.30000000000001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103.7</v>
      </c>
      <c r="E6" s="146">
        <v>106.1</v>
      </c>
      <c r="F6" s="146">
        <v>111.5</v>
      </c>
      <c r="G6" s="146">
        <v>117</v>
      </c>
      <c r="H6" s="146">
        <v>122.2</v>
      </c>
      <c r="I6" s="146">
        <v>127.9</v>
      </c>
      <c r="J6" s="146">
        <v>132.80000000000001</v>
      </c>
      <c r="K6" s="146">
        <v>133.9</v>
      </c>
      <c r="L6" s="146">
        <v>139</v>
      </c>
      <c r="M6" s="146">
        <v>143.1</v>
      </c>
      <c r="N6" s="146">
        <v>148.30000000000001</v>
      </c>
      <c r="O6" s="146">
        <v>159.69999999999999</v>
      </c>
      <c r="P6" s="146">
        <v>169.2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102.4</v>
      </c>
      <c r="E7" s="56">
        <v>105.1</v>
      </c>
      <c r="F7" s="56">
        <v>111.1</v>
      </c>
      <c r="G7" s="56">
        <v>117.8</v>
      </c>
      <c r="H7" s="56">
        <v>123</v>
      </c>
      <c r="I7" s="56">
        <v>126.9</v>
      </c>
      <c r="J7" s="56">
        <v>131</v>
      </c>
      <c r="K7" s="56">
        <v>133.4</v>
      </c>
      <c r="L7" s="56">
        <v>141.19999999999999</v>
      </c>
      <c r="M7" s="56">
        <v>144.30000000000001</v>
      </c>
      <c r="N7" s="56">
        <v>148.30000000000001</v>
      </c>
      <c r="O7" s="56">
        <v>159.6</v>
      </c>
      <c r="P7" s="56">
        <v>169.5</v>
      </c>
      <c r="Q7" s="57"/>
      <c r="R7" s="58" t="s">
        <v>11</v>
      </c>
    </row>
    <row r="8" spans="1:19" ht="18" customHeight="1">
      <c r="A8" s="54"/>
      <c r="B8" s="55" t="s">
        <v>12</v>
      </c>
      <c r="C8" s="56">
        <v>100</v>
      </c>
      <c r="D8" s="56">
        <v>102.1</v>
      </c>
      <c r="E8" s="56">
        <v>103.8</v>
      </c>
      <c r="F8" s="56">
        <v>106.9</v>
      </c>
      <c r="G8" s="56">
        <v>110.8</v>
      </c>
      <c r="H8" s="56">
        <v>112.4</v>
      </c>
      <c r="I8" s="56">
        <v>114</v>
      </c>
      <c r="J8" s="56">
        <v>115.1</v>
      </c>
      <c r="K8" s="56">
        <v>116.4</v>
      </c>
      <c r="L8" s="56">
        <v>116.2</v>
      </c>
      <c r="M8" s="56">
        <v>115.9</v>
      </c>
      <c r="N8" s="56">
        <v>116.4</v>
      </c>
      <c r="O8" s="56">
        <v>121.3</v>
      </c>
      <c r="P8" s="56">
        <v>125.7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107.6</v>
      </c>
      <c r="E9" s="56">
        <v>107.3</v>
      </c>
      <c r="F9" s="56">
        <v>112.5</v>
      </c>
      <c r="G9" s="56">
        <v>118.4</v>
      </c>
      <c r="H9" s="56">
        <v>118.9</v>
      </c>
      <c r="I9" s="56">
        <v>127.4</v>
      </c>
      <c r="J9" s="56">
        <v>134.69999999999999</v>
      </c>
      <c r="K9" s="56">
        <v>135.6</v>
      </c>
      <c r="L9" s="56">
        <v>134.6</v>
      </c>
      <c r="M9" s="56">
        <v>138.69999999999999</v>
      </c>
      <c r="N9" s="56">
        <v>148.19999999999999</v>
      </c>
      <c r="O9" s="56">
        <v>162.9</v>
      </c>
      <c r="P9" s="56">
        <v>170.9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106.2</v>
      </c>
      <c r="E10" s="56">
        <v>113.4</v>
      </c>
      <c r="F10" s="56">
        <v>120.4</v>
      </c>
      <c r="G10" s="56">
        <v>124.6</v>
      </c>
      <c r="H10" s="56">
        <v>136.30000000000001</v>
      </c>
      <c r="I10" s="56">
        <v>155.6</v>
      </c>
      <c r="J10" s="56">
        <v>163.9</v>
      </c>
      <c r="K10" s="56">
        <v>168.5</v>
      </c>
      <c r="L10" s="56">
        <v>169.9</v>
      </c>
      <c r="M10" s="56">
        <v>173.6</v>
      </c>
      <c r="N10" s="56">
        <v>184.6</v>
      </c>
      <c r="O10" s="56">
        <v>196.6</v>
      </c>
      <c r="P10" s="56">
        <v>199.5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109.2</v>
      </c>
      <c r="E11" s="56">
        <v>112.2</v>
      </c>
      <c r="F11" s="56">
        <v>115.8</v>
      </c>
      <c r="G11" s="56">
        <v>117.8</v>
      </c>
      <c r="H11" s="56">
        <v>120.5</v>
      </c>
      <c r="I11" s="56">
        <v>122.7</v>
      </c>
      <c r="J11" s="56">
        <v>127.2</v>
      </c>
      <c r="K11" s="56">
        <v>126.1</v>
      </c>
      <c r="L11" s="56">
        <v>128.30000000000001</v>
      </c>
      <c r="M11" s="56">
        <v>130</v>
      </c>
      <c r="N11" s="56">
        <v>137.19999999999999</v>
      </c>
      <c r="O11" s="56">
        <v>147.9</v>
      </c>
      <c r="P11" s="56">
        <v>156.6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100.3</v>
      </c>
      <c r="E12" s="56">
        <v>101.4</v>
      </c>
      <c r="F12" s="56">
        <v>101.3</v>
      </c>
      <c r="G12" s="56">
        <v>101.2</v>
      </c>
      <c r="H12" s="56">
        <v>101.2</v>
      </c>
      <c r="I12" s="56">
        <v>105.2</v>
      </c>
      <c r="J12" s="56">
        <v>118.8</v>
      </c>
      <c r="K12" s="56">
        <v>115.6</v>
      </c>
      <c r="L12" s="56">
        <v>119.5</v>
      </c>
      <c r="M12" s="56">
        <v>123.3</v>
      </c>
      <c r="N12" s="56">
        <v>125.4</v>
      </c>
      <c r="O12" s="56">
        <v>126.7</v>
      </c>
      <c r="P12" s="56">
        <v>124.6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110.5</v>
      </c>
      <c r="E13" s="56">
        <v>113.1</v>
      </c>
      <c r="F13" s="56">
        <v>122.2</v>
      </c>
      <c r="G13" s="56">
        <v>131.1</v>
      </c>
      <c r="H13" s="56">
        <v>140.6</v>
      </c>
      <c r="I13" s="56">
        <v>151.9</v>
      </c>
      <c r="J13" s="56">
        <v>170.8</v>
      </c>
      <c r="K13" s="56">
        <v>175.8</v>
      </c>
      <c r="L13" s="56">
        <v>181.1</v>
      </c>
      <c r="M13" s="56">
        <v>190</v>
      </c>
      <c r="N13" s="56">
        <v>197.1</v>
      </c>
      <c r="O13" s="56">
        <v>226.1</v>
      </c>
      <c r="P13" s="56">
        <v>249.8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116</v>
      </c>
      <c r="E14" s="56">
        <v>109.1</v>
      </c>
      <c r="F14" s="56">
        <v>117.8</v>
      </c>
      <c r="G14" s="56">
        <v>123.8</v>
      </c>
      <c r="H14" s="56">
        <v>151.5</v>
      </c>
      <c r="I14" s="56">
        <v>183.1</v>
      </c>
      <c r="J14" s="56">
        <v>198</v>
      </c>
      <c r="K14" s="56">
        <v>163.69999999999999</v>
      </c>
      <c r="L14" s="56">
        <v>179.6</v>
      </c>
      <c r="M14" s="56">
        <v>221.1</v>
      </c>
      <c r="N14" s="56">
        <v>237.7</v>
      </c>
      <c r="O14" s="56">
        <v>261.7</v>
      </c>
      <c r="P14" s="56">
        <v>310.3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107.1</v>
      </c>
      <c r="E15" s="56">
        <v>108.7</v>
      </c>
      <c r="F15" s="56">
        <v>111.6</v>
      </c>
      <c r="G15" s="56">
        <v>115.7</v>
      </c>
      <c r="H15" s="56">
        <v>116.2</v>
      </c>
      <c r="I15" s="56">
        <v>121.6</v>
      </c>
      <c r="J15" s="56">
        <v>123</v>
      </c>
      <c r="K15" s="56">
        <v>127.2</v>
      </c>
      <c r="L15" s="56">
        <v>131.19999999999999</v>
      </c>
      <c r="M15" s="56">
        <v>133.6</v>
      </c>
      <c r="N15" s="56">
        <v>140.6</v>
      </c>
      <c r="O15" s="56">
        <v>143.1</v>
      </c>
      <c r="P15" s="56">
        <v>154.5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103.7</v>
      </c>
      <c r="E16" s="56">
        <v>105.9</v>
      </c>
      <c r="F16" s="56">
        <v>109.5</v>
      </c>
      <c r="G16" s="56">
        <v>112.9</v>
      </c>
      <c r="H16" s="56">
        <v>118.2</v>
      </c>
      <c r="I16" s="56">
        <v>121</v>
      </c>
      <c r="J16" s="56">
        <v>124.4</v>
      </c>
      <c r="K16" s="56">
        <v>130.30000000000001</v>
      </c>
      <c r="L16" s="56">
        <v>131.69999999999999</v>
      </c>
      <c r="M16" s="56">
        <v>146.4</v>
      </c>
      <c r="N16" s="56">
        <v>152.9</v>
      </c>
      <c r="O16" s="56">
        <v>172.5</v>
      </c>
      <c r="P16" s="56">
        <v>176.3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102.6</v>
      </c>
      <c r="E17" s="56">
        <v>104.7</v>
      </c>
      <c r="F17" s="56">
        <v>106.2</v>
      </c>
      <c r="G17" s="56">
        <v>108.3</v>
      </c>
      <c r="H17" s="56">
        <v>109.9</v>
      </c>
      <c r="I17" s="56">
        <v>109.2</v>
      </c>
      <c r="J17" s="56">
        <v>107.3</v>
      </c>
      <c r="K17" s="56">
        <v>106.2</v>
      </c>
      <c r="L17" s="56">
        <v>108.2</v>
      </c>
      <c r="M17" s="56">
        <v>109.8</v>
      </c>
      <c r="N17" s="56">
        <v>109</v>
      </c>
      <c r="O17" s="56">
        <v>114.2</v>
      </c>
      <c r="P17" s="56">
        <v>119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105.5</v>
      </c>
      <c r="E18" s="146">
        <v>105.9</v>
      </c>
      <c r="F18" s="146">
        <v>113.5</v>
      </c>
      <c r="G18" s="146">
        <v>129.69999999999999</v>
      </c>
      <c r="H18" s="146">
        <v>149.69999999999999</v>
      </c>
      <c r="I18" s="146">
        <v>179.4</v>
      </c>
      <c r="J18" s="146">
        <v>179.4</v>
      </c>
      <c r="K18" s="146">
        <v>179.7</v>
      </c>
      <c r="L18" s="146">
        <v>182.8</v>
      </c>
      <c r="M18" s="146">
        <v>183.3</v>
      </c>
      <c r="N18" s="146">
        <v>184.2</v>
      </c>
      <c r="O18" s="146">
        <v>185.7</v>
      </c>
      <c r="P18" s="146">
        <v>186.7</v>
      </c>
      <c r="Q18" s="367" t="s">
        <v>33</v>
      </c>
      <c r="R18" s="367"/>
    </row>
    <row r="19" spans="1:18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>
        <v>179.4</v>
      </c>
      <c r="J19" s="56">
        <v>179.4</v>
      </c>
      <c r="K19" s="56">
        <v>177</v>
      </c>
      <c r="L19" s="56">
        <v>176.2</v>
      </c>
      <c r="M19" s="56">
        <v>180.4</v>
      </c>
      <c r="N19" s="56">
        <v>186.1</v>
      </c>
      <c r="O19" s="56">
        <v>197</v>
      </c>
      <c r="P19" s="56">
        <v>202.2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6">
        <v>183.8</v>
      </c>
      <c r="N20" s="56">
        <v>183.8</v>
      </c>
      <c r="O20" s="56">
        <v>183.8</v>
      </c>
      <c r="P20" s="56">
        <v>184.1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97.8</v>
      </c>
      <c r="E21" s="146">
        <v>93.8</v>
      </c>
      <c r="F21" s="146">
        <v>90.8</v>
      </c>
      <c r="G21" s="146">
        <v>89.2</v>
      </c>
      <c r="H21" s="146">
        <v>88.5</v>
      </c>
      <c r="I21" s="146">
        <v>90.8</v>
      </c>
      <c r="J21" s="146">
        <v>90.3</v>
      </c>
      <c r="K21" s="146">
        <v>88.1</v>
      </c>
      <c r="L21" s="146">
        <v>87.4</v>
      </c>
      <c r="M21" s="146">
        <v>86.3</v>
      </c>
      <c r="N21" s="146">
        <v>86.5</v>
      </c>
      <c r="O21" s="146">
        <v>87.3</v>
      </c>
      <c r="P21" s="146">
        <v>88.1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100.8</v>
      </c>
      <c r="E22" s="56">
        <v>97.3</v>
      </c>
      <c r="F22" s="56">
        <v>92.4</v>
      </c>
      <c r="G22" s="56">
        <v>92.4</v>
      </c>
      <c r="H22" s="56">
        <v>91.4</v>
      </c>
      <c r="I22" s="56">
        <v>91.4</v>
      </c>
      <c r="J22" s="56">
        <v>90.8</v>
      </c>
      <c r="K22" s="56">
        <v>90.4</v>
      </c>
      <c r="L22" s="56">
        <v>89.7</v>
      </c>
      <c r="M22" s="56">
        <v>89.3</v>
      </c>
      <c r="N22" s="56">
        <v>89.6</v>
      </c>
      <c r="O22" s="56">
        <v>90.1</v>
      </c>
      <c r="P22" s="56">
        <v>90.8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86.1</v>
      </c>
      <c r="E23" s="56">
        <v>79.8</v>
      </c>
      <c r="F23" s="56">
        <v>84</v>
      </c>
      <c r="G23" s="56">
        <v>76.2</v>
      </c>
      <c r="H23" s="56">
        <v>76.5</v>
      </c>
      <c r="I23" s="56">
        <v>87.6</v>
      </c>
      <c r="J23" s="56">
        <v>87.4</v>
      </c>
      <c r="K23" s="56">
        <v>78.3</v>
      </c>
      <c r="L23" s="56">
        <v>77.3</v>
      </c>
      <c r="M23" s="56">
        <v>73.900000000000006</v>
      </c>
      <c r="N23" s="56">
        <v>73.400000000000006</v>
      </c>
      <c r="O23" s="56">
        <v>75.599999999999994</v>
      </c>
      <c r="P23" s="56">
        <v>76.400000000000006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102.9</v>
      </c>
      <c r="E24" s="146">
        <v>104.9</v>
      </c>
      <c r="F24" s="146">
        <v>105.7</v>
      </c>
      <c r="G24" s="146">
        <v>108.4</v>
      </c>
      <c r="H24" s="146">
        <v>110.9</v>
      </c>
      <c r="I24" s="146">
        <v>112.5</v>
      </c>
      <c r="J24" s="146">
        <v>113.2</v>
      </c>
      <c r="K24" s="146">
        <v>115</v>
      </c>
      <c r="L24" s="146">
        <v>115.8</v>
      </c>
      <c r="M24" s="146">
        <v>114.7</v>
      </c>
      <c r="N24" s="146">
        <v>120.5</v>
      </c>
      <c r="O24" s="146">
        <v>130.5</v>
      </c>
      <c r="P24" s="146">
        <v>136.9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103.2</v>
      </c>
      <c r="E25" s="56">
        <v>105.3</v>
      </c>
      <c r="F25" s="56">
        <v>106.2</v>
      </c>
      <c r="G25" s="56">
        <v>108.4</v>
      </c>
      <c r="H25" s="56">
        <v>111.5</v>
      </c>
      <c r="I25" s="56">
        <v>113.2</v>
      </c>
      <c r="J25" s="56">
        <v>113.7</v>
      </c>
      <c r="K25" s="56">
        <v>115.7</v>
      </c>
      <c r="L25" s="56">
        <v>116.5</v>
      </c>
      <c r="M25" s="56">
        <v>117.1</v>
      </c>
      <c r="N25" s="56">
        <v>122.5</v>
      </c>
      <c r="O25" s="56">
        <v>133</v>
      </c>
      <c r="P25" s="56">
        <v>140</v>
      </c>
      <c r="Q25" s="57"/>
      <c r="R25" s="58" t="s">
        <v>47</v>
      </c>
    </row>
    <row r="26" spans="1:18" ht="18" customHeight="1">
      <c r="A26" s="54"/>
      <c r="B26" s="55" t="s">
        <v>48</v>
      </c>
      <c r="C26" s="56" t="s">
        <v>87</v>
      </c>
      <c r="D26" s="56" t="s">
        <v>87</v>
      </c>
      <c r="E26" s="56" t="s">
        <v>87</v>
      </c>
      <c r="F26" s="56" t="s">
        <v>87</v>
      </c>
      <c r="G26" s="56" t="s">
        <v>87</v>
      </c>
      <c r="H26" s="56" t="s">
        <v>87</v>
      </c>
      <c r="I26" s="56" t="s">
        <v>87</v>
      </c>
      <c r="J26" s="56" t="s">
        <v>87</v>
      </c>
      <c r="K26" s="56" t="s">
        <v>87</v>
      </c>
      <c r="L26" s="56" t="s">
        <v>87</v>
      </c>
      <c r="M26" s="56" t="s">
        <v>87</v>
      </c>
      <c r="N26" s="56" t="s">
        <v>87</v>
      </c>
      <c r="O26" s="56" t="s">
        <v>87</v>
      </c>
      <c r="P26" s="56" t="s">
        <v>87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100.9</v>
      </c>
      <c r="E27" s="56">
        <v>101.8</v>
      </c>
      <c r="F27" s="56">
        <v>102</v>
      </c>
      <c r="G27" s="56">
        <v>102.3</v>
      </c>
      <c r="H27" s="56">
        <v>102.3</v>
      </c>
      <c r="I27" s="56">
        <v>102.3</v>
      </c>
      <c r="J27" s="56">
        <v>102.3</v>
      </c>
      <c r="K27" s="56">
        <v>102.3</v>
      </c>
      <c r="L27" s="56">
        <v>102.3</v>
      </c>
      <c r="M27" s="56">
        <v>102.3</v>
      </c>
      <c r="N27" s="56">
        <v>102.3</v>
      </c>
      <c r="O27" s="56">
        <v>102.3</v>
      </c>
      <c r="P27" s="56">
        <v>102.3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101.5</v>
      </c>
      <c r="E28" s="56">
        <v>102.4</v>
      </c>
      <c r="F28" s="56">
        <v>102.4</v>
      </c>
      <c r="G28" s="56">
        <v>110.3</v>
      </c>
      <c r="H28" s="56">
        <v>108.5</v>
      </c>
      <c r="I28" s="56">
        <v>109.9</v>
      </c>
      <c r="J28" s="56">
        <v>109.9</v>
      </c>
      <c r="K28" s="56">
        <v>109.9</v>
      </c>
      <c r="L28" s="56">
        <v>111.2</v>
      </c>
      <c r="M28" s="56">
        <v>85.2</v>
      </c>
      <c r="N28" s="56">
        <v>97.6</v>
      </c>
      <c r="O28" s="56">
        <v>103.7</v>
      </c>
      <c r="P28" s="56">
        <v>103.7</v>
      </c>
      <c r="Q28" s="57"/>
      <c r="R28" s="58" t="s">
        <v>53</v>
      </c>
    </row>
    <row r="29" spans="1:18" ht="18" customHeight="1">
      <c r="A29" s="366" t="s">
        <v>54</v>
      </c>
      <c r="B29" s="366"/>
      <c r="C29" s="147">
        <v>100</v>
      </c>
      <c r="D29" s="147">
        <v>101.2</v>
      </c>
      <c r="E29" s="147">
        <v>106.5</v>
      </c>
      <c r="F29" s="147">
        <v>108.1</v>
      </c>
      <c r="G29" s="147">
        <v>108.6</v>
      </c>
      <c r="H29" s="147">
        <v>115.9</v>
      </c>
      <c r="I29" s="147">
        <v>123</v>
      </c>
      <c r="J29" s="147">
        <v>124</v>
      </c>
      <c r="K29" s="147">
        <v>123.7</v>
      </c>
      <c r="L29" s="147">
        <v>125.6</v>
      </c>
      <c r="M29" s="147">
        <v>122.3</v>
      </c>
      <c r="N29" s="147">
        <v>129.9</v>
      </c>
      <c r="O29" s="147">
        <v>133.6</v>
      </c>
      <c r="P29" s="147">
        <v>136.9</v>
      </c>
      <c r="Q29" s="153" t="s">
        <v>55</v>
      </c>
      <c r="R29" s="153"/>
    </row>
    <row r="30" spans="1:18" ht="18" customHeight="1">
      <c r="A30" s="60"/>
      <c r="B30" s="55" t="s">
        <v>56</v>
      </c>
      <c r="C30" s="56">
        <v>100</v>
      </c>
      <c r="D30" s="56">
        <v>97.5</v>
      </c>
      <c r="E30" s="56">
        <v>96.9</v>
      </c>
      <c r="F30" s="56">
        <v>96.9</v>
      </c>
      <c r="G30" s="56">
        <v>97.2</v>
      </c>
      <c r="H30" s="56">
        <v>106.8</v>
      </c>
      <c r="I30" s="56">
        <v>109.1</v>
      </c>
      <c r="J30" s="56">
        <v>109.6</v>
      </c>
      <c r="K30" s="56">
        <v>108.9</v>
      </c>
      <c r="L30" s="56">
        <v>110.4</v>
      </c>
      <c r="M30" s="56">
        <v>113.6</v>
      </c>
      <c r="N30" s="56">
        <v>116.4</v>
      </c>
      <c r="O30" s="56">
        <v>127</v>
      </c>
      <c r="P30" s="56">
        <v>129.5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101.7</v>
      </c>
      <c r="E31" s="56">
        <v>98.7</v>
      </c>
      <c r="F31" s="56">
        <v>97.8</v>
      </c>
      <c r="G31" s="56">
        <v>96.9</v>
      </c>
      <c r="H31" s="56">
        <v>96.9</v>
      </c>
      <c r="I31" s="56">
        <v>98</v>
      </c>
      <c r="J31" s="56">
        <v>99.3</v>
      </c>
      <c r="K31" s="56">
        <v>100</v>
      </c>
      <c r="L31" s="56">
        <v>100</v>
      </c>
      <c r="M31" s="56">
        <v>100</v>
      </c>
      <c r="N31" s="56">
        <v>100</v>
      </c>
      <c r="O31" s="56">
        <v>108.4</v>
      </c>
      <c r="P31" s="56">
        <v>116.7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99.8</v>
      </c>
      <c r="E32" s="56">
        <v>100.1</v>
      </c>
      <c r="F32" s="56">
        <v>99.9</v>
      </c>
      <c r="G32" s="56">
        <v>99.6</v>
      </c>
      <c r="H32" s="56">
        <v>101.3</v>
      </c>
      <c r="I32" s="56">
        <v>105.8</v>
      </c>
      <c r="J32" s="56">
        <v>101</v>
      </c>
      <c r="K32" s="56">
        <v>96.2</v>
      </c>
      <c r="L32" s="56">
        <v>95.9</v>
      </c>
      <c r="M32" s="56">
        <v>100.7</v>
      </c>
      <c r="N32" s="56">
        <v>102.3</v>
      </c>
      <c r="O32" s="56">
        <v>109.7</v>
      </c>
      <c r="P32" s="56">
        <v>111.9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102.1</v>
      </c>
      <c r="E33" s="56">
        <v>104.1</v>
      </c>
      <c r="F33" s="56">
        <v>110.2</v>
      </c>
      <c r="G33" s="56">
        <v>111.4</v>
      </c>
      <c r="H33" s="56">
        <v>111.2</v>
      </c>
      <c r="I33" s="56">
        <v>110.9</v>
      </c>
      <c r="J33" s="56">
        <v>110.9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56" t="s">
        <v>87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100.2</v>
      </c>
      <c r="E34" s="56">
        <v>106.6</v>
      </c>
      <c r="F34" s="56">
        <v>104.9</v>
      </c>
      <c r="G34" s="56">
        <v>103</v>
      </c>
      <c r="H34" s="56">
        <v>98.7</v>
      </c>
      <c r="I34" s="56">
        <v>99.8</v>
      </c>
      <c r="J34" s="56">
        <v>99.8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56" t="s">
        <v>87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102.3</v>
      </c>
      <c r="E35" s="64">
        <v>110.4</v>
      </c>
      <c r="F35" s="64">
        <v>112.6</v>
      </c>
      <c r="G35" s="64">
        <v>113.4</v>
      </c>
      <c r="H35" s="64">
        <v>121</v>
      </c>
      <c r="I35" s="64">
        <v>130.19999999999999</v>
      </c>
      <c r="J35" s="64">
        <v>133.19999999999999</v>
      </c>
      <c r="K35" s="64">
        <v>133.6</v>
      </c>
      <c r="L35" s="64">
        <v>136.1</v>
      </c>
      <c r="M35" s="64">
        <v>130</v>
      </c>
      <c r="N35" s="64">
        <v>140</v>
      </c>
      <c r="O35" s="64">
        <v>141.5</v>
      </c>
      <c r="P35" s="64">
        <v>145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25" t="s">
        <v>807</v>
      </c>
      <c r="S37" s="335"/>
    </row>
    <row r="38" spans="1:19" s="120" customFormat="1" ht="16.5" customHeight="1">
      <c r="A38" s="121" t="s">
        <v>1</v>
      </c>
      <c r="B38" s="129" t="s">
        <v>808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79" t="s">
        <v>68</v>
      </c>
      <c r="B41" s="379"/>
      <c r="C41" s="149">
        <v>100</v>
      </c>
      <c r="D41" s="149">
        <v>101</v>
      </c>
      <c r="E41" s="149">
        <v>104.3</v>
      </c>
      <c r="F41" s="149">
        <v>104.2</v>
      </c>
      <c r="G41" s="149">
        <v>104.5</v>
      </c>
      <c r="H41" s="149">
        <v>109.1</v>
      </c>
      <c r="I41" s="149">
        <v>107.2</v>
      </c>
      <c r="J41" s="149">
        <v>111.3</v>
      </c>
      <c r="K41" s="149">
        <v>109.5</v>
      </c>
      <c r="L41" s="149">
        <v>109.1</v>
      </c>
      <c r="M41" s="149">
        <v>108.9</v>
      </c>
      <c r="N41" s="149">
        <v>109.7</v>
      </c>
      <c r="O41" s="149">
        <v>111.3</v>
      </c>
      <c r="P41" s="149">
        <v>113.4</v>
      </c>
      <c r="Q41" s="380" t="s">
        <v>69</v>
      </c>
      <c r="R41" s="380"/>
    </row>
    <row r="42" spans="1:19" ht="16.149999999999999" customHeight="1">
      <c r="A42" s="54"/>
      <c r="B42" s="55" t="s">
        <v>70</v>
      </c>
      <c r="C42" s="56">
        <v>100</v>
      </c>
      <c r="D42" s="56">
        <v>101.1</v>
      </c>
      <c r="E42" s="56">
        <v>104.9</v>
      </c>
      <c r="F42" s="56">
        <v>104.7</v>
      </c>
      <c r="G42" s="56">
        <v>104.7</v>
      </c>
      <c r="H42" s="56">
        <v>105.9</v>
      </c>
      <c r="I42" s="56">
        <v>101.9</v>
      </c>
      <c r="J42" s="56">
        <v>101.7</v>
      </c>
      <c r="K42" s="56">
        <v>94.9</v>
      </c>
      <c r="L42" s="56">
        <v>92</v>
      </c>
      <c r="M42" s="56">
        <v>91.2</v>
      </c>
      <c r="N42" s="56">
        <v>91.8</v>
      </c>
      <c r="O42" s="56">
        <v>91.9</v>
      </c>
      <c r="P42" s="56">
        <v>92.6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100.7</v>
      </c>
      <c r="E43" s="56">
        <v>102.8</v>
      </c>
      <c r="F43" s="56">
        <v>103.5</v>
      </c>
      <c r="G43" s="56">
        <v>106.6</v>
      </c>
      <c r="H43" s="56">
        <v>113.6</v>
      </c>
      <c r="I43" s="56">
        <v>114.4</v>
      </c>
      <c r="J43" s="56">
        <v>132.69999999999999</v>
      </c>
      <c r="K43" s="56">
        <v>140.1</v>
      </c>
      <c r="L43" s="56">
        <v>142.69999999999999</v>
      </c>
      <c r="M43" s="56">
        <v>143.30000000000001</v>
      </c>
      <c r="N43" s="56">
        <v>144.19999999999999</v>
      </c>
      <c r="O43" s="56">
        <v>147.9</v>
      </c>
      <c r="P43" s="56">
        <v>151.69999999999999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137.5</v>
      </c>
      <c r="I44" s="56">
        <v>150</v>
      </c>
      <c r="J44" s="56">
        <v>150</v>
      </c>
      <c r="K44" s="56" t="s">
        <v>87</v>
      </c>
      <c r="L44" s="56" t="s">
        <v>87</v>
      </c>
      <c r="M44" s="56" t="s">
        <v>87</v>
      </c>
      <c r="N44" s="56" t="s">
        <v>87</v>
      </c>
      <c r="O44" s="56" t="s">
        <v>87</v>
      </c>
      <c r="P44" s="56" t="s">
        <v>87</v>
      </c>
      <c r="Q44" s="57"/>
      <c r="R44" s="58" t="s">
        <v>75</v>
      </c>
    </row>
    <row r="45" spans="1:19" ht="18" customHeight="1">
      <c r="A45" s="366" t="s">
        <v>76</v>
      </c>
      <c r="B45" s="366"/>
      <c r="C45" s="146">
        <v>100</v>
      </c>
      <c r="D45" s="146">
        <v>106.1</v>
      </c>
      <c r="E45" s="146">
        <v>106.8</v>
      </c>
      <c r="F45" s="146">
        <v>108.9</v>
      </c>
      <c r="G45" s="146">
        <v>115</v>
      </c>
      <c r="H45" s="146">
        <v>109.5</v>
      </c>
      <c r="I45" s="146">
        <v>105</v>
      </c>
      <c r="J45" s="146">
        <v>115.9</v>
      </c>
      <c r="K45" s="146">
        <v>117.6</v>
      </c>
      <c r="L45" s="146">
        <v>116.3</v>
      </c>
      <c r="M45" s="146">
        <v>108.3</v>
      </c>
      <c r="N45" s="146">
        <v>117.1</v>
      </c>
      <c r="O45" s="146">
        <v>132.69999999999999</v>
      </c>
      <c r="P45" s="146">
        <v>133.6</v>
      </c>
      <c r="Q45" s="367" t="s">
        <v>77</v>
      </c>
      <c r="R45" s="367"/>
    </row>
    <row r="46" spans="1:19" ht="16.149999999999999" customHeight="1">
      <c r="A46" s="54"/>
      <c r="B46" s="55" t="s">
        <v>78</v>
      </c>
      <c r="C46" s="56">
        <v>100</v>
      </c>
      <c r="D46" s="56">
        <v>100</v>
      </c>
      <c r="E46" s="56">
        <v>100</v>
      </c>
      <c r="F46" s="56">
        <v>100</v>
      </c>
      <c r="G46" s="56">
        <v>99.2</v>
      </c>
      <c r="H46" s="56">
        <v>98.3</v>
      </c>
      <c r="I46" s="56">
        <v>101.6</v>
      </c>
      <c r="J46" s="56">
        <v>102.5</v>
      </c>
      <c r="K46" s="56">
        <v>100.4</v>
      </c>
      <c r="L46" s="56">
        <v>99.2</v>
      </c>
      <c r="M46" s="56">
        <v>99.9</v>
      </c>
      <c r="N46" s="56">
        <v>99.8</v>
      </c>
      <c r="O46" s="56">
        <v>99.9</v>
      </c>
      <c r="P46" s="56">
        <v>100.2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107.2</v>
      </c>
      <c r="E47" s="56">
        <v>107.9</v>
      </c>
      <c r="F47" s="56">
        <v>110.4</v>
      </c>
      <c r="G47" s="56">
        <v>117.7</v>
      </c>
      <c r="H47" s="56">
        <v>111.3</v>
      </c>
      <c r="I47" s="56">
        <v>107</v>
      </c>
      <c r="J47" s="56">
        <v>124</v>
      </c>
      <c r="K47" s="56">
        <v>126.6</v>
      </c>
      <c r="L47" s="56">
        <v>123.7</v>
      </c>
      <c r="M47" s="56">
        <v>109.9</v>
      </c>
      <c r="N47" s="56">
        <v>124.2</v>
      </c>
      <c r="O47" s="56">
        <v>146.4</v>
      </c>
      <c r="P47" s="56">
        <v>145.1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100</v>
      </c>
      <c r="E48" s="56">
        <v>100.3</v>
      </c>
      <c r="F48" s="56">
        <v>100.1</v>
      </c>
      <c r="G48" s="56">
        <v>100.3</v>
      </c>
      <c r="H48" s="56">
        <v>100.6</v>
      </c>
      <c r="I48" s="56">
        <v>90.7</v>
      </c>
      <c r="J48" s="56">
        <v>82.7</v>
      </c>
      <c r="K48" s="56">
        <v>82.9</v>
      </c>
      <c r="L48" s="56">
        <v>88.5</v>
      </c>
      <c r="M48" s="56">
        <v>103.3</v>
      </c>
      <c r="N48" s="56">
        <v>91.2</v>
      </c>
      <c r="O48" s="56">
        <v>84.6</v>
      </c>
      <c r="P48" s="56">
        <v>95.9</v>
      </c>
      <c r="Q48" s="57"/>
      <c r="R48" s="58" t="s">
        <v>83</v>
      </c>
    </row>
    <row r="49" spans="1:18" ht="18" customHeight="1">
      <c r="A49" s="366" t="s">
        <v>84</v>
      </c>
      <c r="B49" s="366"/>
      <c r="C49" s="146">
        <v>100</v>
      </c>
      <c r="D49" s="146">
        <v>99</v>
      </c>
      <c r="E49" s="146">
        <v>98.3</v>
      </c>
      <c r="F49" s="146">
        <v>97.6</v>
      </c>
      <c r="G49" s="146">
        <v>96.4</v>
      </c>
      <c r="H49" s="146">
        <v>99</v>
      </c>
      <c r="I49" s="146">
        <v>99.5</v>
      </c>
      <c r="J49" s="146">
        <v>99.5</v>
      </c>
      <c r="K49" s="146">
        <v>96.9</v>
      </c>
      <c r="L49" s="146">
        <v>96.6</v>
      </c>
      <c r="M49" s="146">
        <v>96.6</v>
      </c>
      <c r="N49" s="146">
        <v>96.3</v>
      </c>
      <c r="O49" s="146">
        <v>96</v>
      </c>
      <c r="P49" s="146">
        <v>90.6</v>
      </c>
      <c r="Q49" s="367" t="s">
        <v>153</v>
      </c>
      <c r="R49" s="367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6" t="s">
        <v>87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92</v>
      </c>
      <c r="E51" s="56">
        <v>85.7</v>
      </c>
      <c r="F51" s="56">
        <v>79.8</v>
      </c>
      <c r="G51" s="56">
        <v>70.2</v>
      </c>
      <c r="H51" s="56">
        <v>69.400000000000006</v>
      </c>
      <c r="I51" s="56">
        <v>69.400000000000006</v>
      </c>
      <c r="J51" s="56">
        <v>69.400000000000006</v>
      </c>
      <c r="K51" s="56">
        <v>64.3</v>
      </c>
      <c r="L51" s="56">
        <v>60.8</v>
      </c>
      <c r="M51" s="56">
        <v>60.8</v>
      </c>
      <c r="N51" s="56">
        <v>59.8</v>
      </c>
      <c r="O51" s="56">
        <v>59</v>
      </c>
      <c r="P51" s="56">
        <v>57.3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103</v>
      </c>
      <c r="I52" s="56">
        <v>103.4</v>
      </c>
      <c r="J52" s="56">
        <v>103.4</v>
      </c>
      <c r="K52" s="56">
        <v>102.2</v>
      </c>
      <c r="L52" s="56">
        <v>103.4</v>
      </c>
      <c r="M52" s="56">
        <v>103.4</v>
      </c>
      <c r="N52" s="56">
        <v>103.4</v>
      </c>
      <c r="O52" s="56">
        <v>103.4</v>
      </c>
      <c r="P52" s="56">
        <v>96.9</v>
      </c>
      <c r="Q52" s="57"/>
      <c r="R52" s="58" t="s">
        <v>92</v>
      </c>
    </row>
    <row r="53" spans="1:18" ht="18" customHeight="1">
      <c r="A53" s="366" t="s">
        <v>93</v>
      </c>
      <c r="B53" s="366"/>
      <c r="C53" s="146">
        <v>100</v>
      </c>
      <c r="D53" s="146">
        <v>100.1</v>
      </c>
      <c r="E53" s="146">
        <v>101.6</v>
      </c>
      <c r="F53" s="146">
        <v>100.9</v>
      </c>
      <c r="G53" s="146">
        <v>102.6</v>
      </c>
      <c r="H53" s="146">
        <v>103.5</v>
      </c>
      <c r="I53" s="146">
        <v>106.5</v>
      </c>
      <c r="J53" s="146">
        <v>108.6</v>
      </c>
      <c r="K53" s="146">
        <v>107</v>
      </c>
      <c r="L53" s="146">
        <v>106.3</v>
      </c>
      <c r="M53" s="146">
        <v>106.8</v>
      </c>
      <c r="N53" s="146">
        <v>106.9</v>
      </c>
      <c r="O53" s="146">
        <v>107.5</v>
      </c>
      <c r="P53" s="146">
        <v>108.7</v>
      </c>
      <c r="Q53" s="367" t="s">
        <v>94</v>
      </c>
      <c r="R53" s="367"/>
    </row>
    <row r="54" spans="1:18" ht="27">
      <c r="A54" s="54"/>
      <c r="B54" s="55" t="s">
        <v>95</v>
      </c>
      <c r="C54" s="56">
        <v>100</v>
      </c>
      <c r="D54" s="56">
        <v>94.9</v>
      </c>
      <c r="E54" s="56">
        <v>88.7</v>
      </c>
      <c r="F54" s="56">
        <v>84.1</v>
      </c>
      <c r="G54" s="56">
        <v>76.099999999999994</v>
      </c>
      <c r="H54" s="56">
        <v>67.900000000000006</v>
      </c>
      <c r="I54" s="56">
        <v>72.599999999999994</v>
      </c>
      <c r="J54" s="56">
        <v>73.5</v>
      </c>
      <c r="K54" s="56">
        <v>69.8</v>
      </c>
      <c r="L54" s="56">
        <v>68</v>
      </c>
      <c r="M54" s="56">
        <v>68</v>
      </c>
      <c r="N54" s="56">
        <v>68</v>
      </c>
      <c r="O54" s="56">
        <v>68.099999999999994</v>
      </c>
      <c r="P54" s="56">
        <v>67.8</v>
      </c>
      <c r="Q54" s="57"/>
      <c r="R54" s="58" t="s">
        <v>96</v>
      </c>
    </row>
    <row r="55" spans="1:18" ht="25.5">
      <c r="A55" s="54"/>
      <c r="B55" s="55" t="s">
        <v>97</v>
      </c>
      <c r="C55" s="56">
        <v>100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105.5</v>
      </c>
      <c r="J55" s="56">
        <v>105.5</v>
      </c>
      <c r="K55" s="56">
        <v>105.5</v>
      </c>
      <c r="L55" s="56">
        <v>105.5</v>
      </c>
      <c r="M55" s="56">
        <v>105.5</v>
      </c>
      <c r="N55" s="56">
        <v>105.5</v>
      </c>
      <c r="O55" s="56">
        <v>105.5</v>
      </c>
      <c r="P55" s="56">
        <v>105.5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103.2</v>
      </c>
      <c r="E56" s="56">
        <v>104.8</v>
      </c>
      <c r="F56" s="56">
        <v>105.4</v>
      </c>
      <c r="G56" s="56">
        <v>108.3</v>
      </c>
      <c r="H56" s="56">
        <v>111.7</v>
      </c>
      <c r="I56" s="56">
        <v>117.4</v>
      </c>
      <c r="J56" s="56">
        <v>119.3</v>
      </c>
      <c r="K56" s="56">
        <v>121.1</v>
      </c>
      <c r="L56" s="56">
        <v>121.1</v>
      </c>
      <c r="M56" s="56">
        <v>120.1</v>
      </c>
      <c r="N56" s="56">
        <v>121.2</v>
      </c>
      <c r="O56" s="56">
        <v>123.8</v>
      </c>
      <c r="P56" s="56">
        <v>126.8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101.6</v>
      </c>
      <c r="E57" s="56">
        <v>105.8</v>
      </c>
      <c r="F57" s="56">
        <v>106.1</v>
      </c>
      <c r="G57" s="56">
        <v>111.4</v>
      </c>
      <c r="H57" s="56">
        <v>115</v>
      </c>
      <c r="I57" s="56">
        <v>120.6</v>
      </c>
      <c r="J57" s="56">
        <v>125.5</v>
      </c>
      <c r="K57" s="56">
        <v>124.7</v>
      </c>
      <c r="L57" s="56">
        <v>124.7</v>
      </c>
      <c r="M57" s="56">
        <v>126.1</v>
      </c>
      <c r="N57" s="56">
        <v>126.1</v>
      </c>
      <c r="O57" s="56">
        <v>126.5</v>
      </c>
      <c r="P57" s="56">
        <v>126.6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</v>
      </c>
      <c r="E58" s="56">
        <v>100</v>
      </c>
      <c r="F58" s="56">
        <v>100</v>
      </c>
      <c r="G58" s="56">
        <v>100</v>
      </c>
      <c r="H58" s="56">
        <v>100.4</v>
      </c>
      <c r="I58" s="56">
        <v>99.8</v>
      </c>
      <c r="J58" s="56">
        <v>99.5</v>
      </c>
      <c r="K58" s="56">
        <v>99.7</v>
      </c>
      <c r="L58" s="56">
        <v>100.2</v>
      </c>
      <c r="M58" s="56">
        <v>99.7</v>
      </c>
      <c r="N58" s="56">
        <v>101.3</v>
      </c>
      <c r="O58" s="56">
        <v>106.6</v>
      </c>
      <c r="P58" s="56">
        <v>113.9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6">
        <v>102.3</v>
      </c>
      <c r="J59" s="56">
        <v>101.7</v>
      </c>
      <c r="K59" s="56">
        <v>100.1</v>
      </c>
      <c r="L59" s="56">
        <v>99.7</v>
      </c>
      <c r="M59" s="56">
        <v>99.7</v>
      </c>
      <c r="N59" s="56">
        <v>99.7</v>
      </c>
      <c r="O59" s="56">
        <v>100</v>
      </c>
      <c r="P59" s="56">
        <v>102.9</v>
      </c>
      <c r="Q59" s="77"/>
      <c r="R59" s="58" t="s">
        <v>106</v>
      </c>
    </row>
    <row r="60" spans="1:18" ht="18" customHeight="1">
      <c r="A60" s="366" t="s">
        <v>107</v>
      </c>
      <c r="B60" s="366"/>
      <c r="C60" s="147">
        <v>100</v>
      </c>
      <c r="D60" s="147">
        <v>101.9</v>
      </c>
      <c r="E60" s="147">
        <v>103.6</v>
      </c>
      <c r="F60" s="147">
        <v>104.3</v>
      </c>
      <c r="G60" s="147">
        <v>107.7</v>
      </c>
      <c r="H60" s="147">
        <v>115.7</v>
      </c>
      <c r="I60" s="147">
        <v>117</v>
      </c>
      <c r="J60" s="147">
        <v>119</v>
      </c>
      <c r="K60" s="147">
        <v>119</v>
      </c>
      <c r="L60" s="147">
        <v>125.8</v>
      </c>
      <c r="M60" s="147">
        <v>121.6</v>
      </c>
      <c r="N60" s="147">
        <v>126.7</v>
      </c>
      <c r="O60" s="147">
        <v>129.4</v>
      </c>
      <c r="P60" s="147">
        <v>130.5</v>
      </c>
      <c r="Q60" s="367" t="s">
        <v>154</v>
      </c>
      <c r="R60" s="367"/>
    </row>
    <row r="61" spans="1:18" ht="18" customHeight="1">
      <c r="A61" s="60"/>
      <c r="B61" s="55" t="s">
        <v>109</v>
      </c>
      <c r="C61" s="56">
        <v>100</v>
      </c>
      <c r="D61" s="56">
        <v>101.4</v>
      </c>
      <c r="E61" s="56">
        <v>103.1</v>
      </c>
      <c r="F61" s="56">
        <v>103.9</v>
      </c>
      <c r="G61" s="56">
        <v>107.5</v>
      </c>
      <c r="H61" s="56">
        <v>116.5</v>
      </c>
      <c r="I61" s="56">
        <v>118</v>
      </c>
      <c r="J61" s="56">
        <v>120.1</v>
      </c>
      <c r="K61" s="56">
        <v>120.2</v>
      </c>
      <c r="L61" s="56">
        <v>128.4</v>
      </c>
      <c r="M61" s="56">
        <v>122.4</v>
      </c>
      <c r="N61" s="56">
        <v>128.69999999999999</v>
      </c>
      <c r="O61" s="56">
        <v>130.69999999999999</v>
      </c>
      <c r="P61" s="56">
        <v>131.6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103.9</v>
      </c>
      <c r="E62" s="56">
        <v>107.2</v>
      </c>
      <c r="F62" s="56">
        <v>107.7</v>
      </c>
      <c r="G62" s="56">
        <v>111.6</v>
      </c>
      <c r="H62" s="56">
        <v>122.3</v>
      </c>
      <c r="I62" s="56">
        <v>123.9</v>
      </c>
      <c r="J62" s="56">
        <v>127.9</v>
      </c>
      <c r="K62" s="56">
        <v>129.80000000000001</v>
      </c>
      <c r="L62" s="56">
        <v>131.6</v>
      </c>
      <c r="M62" s="56">
        <v>132.19999999999999</v>
      </c>
      <c r="N62" s="56">
        <v>131.80000000000001</v>
      </c>
      <c r="O62" s="56">
        <v>142.80000000000001</v>
      </c>
      <c r="P62" s="56">
        <v>146.5</v>
      </c>
      <c r="Q62" s="61"/>
      <c r="R62" s="58" t="s">
        <v>112</v>
      </c>
    </row>
    <row r="63" spans="1:18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56" t="s">
        <v>87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6">
        <v>100</v>
      </c>
      <c r="I64" s="56">
        <v>100</v>
      </c>
      <c r="J64" s="56">
        <v>100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56" t="s">
        <v>87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107.2</v>
      </c>
      <c r="E65" s="56">
        <v>108.6</v>
      </c>
      <c r="F65" s="56">
        <v>108.6</v>
      </c>
      <c r="G65" s="56">
        <v>113.4</v>
      </c>
      <c r="H65" s="56">
        <v>114.3</v>
      </c>
      <c r="I65" s="56">
        <v>114.3</v>
      </c>
      <c r="J65" s="56">
        <v>114.3</v>
      </c>
      <c r="K65" s="56">
        <v>112.4</v>
      </c>
      <c r="L65" s="56">
        <v>114.6</v>
      </c>
      <c r="M65" s="56">
        <v>117.7</v>
      </c>
      <c r="N65" s="56">
        <v>120.5</v>
      </c>
      <c r="O65" s="56">
        <v>120.5</v>
      </c>
      <c r="P65" s="56">
        <v>120.5</v>
      </c>
      <c r="Q65" s="61"/>
      <c r="R65" s="58" t="s">
        <v>118</v>
      </c>
    </row>
    <row r="66" spans="1:18" ht="18" customHeight="1">
      <c r="A66" s="366" t="s">
        <v>119</v>
      </c>
      <c r="B66" s="366"/>
      <c r="C66" s="147">
        <v>100</v>
      </c>
      <c r="D66" s="147">
        <v>107.5</v>
      </c>
      <c r="E66" s="147">
        <v>112.2</v>
      </c>
      <c r="F66" s="147">
        <v>112.6</v>
      </c>
      <c r="G66" s="147">
        <v>113</v>
      </c>
      <c r="H66" s="147">
        <v>119.9</v>
      </c>
      <c r="I66" s="147">
        <v>125.2</v>
      </c>
      <c r="J66" s="147">
        <v>135</v>
      </c>
      <c r="K66" s="147">
        <v>132.80000000000001</v>
      </c>
      <c r="L66" s="147">
        <v>134.5</v>
      </c>
      <c r="M66" s="147">
        <v>138.4</v>
      </c>
      <c r="N66" s="147">
        <v>139</v>
      </c>
      <c r="O66" s="147">
        <v>164.6</v>
      </c>
      <c r="P66" s="147">
        <v>173.6</v>
      </c>
      <c r="Q66" s="367" t="s">
        <v>120</v>
      </c>
      <c r="R66" s="367"/>
    </row>
    <row r="67" spans="1:18" ht="18" customHeight="1">
      <c r="A67" s="60"/>
      <c r="B67" s="55" t="s">
        <v>121</v>
      </c>
      <c r="C67" s="56">
        <v>100</v>
      </c>
      <c r="D67" s="56">
        <v>107.8</v>
      </c>
      <c r="E67" s="56">
        <v>112.7</v>
      </c>
      <c r="F67" s="56">
        <v>113.1</v>
      </c>
      <c r="G67" s="56">
        <v>113.3</v>
      </c>
      <c r="H67" s="56">
        <v>120.7</v>
      </c>
      <c r="I67" s="56">
        <v>126.8</v>
      </c>
      <c r="J67" s="56">
        <v>139.30000000000001</v>
      </c>
      <c r="K67" s="56">
        <v>140.1</v>
      </c>
      <c r="L67" s="56">
        <v>144.4</v>
      </c>
      <c r="M67" s="56">
        <v>148</v>
      </c>
      <c r="N67" s="56">
        <v>156.30000000000001</v>
      </c>
      <c r="O67" s="56">
        <v>176.6</v>
      </c>
      <c r="P67" s="56">
        <v>192.8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101.2</v>
      </c>
      <c r="E68" s="56">
        <v>101.9</v>
      </c>
      <c r="F68" s="56">
        <v>102.9</v>
      </c>
      <c r="G68" s="56">
        <v>106.7</v>
      </c>
      <c r="H68" s="56">
        <v>103.7</v>
      </c>
      <c r="I68" s="56">
        <v>100.2</v>
      </c>
      <c r="J68" s="56">
        <v>101.1</v>
      </c>
      <c r="K68" s="56">
        <v>96</v>
      </c>
      <c r="L68" s="56">
        <v>96.1</v>
      </c>
      <c r="M68" s="56">
        <v>99.2</v>
      </c>
      <c r="N68" s="56">
        <v>95.8</v>
      </c>
      <c r="O68" s="56">
        <v>117.6</v>
      </c>
      <c r="P68" s="56">
        <v>120.9</v>
      </c>
      <c r="Q68" s="61"/>
      <c r="R68" s="58" t="s">
        <v>124</v>
      </c>
    </row>
    <row r="69" spans="1:18" ht="18" customHeight="1">
      <c r="A69" s="366" t="s">
        <v>125</v>
      </c>
      <c r="B69" s="366"/>
      <c r="C69" s="147">
        <v>100</v>
      </c>
      <c r="D69" s="147">
        <v>101.7</v>
      </c>
      <c r="E69" s="147">
        <v>103.1</v>
      </c>
      <c r="F69" s="147">
        <v>105.1</v>
      </c>
      <c r="G69" s="147">
        <v>105</v>
      </c>
      <c r="H69" s="147">
        <v>107.2</v>
      </c>
      <c r="I69" s="147">
        <v>109.8</v>
      </c>
      <c r="J69" s="147">
        <v>110.9</v>
      </c>
      <c r="K69" s="147">
        <v>106.1</v>
      </c>
      <c r="L69" s="147">
        <v>107.5</v>
      </c>
      <c r="M69" s="147">
        <v>116</v>
      </c>
      <c r="N69" s="147">
        <v>117</v>
      </c>
      <c r="O69" s="147">
        <v>121.3</v>
      </c>
      <c r="P69" s="147">
        <v>123</v>
      </c>
      <c r="Q69" s="367" t="s">
        <v>126</v>
      </c>
      <c r="R69" s="367"/>
    </row>
    <row r="70" spans="1:18" ht="18" customHeight="1">
      <c r="A70" s="60"/>
      <c r="B70" s="55" t="s">
        <v>127</v>
      </c>
      <c r="C70" s="56">
        <v>100</v>
      </c>
      <c r="D70" s="56">
        <v>101.5</v>
      </c>
      <c r="E70" s="56">
        <v>103.2</v>
      </c>
      <c r="F70" s="56">
        <v>106.1</v>
      </c>
      <c r="G70" s="56">
        <v>106.4</v>
      </c>
      <c r="H70" s="56">
        <v>108.2</v>
      </c>
      <c r="I70" s="56">
        <v>110.3</v>
      </c>
      <c r="J70" s="56">
        <v>108.9</v>
      </c>
      <c r="K70" s="56">
        <v>106.5</v>
      </c>
      <c r="L70" s="56">
        <v>107.9</v>
      </c>
      <c r="M70" s="56">
        <v>111.1</v>
      </c>
      <c r="N70" s="56">
        <v>111.6</v>
      </c>
      <c r="O70" s="56">
        <v>115.5</v>
      </c>
      <c r="P70" s="56">
        <v>119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105.5</v>
      </c>
      <c r="E71" s="56">
        <v>105.3</v>
      </c>
      <c r="F71" s="56">
        <v>98.4</v>
      </c>
      <c r="G71" s="56">
        <v>94.8</v>
      </c>
      <c r="H71" s="56">
        <v>103.8</v>
      </c>
      <c r="I71" s="56">
        <v>107.4</v>
      </c>
      <c r="J71" s="56">
        <v>115.4</v>
      </c>
      <c r="K71" s="56">
        <v>105</v>
      </c>
      <c r="L71" s="56">
        <v>105.4</v>
      </c>
      <c r="M71" s="56">
        <v>126.9</v>
      </c>
      <c r="N71" s="56">
        <v>129.19999999999999</v>
      </c>
      <c r="O71" s="56">
        <v>137.4</v>
      </c>
      <c r="P71" s="56">
        <v>136.4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99.8</v>
      </c>
      <c r="E72" s="56">
        <v>101.8</v>
      </c>
      <c r="F72" s="56">
        <v>102.7</v>
      </c>
      <c r="G72" s="56">
        <v>102</v>
      </c>
      <c r="H72" s="56">
        <v>103.6</v>
      </c>
      <c r="I72" s="56">
        <v>104.3</v>
      </c>
      <c r="J72" s="56">
        <v>104.3</v>
      </c>
      <c r="K72" s="56">
        <v>101.2</v>
      </c>
      <c r="L72" s="56">
        <v>103.6</v>
      </c>
      <c r="M72" s="56">
        <v>108.4</v>
      </c>
      <c r="N72" s="56">
        <v>109.1</v>
      </c>
      <c r="O72" s="56">
        <v>109.1</v>
      </c>
      <c r="P72" s="56">
        <v>109.6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</v>
      </c>
      <c r="E73" s="56">
        <v>101.1</v>
      </c>
      <c r="F73" s="56">
        <v>101.2</v>
      </c>
      <c r="G73" s="56">
        <v>101.2</v>
      </c>
      <c r="H73" s="56">
        <v>105</v>
      </c>
      <c r="I73" s="56">
        <v>105.6</v>
      </c>
      <c r="J73" s="56">
        <v>106</v>
      </c>
      <c r="K73" s="56" t="s">
        <v>87</v>
      </c>
      <c r="L73" s="56" t="s">
        <v>87</v>
      </c>
      <c r="M73" s="56" t="s">
        <v>87</v>
      </c>
      <c r="N73" s="56" t="s">
        <v>87</v>
      </c>
      <c r="O73" s="56" t="s">
        <v>87</v>
      </c>
      <c r="P73" s="56" t="s">
        <v>87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100</v>
      </c>
      <c r="E74" s="64">
        <v>101</v>
      </c>
      <c r="F74" s="64">
        <v>101.2</v>
      </c>
      <c r="G74" s="64">
        <v>101.2</v>
      </c>
      <c r="H74" s="64">
        <v>101.2</v>
      </c>
      <c r="I74" s="64">
        <v>101.2</v>
      </c>
      <c r="J74" s="64">
        <v>101.2</v>
      </c>
      <c r="K74" s="56" t="s">
        <v>87</v>
      </c>
      <c r="L74" s="56" t="s">
        <v>87</v>
      </c>
      <c r="M74" s="56" t="s">
        <v>87</v>
      </c>
      <c r="N74" s="56" t="s">
        <v>87</v>
      </c>
      <c r="O74" s="56" t="s">
        <v>87</v>
      </c>
      <c r="P74" s="56" t="s">
        <v>87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  <row r="77" spans="1:18" ht="18" customHeight="1"/>
    <row r="78" spans="1:18" ht="18" customHeight="1"/>
    <row r="79" spans="1:18" ht="18" customHeight="1"/>
    <row r="80" spans="1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29">
    <mergeCell ref="A66:B66"/>
    <mergeCell ref="Q66:R66"/>
    <mergeCell ref="A69:B69"/>
    <mergeCell ref="Q69:R69"/>
    <mergeCell ref="A49:B49"/>
    <mergeCell ref="Q49:R49"/>
    <mergeCell ref="A53:B53"/>
    <mergeCell ref="Q53:R53"/>
    <mergeCell ref="A60:B60"/>
    <mergeCell ref="Q60:R60"/>
    <mergeCell ref="A45:B45"/>
    <mergeCell ref="Q45:R45"/>
    <mergeCell ref="A18:B18"/>
    <mergeCell ref="Q18:R18"/>
    <mergeCell ref="A21:B21"/>
    <mergeCell ref="Q21:R21"/>
    <mergeCell ref="A24:B24"/>
    <mergeCell ref="Q24:R24"/>
    <mergeCell ref="A29:B29"/>
    <mergeCell ref="A40:B40"/>
    <mergeCell ref="Q40:R40"/>
    <mergeCell ref="A41:B41"/>
    <mergeCell ref="Q41:R41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41E3-6DD1-495E-9BAF-B6BA132E2B65}">
  <dimension ref="A1:AP79"/>
  <sheetViews>
    <sheetView tabSelected="1" zoomScaleNormal="100" zoomScaleSheetLayoutView="100" workbookViewId="0"/>
  </sheetViews>
  <sheetFormatPr defaultColWidth="9.28515625" defaultRowHeight="13.5"/>
  <cols>
    <col min="1" max="1" width="10.5703125" style="49" customWidth="1"/>
    <col min="2" max="2" width="35.5703125" style="49" customWidth="1"/>
    <col min="3" max="15" width="7.42578125" style="49" customWidth="1"/>
    <col min="16" max="16" width="9.28515625" style="50"/>
    <col min="17" max="17" width="35.5703125" style="50" customWidth="1"/>
    <col min="18" max="18" width="9.28515625" style="335"/>
    <col min="43" max="16384" width="9.28515625" style="49"/>
  </cols>
  <sheetData>
    <row r="1" spans="1:18" s="120" customFormat="1" ht="18" customHeight="1">
      <c r="A1" s="118" t="s">
        <v>3</v>
      </c>
      <c r="B1" s="125" t="s">
        <v>801</v>
      </c>
      <c r="R1" s="335"/>
    </row>
    <row r="2" spans="1:18" s="120" customFormat="1" ht="16.5" customHeight="1">
      <c r="A2" s="126" t="s">
        <v>1</v>
      </c>
      <c r="B2" s="129" t="s">
        <v>802</v>
      </c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1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3.3</v>
      </c>
      <c r="D5" s="52">
        <v>1.7</v>
      </c>
      <c r="E5" s="52">
        <v>1.8</v>
      </c>
      <c r="F5" s="52">
        <v>3.4</v>
      </c>
      <c r="G5" s="53">
        <v>2</v>
      </c>
      <c r="H5" s="53">
        <v>2.4</v>
      </c>
      <c r="I5" s="53">
        <v>2.8</v>
      </c>
      <c r="J5" s="53">
        <v>0.3</v>
      </c>
      <c r="K5" s="53">
        <v>1.1000000000000001</v>
      </c>
      <c r="L5" s="53">
        <v>-0.2</v>
      </c>
      <c r="M5" s="53">
        <v>3.9</v>
      </c>
      <c r="N5" s="53">
        <v>7.3</v>
      </c>
      <c r="O5" s="53">
        <v>3.4</v>
      </c>
      <c r="P5" s="365" t="s">
        <v>7</v>
      </c>
      <c r="Q5" s="365"/>
    </row>
    <row r="6" spans="1:18" ht="18" customHeight="1">
      <c r="A6" s="366" t="s">
        <v>8</v>
      </c>
      <c r="B6" s="366"/>
      <c r="C6" s="146">
        <v>3.7</v>
      </c>
      <c r="D6" s="146">
        <v>2.2999999999999998</v>
      </c>
      <c r="E6" s="146">
        <v>5.0999999999999996</v>
      </c>
      <c r="F6" s="146">
        <v>4.9000000000000004</v>
      </c>
      <c r="G6" s="147">
        <v>4.4000000000000004</v>
      </c>
      <c r="H6" s="147">
        <v>4.7</v>
      </c>
      <c r="I6" s="147">
        <v>3.8</v>
      </c>
      <c r="J6" s="147">
        <v>0.8</v>
      </c>
      <c r="K6" s="147">
        <v>3.8</v>
      </c>
      <c r="L6" s="147">
        <v>2.9</v>
      </c>
      <c r="M6" s="147">
        <v>3.6</v>
      </c>
      <c r="N6" s="147">
        <v>7.7</v>
      </c>
      <c r="O6" s="147">
        <v>5.9</v>
      </c>
      <c r="P6" s="367" t="s">
        <v>9</v>
      </c>
      <c r="Q6" s="367"/>
    </row>
    <row r="7" spans="1:18" ht="18" customHeight="1">
      <c r="A7" s="54"/>
      <c r="B7" s="55" t="s">
        <v>10</v>
      </c>
      <c r="C7" s="56">
        <v>2.4</v>
      </c>
      <c r="D7" s="56">
        <v>2.6</v>
      </c>
      <c r="E7" s="56">
        <v>5.7</v>
      </c>
      <c r="F7" s="56">
        <v>6</v>
      </c>
      <c r="G7" s="56">
        <v>4.4000000000000004</v>
      </c>
      <c r="H7" s="56">
        <v>3.2</v>
      </c>
      <c r="I7" s="56">
        <v>3.2</v>
      </c>
      <c r="J7" s="56">
        <v>1.8</v>
      </c>
      <c r="K7" s="56">
        <v>5.8</v>
      </c>
      <c r="L7" s="56">
        <v>2.2000000000000002</v>
      </c>
      <c r="M7" s="56">
        <v>2.8</v>
      </c>
      <c r="N7" s="56">
        <v>7.6</v>
      </c>
      <c r="O7" s="56">
        <v>6.2</v>
      </c>
      <c r="P7" s="57"/>
      <c r="Q7" s="58" t="s">
        <v>11</v>
      </c>
    </row>
    <row r="8" spans="1:18" ht="18" customHeight="1">
      <c r="A8" s="54"/>
      <c r="B8" s="55" t="s">
        <v>12</v>
      </c>
      <c r="C8" s="56">
        <v>2.1</v>
      </c>
      <c r="D8" s="56">
        <v>1.7</v>
      </c>
      <c r="E8" s="56">
        <v>3</v>
      </c>
      <c r="F8" s="56">
        <v>3.6</v>
      </c>
      <c r="G8" s="56">
        <v>1.4</v>
      </c>
      <c r="H8" s="56">
        <v>1.4</v>
      </c>
      <c r="I8" s="56">
        <v>1</v>
      </c>
      <c r="J8" s="56">
        <v>1.1000000000000001</v>
      </c>
      <c r="K8" s="56">
        <v>-0.2</v>
      </c>
      <c r="L8" s="59">
        <v>-0.3</v>
      </c>
      <c r="M8" s="59">
        <v>0.4</v>
      </c>
      <c r="N8" s="59">
        <v>4.2</v>
      </c>
      <c r="O8" s="59">
        <v>3.6</v>
      </c>
      <c r="P8" s="57"/>
      <c r="Q8" s="58" t="s">
        <v>13</v>
      </c>
    </row>
    <row r="9" spans="1:18" ht="18" customHeight="1">
      <c r="A9" s="54"/>
      <c r="B9" s="55" t="s">
        <v>14</v>
      </c>
      <c r="C9" s="56">
        <v>7.6</v>
      </c>
      <c r="D9" s="56">
        <v>-0.3</v>
      </c>
      <c r="E9" s="56">
        <v>4.8</v>
      </c>
      <c r="F9" s="56">
        <v>5.2</v>
      </c>
      <c r="G9" s="56">
        <v>0.4</v>
      </c>
      <c r="H9" s="56">
        <v>7.1</v>
      </c>
      <c r="I9" s="56">
        <v>5.7</v>
      </c>
      <c r="J9" s="56">
        <v>0.7</v>
      </c>
      <c r="K9" s="56">
        <v>-0.7</v>
      </c>
      <c r="L9" s="59">
        <v>3</v>
      </c>
      <c r="M9" s="59">
        <v>6.8</v>
      </c>
      <c r="N9" s="59">
        <v>9.9</v>
      </c>
      <c r="O9" s="59">
        <v>4.9000000000000004</v>
      </c>
      <c r="P9" s="57"/>
      <c r="Q9" s="58" t="s">
        <v>15</v>
      </c>
    </row>
    <row r="10" spans="1:18" ht="18" customHeight="1">
      <c r="A10" s="54"/>
      <c r="B10" s="55" t="s">
        <v>16</v>
      </c>
      <c r="C10" s="56">
        <v>6.2</v>
      </c>
      <c r="D10" s="56">
        <v>6.8</v>
      </c>
      <c r="E10" s="56">
        <v>6.2</v>
      </c>
      <c r="F10" s="56">
        <v>3.5</v>
      </c>
      <c r="G10" s="56">
        <v>9.4</v>
      </c>
      <c r="H10" s="56">
        <v>14.2</v>
      </c>
      <c r="I10" s="56">
        <v>5.3</v>
      </c>
      <c r="J10" s="56">
        <v>2.8</v>
      </c>
      <c r="K10" s="56">
        <v>0.8</v>
      </c>
      <c r="L10" s="59">
        <v>2.2000000000000002</v>
      </c>
      <c r="M10" s="59">
        <v>6.3</v>
      </c>
      <c r="N10" s="59">
        <v>6.5</v>
      </c>
      <c r="O10" s="59">
        <v>1.5</v>
      </c>
      <c r="P10" s="57"/>
      <c r="Q10" s="58" t="s">
        <v>17</v>
      </c>
    </row>
    <row r="11" spans="1:18" ht="18" customHeight="1">
      <c r="A11" s="54"/>
      <c r="B11" s="55" t="s">
        <v>18</v>
      </c>
      <c r="C11" s="56">
        <v>9.1999999999999993</v>
      </c>
      <c r="D11" s="56">
        <v>2.7</v>
      </c>
      <c r="E11" s="56">
        <v>3.2</v>
      </c>
      <c r="F11" s="56">
        <v>1.7</v>
      </c>
      <c r="G11" s="56">
        <v>2.2999999999999998</v>
      </c>
      <c r="H11" s="56">
        <v>1.8</v>
      </c>
      <c r="I11" s="56">
        <v>3.7</v>
      </c>
      <c r="J11" s="56">
        <v>-0.9</v>
      </c>
      <c r="K11" s="56">
        <v>1.7</v>
      </c>
      <c r="L11" s="59">
        <v>1.3</v>
      </c>
      <c r="M11" s="59">
        <v>5.5</v>
      </c>
      <c r="N11" s="59">
        <v>7.8</v>
      </c>
      <c r="O11" s="59">
        <v>5.9</v>
      </c>
      <c r="P11" s="57"/>
      <c r="Q11" s="58" t="s">
        <v>19</v>
      </c>
    </row>
    <row r="12" spans="1:18" ht="18" customHeight="1">
      <c r="A12" s="54"/>
      <c r="B12" s="55" t="s">
        <v>20</v>
      </c>
      <c r="C12" s="56">
        <v>0.3</v>
      </c>
      <c r="D12" s="56">
        <v>1.1000000000000001</v>
      </c>
      <c r="E12" s="56">
        <v>-0.1</v>
      </c>
      <c r="F12" s="56">
        <v>-0.1</v>
      </c>
      <c r="G12" s="56">
        <v>0</v>
      </c>
      <c r="H12" s="56">
        <v>4</v>
      </c>
      <c r="I12" s="56">
        <v>12.9</v>
      </c>
      <c r="J12" s="56">
        <v>-2.7</v>
      </c>
      <c r="K12" s="56">
        <v>3.4</v>
      </c>
      <c r="L12" s="59">
        <v>3.2</v>
      </c>
      <c r="M12" s="59">
        <v>1.7</v>
      </c>
      <c r="N12" s="59">
        <v>1</v>
      </c>
      <c r="O12" s="59">
        <v>-1.7</v>
      </c>
      <c r="P12" s="57"/>
      <c r="Q12" s="58" t="s">
        <v>21</v>
      </c>
    </row>
    <row r="13" spans="1:18" ht="18" customHeight="1">
      <c r="A13" s="54"/>
      <c r="B13" s="55" t="s">
        <v>22</v>
      </c>
      <c r="C13" s="56">
        <v>10.5</v>
      </c>
      <c r="D13" s="56">
        <v>2.4</v>
      </c>
      <c r="E13" s="56">
        <v>8</v>
      </c>
      <c r="F13" s="56">
        <v>7.3</v>
      </c>
      <c r="G13" s="56">
        <v>7.2</v>
      </c>
      <c r="H13" s="56">
        <v>8</v>
      </c>
      <c r="I13" s="56">
        <v>12.4</v>
      </c>
      <c r="J13" s="56">
        <v>2.9</v>
      </c>
      <c r="K13" s="56">
        <v>3</v>
      </c>
      <c r="L13" s="59">
        <v>4.9000000000000004</v>
      </c>
      <c r="M13" s="59">
        <v>3.7</v>
      </c>
      <c r="N13" s="59">
        <v>14.7</v>
      </c>
      <c r="O13" s="59">
        <v>10.5</v>
      </c>
      <c r="P13" s="57"/>
      <c r="Q13" s="58" t="s">
        <v>23</v>
      </c>
    </row>
    <row r="14" spans="1:18" ht="18" customHeight="1">
      <c r="A14" s="54"/>
      <c r="B14" s="55" t="s">
        <v>24</v>
      </c>
      <c r="C14" s="56">
        <v>16</v>
      </c>
      <c r="D14" s="56">
        <v>-5.9</v>
      </c>
      <c r="E14" s="56">
        <v>8</v>
      </c>
      <c r="F14" s="56">
        <v>5.0999999999999996</v>
      </c>
      <c r="G14" s="56">
        <v>22.4</v>
      </c>
      <c r="H14" s="56">
        <v>20.9</v>
      </c>
      <c r="I14" s="56">
        <v>8.1</v>
      </c>
      <c r="J14" s="56">
        <v>-17.3</v>
      </c>
      <c r="K14" s="56">
        <v>9.6999999999999993</v>
      </c>
      <c r="L14" s="59">
        <v>23.1</v>
      </c>
      <c r="M14" s="59">
        <v>7.5</v>
      </c>
      <c r="N14" s="59">
        <v>10.1</v>
      </c>
      <c r="O14" s="59">
        <v>18.600000000000001</v>
      </c>
      <c r="P14" s="57"/>
      <c r="Q14" s="58" t="s">
        <v>25</v>
      </c>
    </row>
    <row r="15" spans="1:18" ht="18" customHeight="1">
      <c r="A15" s="54"/>
      <c r="B15" s="55" t="s">
        <v>26</v>
      </c>
      <c r="C15" s="56">
        <v>7.1</v>
      </c>
      <c r="D15" s="56">
        <v>1.5</v>
      </c>
      <c r="E15" s="56">
        <v>2.7</v>
      </c>
      <c r="F15" s="56">
        <v>3.7</v>
      </c>
      <c r="G15" s="56">
        <v>0.4</v>
      </c>
      <c r="H15" s="56">
        <v>4.5999999999999996</v>
      </c>
      <c r="I15" s="56">
        <v>1.2</v>
      </c>
      <c r="J15" s="56">
        <v>3.4</v>
      </c>
      <c r="K15" s="56">
        <v>3.1</v>
      </c>
      <c r="L15" s="59">
        <v>1.8</v>
      </c>
      <c r="M15" s="59">
        <v>5.2</v>
      </c>
      <c r="N15" s="59">
        <v>1.8</v>
      </c>
      <c r="O15" s="59">
        <v>8</v>
      </c>
      <c r="P15" s="57"/>
      <c r="Q15" s="58" t="s">
        <v>27</v>
      </c>
    </row>
    <row r="16" spans="1:18" ht="18" customHeight="1">
      <c r="A16" s="54"/>
      <c r="B16" s="55" t="s">
        <v>28</v>
      </c>
      <c r="C16" s="56">
        <v>3.7</v>
      </c>
      <c r="D16" s="56">
        <v>2.1</v>
      </c>
      <c r="E16" s="56">
        <v>3.4</v>
      </c>
      <c r="F16" s="56">
        <v>3.1</v>
      </c>
      <c r="G16" s="56">
        <v>4.7</v>
      </c>
      <c r="H16" s="56">
        <v>2.4</v>
      </c>
      <c r="I16" s="56">
        <v>2.8</v>
      </c>
      <c r="J16" s="56">
        <v>4.7</v>
      </c>
      <c r="K16" s="56">
        <v>1.1000000000000001</v>
      </c>
      <c r="L16" s="59">
        <v>11.2</v>
      </c>
      <c r="M16" s="59">
        <v>4.4000000000000004</v>
      </c>
      <c r="N16" s="59">
        <v>12.8</v>
      </c>
      <c r="O16" s="59">
        <v>2.2000000000000002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2.6</v>
      </c>
      <c r="D17" s="56">
        <v>2</v>
      </c>
      <c r="E17" s="56">
        <v>1.4</v>
      </c>
      <c r="F17" s="56">
        <v>2</v>
      </c>
      <c r="G17" s="56">
        <v>1.5</v>
      </c>
      <c r="H17" s="56">
        <v>-0.6</v>
      </c>
      <c r="I17" s="56">
        <v>-1.7</v>
      </c>
      <c r="J17" s="56">
        <v>-1</v>
      </c>
      <c r="K17" s="56">
        <v>1.9</v>
      </c>
      <c r="L17" s="56">
        <v>1.5</v>
      </c>
      <c r="M17" s="56">
        <v>-0.7</v>
      </c>
      <c r="N17" s="56">
        <v>4.8</v>
      </c>
      <c r="O17" s="56">
        <v>4.2</v>
      </c>
      <c r="P17" s="57"/>
      <c r="Q17" s="58" t="s">
        <v>31</v>
      </c>
    </row>
    <row r="18" spans="1:17" ht="18" customHeight="1">
      <c r="A18" s="366" t="s">
        <v>32</v>
      </c>
      <c r="B18" s="366"/>
      <c r="C18" s="146">
        <v>5.5</v>
      </c>
      <c r="D18" s="146">
        <v>0.4</v>
      </c>
      <c r="E18" s="146">
        <v>7.2</v>
      </c>
      <c r="F18" s="146">
        <v>14.3</v>
      </c>
      <c r="G18" s="147">
        <v>15.4</v>
      </c>
      <c r="H18" s="147">
        <v>19.8</v>
      </c>
      <c r="I18" s="147">
        <v>0</v>
      </c>
      <c r="J18" s="147">
        <v>0.2</v>
      </c>
      <c r="K18" s="147">
        <v>1.7</v>
      </c>
      <c r="L18" s="147">
        <v>0.3</v>
      </c>
      <c r="M18" s="147">
        <v>0.5</v>
      </c>
      <c r="N18" s="147">
        <v>0.8</v>
      </c>
      <c r="O18" s="147">
        <v>0.5</v>
      </c>
      <c r="P18" s="367" t="s">
        <v>33</v>
      </c>
      <c r="Q18" s="367"/>
    </row>
    <row r="19" spans="1:17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>
        <v>0</v>
      </c>
      <c r="J19" s="56">
        <v>-1.3</v>
      </c>
      <c r="K19" s="56">
        <v>-0.5</v>
      </c>
      <c r="L19" s="59">
        <v>2.4</v>
      </c>
      <c r="M19" s="59">
        <v>3.2</v>
      </c>
      <c r="N19" s="59">
        <v>5.9</v>
      </c>
      <c r="O19" s="59">
        <v>2.6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</row>
    <row r="21" spans="1:17" ht="18" customHeight="1">
      <c r="A21" s="366" t="s">
        <v>38</v>
      </c>
      <c r="B21" s="366"/>
      <c r="C21" s="146">
        <v>-2.2000000000000002</v>
      </c>
      <c r="D21" s="146">
        <v>-4.0999999999999996</v>
      </c>
      <c r="E21" s="146">
        <v>-3.2</v>
      </c>
      <c r="F21" s="146">
        <v>-1.8</v>
      </c>
      <c r="G21" s="147">
        <v>-0.8</v>
      </c>
      <c r="H21" s="147">
        <v>2.6</v>
      </c>
      <c r="I21" s="147">
        <v>-0.6</v>
      </c>
      <c r="J21" s="147">
        <v>-2.4</v>
      </c>
      <c r="K21" s="147">
        <v>-0.8</v>
      </c>
      <c r="L21" s="147">
        <v>-1.3</v>
      </c>
      <c r="M21" s="147">
        <v>0.2</v>
      </c>
      <c r="N21" s="147">
        <v>0.9</v>
      </c>
      <c r="O21" s="147">
        <v>0.9</v>
      </c>
      <c r="P21" s="367" t="s">
        <v>39</v>
      </c>
      <c r="Q21" s="367"/>
    </row>
    <row r="22" spans="1:17" ht="18" customHeight="1">
      <c r="A22" s="54"/>
      <c r="B22" s="55" t="s">
        <v>40</v>
      </c>
      <c r="C22" s="56">
        <v>0.8</v>
      </c>
      <c r="D22" s="56">
        <v>-3.5</v>
      </c>
      <c r="E22" s="56">
        <v>-5</v>
      </c>
      <c r="F22" s="56">
        <v>0</v>
      </c>
      <c r="G22" s="56">
        <v>-1.1000000000000001</v>
      </c>
      <c r="H22" s="56">
        <v>0</v>
      </c>
      <c r="I22" s="56">
        <v>-0.7</v>
      </c>
      <c r="J22" s="56">
        <v>-0.4</v>
      </c>
      <c r="K22" s="56">
        <v>-0.8</v>
      </c>
      <c r="L22" s="59">
        <v>-0.4</v>
      </c>
      <c r="M22" s="59">
        <v>0.3</v>
      </c>
      <c r="N22" s="59">
        <v>0.6</v>
      </c>
      <c r="O22" s="59">
        <v>0.8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-13.9</v>
      </c>
      <c r="D23" s="56">
        <v>-7.3</v>
      </c>
      <c r="E23" s="56">
        <v>5.3</v>
      </c>
      <c r="F23" s="56">
        <v>-9.3000000000000007</v>
      </c>
      <c r="G23" s="56">
        <v>0.4</v>
      </c>
      <c r="H23" s="56">
        <v>14.5</v>
      </c>
      <c r="I23" s="56">
        <v>-0.2</v>
      </c>
      <c r="J23" s="56">
        <v>-10.4</v>
      </c>
      <c r="K23" s="56">
        <v>-1.3</v>
      </c>
      <c r="L23" s="59">
        <v>-4.4000000000000004</v>
      </c>
      <c r="M23" s="59">
        <v>-0.7</v>
      </c>
      <c r="N23" s="59">
        <v>3</v>
      </c>
      <c r="O23" s="59">
        <v>1.1000000000000001</v>
      </c>
      <c r="P23" s="57"/>
      <c r="Q23" s="58" t="s">
        <v>43</v>
      </c>
    </row>
    <row r="24" spans="1:17" ht="18" customHeight="1">
      <c r="A24" s="366" t="s">
        <v>44</v>
      </c>
      <c r="B24" s="366"/>
      <c r="C24" s="146">
        <v>2.9</v>
      </c>
      <c r="D24" s="146">
        <v>1.9</v>
      </c>
      <c r="E24" s="146">
        <v>0.8</v>
      </c>
      <c r="F24" s="146">
        <v>2.6</v>
      </c>
      <c r="G24" s="147">
        <v>2.2999999999999998</v>
      </c>
      <c r="H24" s="147">
        <v>1.4</v>
      </c>
      <c r="I24" s="147">
        <v>0.6</v>
      </c>
      <c r="J24" s="147">
        <v>1.6</v>
      </c>
      <c r="K24" s="147">
        <v>0.7</v>
      </c>
      <c r="L24" s="147">
        <v>-0.9</v>
      </c>
      <c r="M24" s="147">
        <v>5.0999999999999996</v>
      </c>
      <c r="N24" s="147">
        <v>8.3000000000000007</v>
      </c>
      <c r="O24" s="147">
        <v>4.9000000000000004</v>
      </c>
      <c r="P24" s="367" t="s">
        <v>45</v>
      </c>
      <c r="Q24" s="367"/>
    </row>
    <row r="25" spans="1:17" ht="18" customHeight="1">
      <c r="A25" s="54"/>
      <c r="B25" s="55" t="s">
        <v>46</v>
      </c>
      <c r="C25" s="56">
        <v>3.2</v>
      </c>
      <c r="D25" s="56">
        <v>2</v>
      </c>
      <c r="E25" s="56">
        <v>0.9</v>
      </c>
      <c r="F25" s="56">
        <v>2.1</v>
      </c>
      <c r="G25" s="56">
        <v>2.9</v>
      </c>
      <c r="H25" s="56">
        <v>1.5</v>
      </c>
      <c r="I25" s="56">
        <v>0.4</v>
      </c>
      <c r="J25" s="56">
        <v>1.8</v>
      </c>
      <c r="K25" s="56">
        <v>0.7</v>
      </c>
      <c r="L25" s="59">
        <v>0.5</v>
      </c>
      <c r="M25" s="59">
        <v>4.5999999999999996</v>
      </c>
      <c r="N25" s="59">
        <v>8.6</v>
      </c>
      <c r="O25" s="59">
        <v>5.3</v>
      </c>
      <c r="P25" s="57"/>
      <c r="Q25" s="58" t="s">
        <v>47</v>
      </c>
    </row>
    <row r="26" spans="1:17" ht="18" customHeight="1">
      <c r="A26" s="54"/>
      <c r="B26" s="55" t="s">
        <v>48</v>
      </c>
      <c r="C26" s="56" t="s">
        <v>87</v>
      </c>
      <c r="D26" s="56" t="s">
        <v>87</v>
      </c>
      <c r="E26" s="56" t="s">
        <v>87</v>
      </c>
      <c r="F26" s="56" t="s">
        <v>87</v>
      </c>
      <c r="G26" s="56" t="s">
        <v>87</v>
      </c>
      <c r="H26" s="56" t="s">
        <v>87</v>
      </c>
      <c r="I26" s="56" t="s">
        <v>87</v>
      </c>
      <c r="J26" s="56" t="s">
        <v>87</v>
      </c>
      <c r="K26" s="56" t="s">
        <v>87</v>
      </c>
      <c r="L26" s="56" t="s">
        <v>87</v>
      </c>
      <c r="M26" s="56" t="s">
        <v>87</v>
      </c>
      <c r="N26" s="56" t="s">
        <v>87</v>
      </c>
      <c r="O26" s="56" t="s">
        <v>87</v>
      </c>
      <c r="P26" s="57"/>
      <c r="Q26" s="58" t="s">
        <v>49</v>
      </c>
    </row>
    <row r="27" spans="1:17" ht="27">
      <c r="A27" s="54"/>
      <c r="B27" s="55" t="s">
        <v>50</v>
      </c>
      <c r="C27" s="56">
        <v>0.9</v>
      </c>
      <c r="D27" s="56">
        <v>0.9</v>
      </c>
      <c r="E27" s="56">
        <v>0.2</v>
      </c>
      <c r="F27" s="56">
        <v>0.3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9">
        <v>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1.5</v>
      </c>
      <c r="D28" s="56">
        <v>0.9</v>
      </c>
      <c r="E28" s="56">
        <v>0</v>
      </c>
      <c r="F28" s="56">
        <v>7.7</v>
      </c>
      <c r="G28" s="56">
        <v>-1.6</v>
      </c>
      <c r="H28" s="56">
        <v>1.3</v>
      </c>
      <c r="I28" s="56">
        <v>0</v>
      </c>
      <c r="J28" s="56">
        <v>0</v>
      </c>
      <c r="K28" s="56">
        <v>1.2</v>
      </c>
      <c r="L28" s="59">
        <v>-23.4</v>
      </c>
      <c r="M28" s="59">
        <v>14.6</v>
      </c>
      <c r="N28" s="59">
        <v>6.3</v>
      </c>
      <c r="O28" s="59">
        <v>0</v>
      </c>
      <c r="P28" s="57"/>
      <c r="Q28" s="58" t="s">
        <v>53</v>
      </c>
    </row>
    <row r="29" spans="1:17" ht="18" customHeight="1">
      <c r="A29" s="366" t="s">
        <v>54</v>
      </c>
      <c r="B29" s="366"/>
      <c r="C29" s="147">
        <v>1.2</v>
      </c>
      <c r="D29" s="147">
        <v>5.2</v>
      </c>
      <c r="E29" s="147">
        <v>1.5</v>
      </c>
      <c r="F29" s="147">
        <v>0.5</v>
      </c>
      <c r="G29" s="147">
        <v>6.7</v>
      </c>
      <c r="H29" s="147">
        <v>6.1</v>
      </c>
      <c r="I29" s="147">
        <v>0.8</v>
      </c>
      <c r="J29" s="147">
        <v>-0.2</v>
      </c>
      <c r="K29" s="147">
        <v>1.5</v>
      </c>
      <c r="L29" s="147">
        <v>-2.6</v>
      </c>
      <c r="M29" s="147">
        <v>6.2</v>
      </c>
      <c r="N29" s="147">
        <v>2.8</v>
      </c>
      <c r="O29" s="147">
        <v>2.5</v>
      </c>
      <c r="P29" s="381" t="s">
        <v>55</v>
      </c>
      <c r="Q29" s="381"/>
    </row>
    <row r="30" spans="1:17" ht="18" customHeight="1">
      <c r="A30" s="60"/>
      <c r="B30" s="55" t="s">
        <v>56</v>
      </c>
      <c r="C30" s="56">
        <v>-2.5</v>
      </c>
      <c r="D30" s="56">
        <v>-0.6</v>
      </c>
      <c r="E30" s="56">
        <v>0</v>
      </c>
      <c r="F30" s="56">
        <v>0.3</v>
      </c>
      <c r="G30" s="56">
        <v>9.9</v>
      </c>
      <c r="H30" s="56">
        <v>2.2000000000000002</v>
      </c>
      <c r="I30" s="56">
        <v>0.5</v>
      </c>
      <c r="J30" s="56">
        <v>-0.6</v>
      </c>
      <c r="K30" s="56">
        <v>1.4</v>
      </c>
      <c r="L30" s="59">
        <v>2.9</v>
      </c>
      <c r="M30" s="59">
        <v>2.5</v>
      </c>
      <c r="N30" s="59">
        <v>9.1</v>
      </c>
      <c r="O30" s="59">
        <v>2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1.7</v>
      </c>
      <c r="D31" s="56">
        <v>-2.9</v>
      </c>
      <c r="E31" s="56">
        <v>-0.9</v>
      </c>
      <c r="F31" s="56">
        <v>-0.9</v>
      </c>
      <c r="G31" s="56">
        <v>0</v>
      </c>
      <c r="H31" s="56">
        <v>1.1000000000000001</v>
      </c>
      <c r="I31" s="56">
        <v>1.3</v>
      </c>
      <c r="J31" s="56">
        <v>0.7</v>
      </c>
      <c r="K31" s="56">
        <v>0</v>
      </c>
      <c r="L31" s="59">
        <v>0</v>
      </c>
      <c r="M31" s="59">
        <v>0</v>
      </c>
      <c r="N31" s="59">
        <v>8.4</v>
      </c>
      <c r="O31" s="59">
        <v>7.7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-0.2</v>
      </c>
      <c r="D32" s="56">
        <v>0.3</v>
      </c>
      <c r="E32" s="56">
        <v>-0.2</v>
      </c>
      <c r="F32" s="56">
        <v>-0.3</v>
      </c>
      <c r="G32" s="56">
        <v>1.7</v>
      </c>
      <c r="H32" s="56">
        <v>4.4000000000000004</v>
      </c>
      <c r="I32" s="56">
        <v>-4.5</v>
      </c>
      <c r="J32" s="56">
        <v>-4.8</v>
      </c>
      <c r="K32" s="56">
        <v>-0.3</v>
      </c>
      <c r="L32" s="59">
        <v>5</v>
      </c>
      <c r="M32" s="59">
        <v>1.6</v>
      </c>
      <c r="N32" s="59">
        <v>7.2</v>
      </c>
      <c r="O32" s="59">
        <v>2</v>
      </c>
      <c r="P32" s="61"/>
      <c r="Q32" s="58" t="s">
        <v>61</v>
      </c>
    </row>
    <row r="33" spans="1:18" ht="18" customHeight="1">
      <c r="A33" s="60"/>
      <c r="B33" s="55" t="s">
        <v>62</v>
      </c>
      <c r="C33" s="56">
        <v>2.1</v>
      </c>
      <c r="D33" s="56">
        <v>2</v>
      </c>
      <c r="E33" s="56">
        <v>5.9</v>
      </c>
      <c r="F33" s="56">
        <v>1.1000000000000001</v>
      </c>
      <c r="G33" s="56">
        <v>-0.2</v>
      </c>
      <c r="H33" s="56">
        <v>-0.3</v>
      </c>
      <c r="I33" s="56">
        <v>0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61"/>
      <c r="Q33" s="58" t="s">
        <v>63</v>
      </c>
    </row>
    <row r="34" spans="1:18" ht="18" customHeight="1">
      <c r="A34" s="60"/>
      <c r="B34" s="55" t="s">
        <v>64</v>
      </c>
      <c r="C34" s="56">
        <v>0.2</v>
      </c>
      <c r="D34" s="56">
        <v>6.4</v>
      </c>
      <c r="E34" s="56">
        <v>-1.6</v>
      </c>
      <c r="F34" s="56">
        <v>-1.8</v>
      </c>
      <c r="G34" s="56">
        <v>-4.2</v>
      </c>
      <c r="H34" s="56">
        <v>1.1000000000000001</v>
      </c>
      <c r="I34" s="56">
        <v>0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61"/>
      <c r="Q34" s="58" t="s">
        <v>65</v>
      </c>
    </row>
    <row r="35" spans="1:18" ht="25.5">
      <c r="A35" s="62"/>
      <c r="B35" s="63" t="s">
        <v>66</v>
      </c>
      <c r="C35" s="64">
        <v>2.2999999999999998</v>
      </c>
      <c r="D35" s="64">
        <v>7.9</v>
      </c>
      <c r="E35" s="64">
        <v>2</v>
      </c>
      <c r="F35" s="64">
        <v>0.7</v>
      </c>
      <c r="G35" s="64">
        <v>6.7</v>
      </c>
      <c r="H35" s="64">
        <v>7.6</v>
      </c>
      <c r="I35" s="64">
        <v>2.2999999999999998</v>
      </c>
      <c r="J35" s="64">
        <v>0.3</v>
      </c>
      <c r="K35" s="64">
        <v>1.9</v>
      </c>
      <c r="L35" s="65">
        <v>-4.5</v>
      </c>
      <c r="M35" s="65">
        <v>7.7</v>
      </c>
      <c r="N35" s="65">
        <v>1.1000000000000001</v>
      </c>
      <c r="O35" s="65">
        <v>2.5</v>
      </c>
      <c r="P35" s="66"/>
      <c r="Q35" s="67" t="s">
        <v>67</v>
      </c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25" t="s">
        <v>803</v>
      </c>
      <c r="R37" s="335"/>
    </row>
    <row r="38" spans="1:18" s="120" customFormat="1" ht="16.5" customHeight="1">
      <c r="A38" s="126" t="s">
        <v>1</v>
      </c>
      <c r="B38" s="127" t="s">
        <v>804</v>
      </c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79" t="s">
        <v>68</v>
      </c>
      <c r="B41" s="379"/>
      <c r="C41" s="146">
        <v>1</v>
      </c>
      <c r="D41" s="146">
        <v>3.3</v>
      </c>
      <c r="E41" s="146">
        <v>-0.1</v>
      </c>
      <c r="F41" s="146">
        <v>0.3</v>
      </c>
      <c r="G41" s="147">
        <v>4.4000000000000004</v>
      </c>
      <c r="H41" s="147">
        <v>-1.7</v>
      </c>
      <c r="I41" s="147">
        <v>3.8</v>
      </c>
      <c r="J41" s="147">
        <v>-1.6</v>
      </c>
      <c r="K41" s="147">
        <v>-0.4</v>
      </c>
      <c r="L41" s="147">
        <v>-0.2</v>
      </c>
      <c r="M41" s="147">
        <v>0.7</v>
      </c>
      <c r="N41" s="147">
        <v>1.5</v>
      </c>
      <c r="O41" s="147">
        <v>1.9</v>
      </c>
      <c r="P41" s="377" t="s">
        <v>69</v>
      </c>
      <c r="Q41" s="377"/>
    </row>
    <row r="42" spans="1:18" ht="18" customHeight="1">
      <c r="A42" s="81"/>
      <c r="B42" s="63" t="s">
        <v>70</v>
      </c>
      <c r="C42" s="56">
        <v>1.1000000000000001</v>
      </c>
      <c r="D42" s="56">
        <v>3.8</v>
      </c>
      <c r="E42" s="56">
        <v>-0.2</v>
      </c>
      <c r="F42" s="56">
        <v>0</v>
      </c>
      <c r="G42" s="56">
        <v>1.1000000000000001</v>
      </c>
      <c r="H42" s="56">
        <v>-3.8</v>
      </c>
      <c r="I42" s="56">
        <v>-0.2</v>
      </c>
      <c r="J42" s="56">
        <v>-6.7</v>
      </c>
      <c r="K42" s="56">
        <v>-3.1</v>
      </c>
      <c r="L42" s="59">
        <v>-0.9</v>
      </c>
      <c r="M42" s="59">
        <v>0.7</v>
      </c>
      <c r="N42" s="59">
        <v>0.1</v>
      </c>
      <c r="O42" s="59">
        <v>0.8</v>
      </c>
      <c r="P42" s="81"/>
      <c r="Q42" s="82" t="s">
        <v>71</v>
      </c>
    </row>
    <row r="43" spans="1:18" ht="18" customHeight="1">
      <c r="A43" s="54"/>
      <c r="B43" s="55" t="s">
        <v>72</v>
      </c>
      <c r="C43" s="56">
        <v>0.7</v>
      </c>
      <c r="D43" s="56">
        <v>2.1</v>
      </c>
      <c r="E43" s="56">
        <v>0.7</v>
      </c>
      <c r="F43" s="56">
        <v>3</v>
      </c>
      <c r="G43" s="56">
        <v>6.6</v>
      </c>
      <c r="H43" s="56">
        <v>0.7</v>
      </c>
      <c r="I43" s="56">
        <v>16</v>
      </c>
      <c r="J43" s="56">
        <v>5.6</v>
      </c>
      <c r="K43" s="56">
        <v>1.9</v>
      </c>
      <c r="L43" s="59">
        <v>0.4</v>
      </c>
      <c r="M43" s="59">
        <v>0.6</v>
      </c>
      <c r="N43" s="59">
        <v>2.6</v>
      </c>
      <c r="O43" s="59">
        <v>2.6</v>
      </c>
      <c r="P43" s="54"/>
      <c r="Q43" s="83" t="s">
        <v>73</v>
      </c>
    </row>
    <row r="44" spans="1:18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37.5</v>
      </c>
      <c r="H44" s="56">
        <v>9.1</v>
      </c>
      <c r="I44" s="56">
        <v>0</v>
      </c>
      <c r="J44" s="56" t="s">
        <v>87</v>
      </c>
      <c r="K44" s="56" t="s">
        <v>87</v>
      </c>
      <c r="L44" s="56" t="s">
        <v>87</v>
      </c>
      <c r="M44" s="56" t="s">
        <v>87</v>
      </c>
      <c r="N44" s="56" t="s">
        <v>87</v>
      </c>
      <c r="O44" s="56" t="s">
        <v>87</v>
      </c>
      <c r="P44" s="54"/>
      <c r="Q44" s="83" t="s">
        <v>75</v>
      </c>
    </row>
    <row r="45" spans="1:18" ht="18" customHeight="1">
      <c r="A45" s="366" t="s">
        <v>76</v>
      </c>
      <c r="B45" s="366"/>
      <c r="C45" s="146">
        <v>6.1</v>
      </c>
      <c r="D45" s="146">
        <v>0.7</v>
      </c>
      <c r="E45" s="146">
        <v>2</v>
      </c>
      <c r="F45" s="146">
        <v>5.6</v>
      </c>
      <c r="G45" s="147">
        <v>-4.8</v>
      </c>
      <c r="H45" s="147">
        <v>-4.0999999999999996</v>
      </c>
      <c r="I45" s="147">
        <v>10.4</v>
      </c>
      <c r="J45" s="147">
        <v>1.5</v>
      </c>
      <c r="K45" s="147">
        <v>-1.1000000000000001</v>
      </c>
      <c r="L45" s="147">
        <v>-6.9</v>
      </c>
      <c r="M45" s="147">
        <v>8.1</v>
      </c>
      <c r="N45" s="147">
        <v>13.3</v>
      </c>
      <c r="O45" s="147">
        <v>0.7</v>
      </c>
      <c r="P45" s="378" t="s">
        <v>152</v>
      </c>
      <c r="Q45" s="378"/>
    </row>
    <row r="46" spans="1:18" ht="18" customHeight="1">
      <c r="A46" s="54"/>
      <c r="B46" s="55" t="s">
        <v>78</v>
      </c>
      <c r="C46" s="56">
        <v>0</v>
      </c>
      <c r="D46" s="56">
        <v>0</v>
      </c>
      <c r="E46" s="56">
        <v>0</v>
      </c>
      <c r="F46" s="56">
        <v>-0.8</v>
      </c>
      <c r="G46" s="56">
        <v>-0.9</v>
      </c>
      <c r="H46" s="56">
        <v>3.4</v>
      </c>
      <c r="I46" s="56">
        <v>0.9</v>
      </c>
      <c r="J46" s="56">
        <v>-2</v>
      </c>
      <c r="K46" s="56">
        <v>-1.2</v>
      </c>
      <c r="L46" s="59">
        <v>0.7</v>
      </c>
      <c r="M46" s="59">
        <v>-0.1</v>
      </c>
      <c r="N46" s="59">
        <v>0.1</v>
      </c>
      <c r="O46" s="59">
        <v>0.3</v>
      </c>
      <c r="P46" s="54"/>
      <c r="Q46" s="83" t="s">
        <v>79</v>
      </c>
    </row>
    <row r="47" spans="1:18" ht="18" customHeight="1">
      <c r="A47" s="74"/>
      <c r="B47" s="55" t="s">
        <v>80</v>
      </c>
      <c r="C47" s="56">
        <v>7.2</v>
      </c>
      <c r="D47" s="56">
        <v>0.7</v>
      </c>
      <c r="E47" s="56">
        <v>2.2999999999999998</v>
      </c>
      <c r="F47" s="56">
        <v>6.6</v>
      </c>
      <c r="G47" s="56">
        <v>-5.4</v>
      </c>
      <c r="H47" s="56">
        <v>-3.9</v>
      </c>
      <c r="I47" s="56">
        <v>15.9</v>
      </c>
      <c r="J47" s="56">
        <v>2.1</v>
      </c>
      <c r="K47" s="56">
        <v>-2.2999999999999998</v>
      </c>
      <c r="L47" s="59">
        <v>-11.2</v>
      </c>
      <c r="M47" s="59">
        <v>13</v>
      </c>
      <c r="N47" s="59">
        <v>17.899999999999999</v>
      </c>
      <c r="O47" s="59">
        <v>-0.9</v>
      </c>
      <c r="P47" s="84"/>
      <c r="Q47" s="83" t="s">
        <v>81</v>
      </c>
    </row>
    <row r="48" spans="1:18" ht="18" customHeight="1">
      <c r="A48" s="54"/>
      <c r="B48" s="55" t="s">
        <v>82</v>
      </c>
      <c r="C48" s="56">
        <v>0</v>
      </c>
      <c r="D48" s="56">
        <v>0.3</v>
      </c>
      <c r="E48" s="56">
        <v>-0.2</v>
      </c>
      <c r="F48" s="56">
        <v>0.2</v>
      </c>
      <c r="G48" s="56">
        <v>0.3</v>
      </c>
      <c r="H48" s="56">
        <v>-9.8000000000000007</v>
      </c>
      <c r="I48" s="56">
        <v>-8.8000000000000007</v>
      </c>
      <c r="J48" s="56">
        <v>0.2</v>
      </c>
      <c r="K48" s="56">
        <v>6.8</v>
      </c>
      <c r="L48" s="59">
        <v>16.7</v>
      </c>
      <c r="M48" s="59">
        <v>-11.7</v>
      </c>
      <c r="N48" s="59">
        <v>-7.2</v>
      </c>
      <c r="O48" s="59">
        <v>13.4</v>
      </c>
      <c r="P48" s="54"/>
      <c r="Q48" s="83" t="s">
        <v>83</v>
      </c>
    </row>
    <row r="49" spans="1:17" ht="18" customHeight="1">
      <c r="A49" s="366" t="s">
        <v>84</v>
      </c>
      <c r="B49" s="366"/>
      <c r="C49" s="146">
        <v>-1</v>
      </c>
      <c r="D49" s="146">
        <v>-0.7</v>
      </c>
      <c r="E49" s="146">
        <v>-0.7</v>
      </c>
      <c r="F49" s="146">
        <v>-1.2</v>
      </c>
      <c r="G49" s="147">
        <v>2.7</v>
      </c>
      <c r="H49" s="147">
        <v>0.5</v>
      </c>
      <c r="I49" s="147">
        <v>0</v>
      </c>
      <c r="J49" s="147">
        <v>-2.6</v>
      </c>
      <c r="K49" s="147">
        <v>-0.3</v>
      </c>
      <c r="L49" s="147">
        <v>0</v>
      </c>
      <c r="M49" s="147">
        <v>-0.3</v>
      </c>
      <c r="N49" s="147">
        <v>-0.3</v>
      </c>
      <c r="O49" s="147">
        <v>-5.6</v>
      </c>
      <c r="P49" s="378" t="s">
        <v>153</v>
      </c>
      <c r="Q49" s="378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4"/>
      <c r="Q50" s="85" t="s">
        <v>88</v>
      </c>
    </row>
    <row r="51" spans="1:17" ht="18" customHeight="1">
      <c r="A51" s="74"/>
      <c r="B51" s="55" t="s">
        <v>89</v>
      </c>
      <c r="C51" s="56">
        <v>-8</v>
      </c>
      <c r="D51" s="56">
        <v>-6.8</v>
      </c>
      <c r="E51" s="56">
        <v>-6.9</v>
      </c>
      <c r="F51" s="56">
        <v>-12</v>
      </c>
      <c r="G51" s="59">
        <v>-1.1000000000000001</v>
      </c>
      <c r="H51" s="59">
        <v>0</v>
      </c>
      <c r="I51" s="59">
        <v>0</v>
      </c>
      <c r="J51" s="59">
        <v>-7.3</v>
      </c>
      <c r="K51" s="59">
        <v>-5.4</v>
      </c>
      <c r="L51" s="59">
        <v>0</v>
      </c>
      <c r="M51" s="59">
        <v>-1.6</v>
      </c>
      <c r="N51" s="59">
        <v>-1.3</v>
      </c>
      <c r="O51" s="59">
        <v>-2.9</v>
      </c>
      <c r="P51" s="84"/>
      <c r="Q51" s="83" t="s">
        <v>90</v>
      </c>
    </row>
    <row r="52" spans="1:17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</v>
      </c>
      <c r="H52" s="59">
        <v>0.4</v>
      </c>
      <c r="I52" s="59">
        <v>0</v>
      </c>
      <c r="J52" s="59">
        <v>-1.2</v>
      </c>
      <c r="K52" s="59">
        <v>1.2</v>
      </c>
      <c r="L52" s="59">
        <v>0</v>
      </c>
      <c r="M52" s="59">
        <v>0</v>
      </c>
      <c r="N52" s="59">
        <v>0</v>
      </c>
      <c r="O52" s="59">
        <v>-6.3</v>
      </c>
      <c r="P52" s="54"/>
      <c r="Q52" s="83" t="s">
        <v>92</v>
      </c>
    </row>
    <row r="53" spans="1:17" ht="18" customHeight="1">
      <c r="A53" s="366" t="s">
        <v>93</v>
      </c>
      <c r="B53" s="366"/>
      <c r="C53" s="146">
        <v>0.1</v>
      </c>
      <c r="D53" s="146">
        <v>1.5</v>
      </c>
      <c r="E53" s="146">
        <v>-0.7</v>
      </c>
      <c r="F53" s="146">
        <v>1.7</v>
      </c>
      <c r="G53" s="147">
        <v>0.9</v>
      </c>
      <c r="H53" s="147">
        <v>2.9</v>
      </c>
      <c r="I53" s="147">
        <v>2</v>
      </c>
      <c r="J53" s="147">
        <v>-1.5</v>
      </c>
      <c r="K53" s="147">
        <v>-0.7</v>
      </c>
      <c r="L53" s="147">
        <v>0.5</v>
      </c>
      <c r="M53" s="147">
        <v>0.1</v>
      </c>
      <c r="N53" s="147">
        <v>0.6</v>
      </c>
      <c r="O53" s="147">
        <v>1.1000000000000001</v>
      </c>
      <c r="P53" s="378" t="s">
        <v>94</v>
      </c>
      <c r="Q53" s="378"/>
    </row>
    <row r="54" spans="1:17" ht="25.5">
      <c r="A54" s="54"/>
      <c r="B54" s="55" t="s">
        <v>95</v>
      </c>
      <c r="C54" s="56">
        <v>-5.0999999999999996</v>
      </c>
      <c r="D54" s="56">
        <v>-6.5</v>
      </c>
      <c r="E54" s="56">
        <v>-5.2</v>
      </c>
      <c r="F54" s="56">
        <v>-9.5</v>
      </c>
      <c r="G54" s="56">
        <v>-10.8</v>
      </c>
      <c r="H54" s="56">
        <v>6.9</v>
      </c>
      <c r="I54" s="56">
        <v>1.2</v>
      </c>
      <c r="J54" s="56">
        <v>-5</v>
      </c>
      <c r="K54" s="59">
        <v>-2.6</v>
      </c>
      <c r="L54" s="59">
        <v>0</v>
      </c>
      <c r="M54" s="59">
        <v>0</v>
      </c>
      <c r="N54" s="59">
        <v>0.1</v>
      </c>
      <c r="O54" s="59">
        <v>-0.4</v>
      </c>
      <c r="P54" s="54"/>
      <c r="Q54" s="83" t="s">
        <v>96</v>
      </c>
    </row>
    <row r="55" spans="1:17" ht="25.5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0</v>
      </c>
      <c r="J55" s="56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4"/>
      <c r="Q55" s="83" t="s">
        <v>98</v>
      </c>
    </row>
    <row r="56" spans="1:17" ht="25.5">
      <c r="A56" s="54"/>
      <c r="B56" s="55" t="s">
        <v>99</v>
      </c>
      <c r="C56" s="56">
        <v>3.2</v>
      </c>
      <c r="D56" s="56">
        <v>1.6</v>
      </c>
      <c r="E56" s="56">
        <v>0.6</v>
      </c>
      <c r="F56" s="56">
        <v>2.8</v>
      </c>
      <c r="G56" s="59">
        <v>3.1</v>
      </c>
      <c r="H56" s="59">
        <v>5.0999999999999996</v>
      </c>
      <c r="I56" s="59">
        <v>1.6</v>
      </c>
      <c r="J56" s="59">
        <v>1.5</v>
      </c>
      <c r="K56" s="59">
        <v>0</v>
      </c>
      <c r="L56" s="59">
        <v>-0.8</v>
      </c>
      <c r="M56" s="59">
        <v>0.9</v>
      </c>
      <c r="N56" s="59">
        <v>2.1</v>
      </c>
      <c r="O56" s="59">
        <v>2.4</v>
      </c>
      <c r="P56" s="54"/>
      <c r="Q56" s="83" t="s">
        <v>100</v>
      </c>
    </row>
    <row r="57" spans="1:17" ht="16.149999999999999" customHeight="1">
      <c r="A57" s="54"/>
      <c r="B57" s="55" t="s">
        <v>101</v>
      </c>
      <c r="C57" s="56">
        <v>1.6</v>
      </c>
      <c r="D57" s="56">
        <v>4.0999999999999996</v>
      </c>
      <c r="E57" s="56">
        <v>0.3</v>
      </c>
      <c r="F57" s="56">
        <v>5</v>
      </c>
      <c r="G57" s="59">
        <v>3.2</v>
      </c>
      <c r="H57" s="59">
        <v>4.9000000000000004</v>
      </c>
      <c r="I57" s="59">
        <v>4.0999999999999996</v>
      </c>
      <c r="J57" s="59">
        <v>-0.6</v>
      </c>
      <c r="K57" s="59">
        <v>0</v>
      </c>
      <c r="L57" s="59">
        <v>1.1000000000000001</v>
      </c>
      <c r="M57" s="59">
        <v>0</v>
      </c>
      <c r="N57" s="59">
        <v>0.3</v>
      </c>
      <c r="O57" s="59">
        <v>0.1</v>
      </c>
      <c r="P57" s="54"/>
      <c r="Q57" s="83" t="s">
        <v>102</v>
      </c>
    </row>
    <row r="58" spans="1:17" ht="16.149999999999999" customHeight="1">
      <c r="A58" s="55"/>
      <c r="B58" s="55" t="s">
        <v>103</v>
      </c>
      <c r="C58" s="56">
        <v>0</v>
      </c>
      <c r="D58" s="56">
        <v>0</v>
      </c>
      <c r="E58" s="56">
        <v>0</v>
      </c>
      <c r="F58" s="56">
        <v>0</v>
      </c>
      <c r="G58" s="56">
        <v>0.4</v>
      </c>
      <c r="H58" s="56">
        <v>-0.6</v>
      </c>
      <c r="I58" s="56">
        <v>-0.3</v>
      </c>
      <c r="J58" s="56">
        <v>0.2</v>
      </c>
      <c r="K58" s="59">
        <v>0.5</v>
      </c>
      <c r="L58" s="59">
        <v>-0.5</v>
      </c>
      <c r="M58" s="59">
        <v>1.6</v>
      </c>
      <c r="N58" s="59">
        <v>5.2</v>
      </c>
      <c r="O58" s="59">
        <v>6.8</v>
      </c>
      <c r="P58" s="74"/>
      <c r="Q58" s="83" t="s">
        <v>104</v>
      </c>
    </row>
    <row r="59" spans="1:17" ht="16.14999999999999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9">
        <v>-0.6</v>
      </c>
      <c r="J59" s="59">
        <v>-1.6</v>
      </c>
      <c r="K59" s="59">
        <v>-0.4</v>
      </c>
      <c r="L59" s="59">
        <v>0</v>
      </c>
      <c r="M59" s="59">
        <v>0</v>
      </c>
      <c r="N59" s="59">
        <v>0.3</v>
      </c>
      <c r="O59" s="59">
        <v>2.9</v>
      </c>
      <c r="P59" s="74"/>
      <c r="Q59" s="83" t="s">
        <v>106</v>
      </c>
    </row>
    <row r="60" spans="1:17" ht="18" customHeight="1">
      <c r="A60" s="366" t="s">
        <v>107</v>
      </c>
      <c r="B60" s="366"/>
      <c r="C60" s="146">
        <v>1.9</v>
      </c>
      <c r="D60" s="146">
        <v>1.7</v>
      </c>
      <c r="E60" s="146">
        <v>0.7</v>
      </c>
      <c r="F60" s="146">
        <v>3.3</v>
      </c>
      <c r="G60" s="147">
        <v>7.4</v>
      </c>
      <c r="H60" s="147">
        <v>1.1000000000000001</v>
      </c>
      <c r="I60" s="147">
        <v>1.7</v>
      </c>
      <c r="J60" s="147">
        <v>0</v>
      </c>
      <c r="K60" s="147">
        <v>5.7</v>
      </c>
      <c r="L60" s="147">
        <v>-3.3</v>
      </c>
      <c r="M60" s="147">
        <v>4.2</v>
      </c>
      <c r="N60" s="147">
        <v>2.1</v>
      </c>
      <c r="O60" s="147">
        <v>0.9</v>
      </c>
      <c r="P60" s="378" t="s">
        <v>108</v>
      </c>
      <c r="Q60" s="378"/>
    </row>
    <row r="61" spans="1:17" ht="16.149999999999999" customHeight="1">
      <c r="A61" s="60"/>
      <c r="B61" s="55" t="s">
        <v>109</v>
      </c>
      <c r="C61" s="56">
        <v>1.4</v>
      </c>
      <c r="D61" s="56">
        <v>1.7</v>
      </c>
      <c r="E61" s="56">
        <v>0.8</v>
      </c>
      <c r="F61" s="56">
        <v>3.5</v>
      </c>
      <c r="G61" s="59">
        <v>8.4</v>
      </c>
      <c r="H61" s="59">
        <v>1.3</v>
      </c>
      <c r="I61" s="59">
        <v>1.8</v>
      </c>
      <c r="J61" s="59">
        <v>0.1</v>
      </c>
      <c r="K61" s="59">
        <v>6.8</v>
      </c>
      <c r="L61" s="59">
        <v>-4.7</v>
      </c>
      <c r="M61" s="59">
        <v>5.0999999999999996</v>
      </c>
      <c r="N61" s="59">
        <v>1.6</v>
      </c>
      <c r="O61" s="59">
        <v>0.7</v>
      </c>
      <c r="P61" s="86"/>
      <c r="Q61" s="83" t="s">
        <v>110</v>
      </c>
    </row>
    <row r="62" spans="1:17" ht="16.149999999999999" customHeight="1">
      <c r="A62" s="60"/>
      <c r="B62" s="55" t="s">
        <v>111</v>
      </c>
      <c r="C62" s="56">
        <v>3.9</v>
      </c>
      <c r="D62" s="56">
        <v>3.2</v>
      </c>
      <c r="E62" s="56">
        <v>0.5</v>
      </c>
      <c r="F62" s="56">
        <v>3.6</v>
      </c>
      <c r="G62" s="59">
        <v>9.6</v>
      </c>
      <c r="H62" s="59">
        <v>1.3</v>
      </c>
      <c r="I62" s="59">
        <v>3.2</v>
      </c>
      <c r="J62" s="59">
        <v>1.5</v>
      </c>
      <c r="K62" s="59">
        <v>1.4</v>
      </c>
      <c r="L62" s="59">
        <v>0.5</v>
      </c>
      <c r="M62" s="59">
        <v>-0.3</v>
      </c>
      <c r="N62" s="59">
        <v>8.3000000000000007</v>
      </c>
      <c r="O62" s="59">
        <v>2.6</v>
      </c>
      <c r="P62" s="86"/>
      <c r="Q62" s="83" t="s">
        <v>112</v>
      </c>
    </row>
    <row r="63" spans="1:17" ht="16.14999999999999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86"/>
      <c r="Q63" s="83" t="s">
        <v>114</v>
      </c>
    </row>
    <row r="64" spans="1:17" ht="16.14999999999999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86"/>
      <c r="Q64" s="83" t="s">
        <v>116</v>
      </c>
    </row>
    <row r="65" spans="1:17" ht="16.149999999999999" customHeight="1">
      <c r="A65" s="60"/>
      <c r="B65" s="55" t="s">
        <v>117</v>
      </c>
      <c r="C65" s="56">
        <v>7.2</v>
      </c>
      <c r="D65" s="56">
        <v>1.3</v>
      </c>
      <c r="E65" s="56">
        <v>0</v>
      </c>
      <c r="F65" s="56">
        <v>4.4000000000000004</v>
      </c>
      <c r="G65" s="56">
        <v>0.8</v>
      </c>
      <c r="H65" s="56">
        <v>0</v>
      </c>
      <c r="I65" s="56">
        <v>0</v>
      </c>
      <c r="J65" s="56">
        <v>-1.7</v>
      </c>
      <c r="K65" s="59">
        <v>2</v>
      </c>
      <c r="L65" s="59">
        <v>2.7</v>
      </c>
      <c r="M65" s="59">
        <v>2.4</v>
      </c>
      <c r="N65" s="59">
        <v>0</v>
      </c>
      <c r="O65" s="59">
        <v>0</v>
      </c>
      <c r="P65" s="86"/>
      <c r="Q65" s="83" t="s">
        <v>118</v>
      </c>
    </row>
    <row r="66" spans="1:17" ht="18" customHeight="1">
      <c r="A66" s="366" t="s">
        <v>119</v>
      </c>
      <c r="B66" s="366"/>
      <c r="C66" s="146">
        <v>7.5</v>
      </c>
      <c r="D66" s="146">
        <v>4.4000000000000004</v>
      </c>
      <c r="E66" s="146">
        <v>0.4</v>
      </c>
      <c r="F66" s="146">
        <v>0.4</v>
      </c>
      <c r="G66" s="147">
        <v>6.1</v>
      </c>
      <c r="H66" s="147">
        <v>4.4000000000000004</v>
      </c>
      <c r="I66" s="147">
        <v>7.8</v>
      </c>
      <c r="J66" s="147">
        <v>-1.6</v>
      </c>
      <c r="K66" s="147">
        <v>1.3</v>
      </c>
      <c r="L66" s="147">
        <v>2.9</v>
      </c>
      <c r="M66" s="147">
        <v>0.4</v>
      </c>
      <c r="N66" s="147">
        <v>18.399999999999999</v>
      </c>
      <c r="O66" s="147">
        <v>5.5</v>
      </c>
      <c r="P66" s="378" t="s">
        <v>120</v>
      </c>
      <c r="Q66" s="378"/>
    </row>
    <row r="67" spans="1:17" ht="16.149999999999999" customHeight="1">
      <c r="A67" s="60"/>
      <c r="B67" s="55" t="s">
        <v>121</v>
      </c>
      <c r="C67" s="56">
        <v>7.8</v>
      </c>
      <c r="D67" s="56">
        <v>4.5</v>
      </c>
      <c r="E67" s="56">
        <v>0.4</v>
      </c>
      <c r="F67" s="56">
        <v>0.2</v>
      </c>
      <c r="G67" s="59">
        <v>6.5</v>
      </c>
      <c r="H67" s="59">
        <v>5.0999999999999996</v>
      </c>
      <c r="I67" s="59">
        <v>9.9</v>
      </c>
      <c r="J67" s="59">
        <v>0.6</v>
      </c>
      <c r="K67" s="59">
        <v>3.1</v>
      </c>
      <c r="L67" s="59">
        <v>2.5</v>
      </c>
      <c r="M67" s="59">
        <v>5.6</v>
      </c>
      <c r="N67" s="59">
        <v>13</v>
      </c>
      <c r="O67" s="59">
        <v>9.1999999999999993</v>
      </c>
      <c r="P67" s="86"/>
      <c r="Q67" s="83" t="s">
        <v>122</v>
      </c>
    </row>
    <row r="68" spans="1:17" ht="16.149999999999999" customHeight="1">
      <c r="A68" s="60"/>
      <c r="B68" s="55" t="s">
        <v>123</v>
      </c>
      <c r="C68" s="56">
        <v>1.2</v>
      </c>
      <c r="D68" s="56">
        <v>0.7</v>
      </c>
      <c r="E68" s="56">
        <v>1</v>
      </c>
      <c r="F68" s="56">
        <v>3.7</v>
      </c>
      <c r="G68" s="59">
        <v>-2.8</v>
      </c>
      <c r="H68" s="59">
        <v>-3.4</v>
      </c>
      <c r="I68" s="59">
        <v>0.9</v>
      </c>
      <c r="J68" s="59">
        <v>-5</v>
      </c>
      <c r="K68" s="59">
        <v>0.1</v>
      </c>
      <c r="L68" s="59">
        <v>3.2</v>
      </c>
      <c r="M68" s="59">
        <v>-3.4</v>
      </c>
      <c r="N68" s="59">
        <v>22.8</v>
      </c>
      <c r="O68" s="59">
        <v>2.8</v>
      </c>
      <c r="P68" s="86"/>
      <c r="Q68" s="83" t="s">
        <v>124</v>
      </c>
    </row>
    <row r="69" spans="1:17" ht="18" customHeight="1">
      <c r="A69" s="366" t="s">
        <v>125</v>
      </c>
      <c r="B69" s="366"/>
      <c r="C69" s="146">
        <v>1.7</v>
      </c>
      <c r="D69" s="146">
        <v>1.4</v>
      </c>
      <c r="E69" s="146">
        <v>1.9</v>
      </c>
      <c r="F69" s="146">
        <v>-0.1</v>
      </c>
      <c r="G69" s="147">
        <v>2.1</v>
      </c>
      <c r="H69" s="147">
        <v>2.4</v>
      </c>
      <c r="I69" s="147">
        <v>1</v>
      </c>
      <c r="J69" s="147">
        <v>-4.3</v>
      </c>
      <c r="K69" s="147">
        <v>1.3</v>
      </c>
      <c r="L69" s="147">
        <v>7.9</v>
      </c>
      <c r="M69" s="147">
        <v>0.9</v>
      </c>
      <c r="N69" s="147">
        <v>3.7</v>
      </c>
      <c r="O69" s="147">
        <v>1.4</v>
      </c>
      <c r="P69" s="378" t="s">
        <v>126</v>
      </c>
      <c r="Q69" s="378"/>
    </row>
    <row r="70" spans="1:17" ht="16.149999999999999" customHeight="1">
      <c r="A70" s="60"/>
      <c r="B70" s="55" t="s">
        <v>127</v>
      </c>
      <c r="C70" s="56">
        <v>1.5</v>
      </c>
      <c r="D70" s="56">
        <v>1.7</v>
      </c>
      <c r="E70" s="56">
        <v>2.8</v>
      </c>
      <c r="F70" s="56">
        <v>0.3</v>
      </c>
      <c r="G70" s="59">
        <v>1.7</v>
      </c>
      <c r="H70" s="59">
        <v>1.9</v>
      </c>
      <c r="I70" s="59">
        <v>-1.3</v>
      </c>
      <c r="J70" s="59">
        <v>-2.2000000000000002</v>
      </c>
      <c r="K70" s="59">
        <v>1.3</v>
      </c>
      <c r="L70" s="59">
        <v>3</v>
      </c>
      <c r="M70" s="59">
        <v>0.5</v>
      </c>
      <c r="N70" s="59">
        <v>3.5</v>
      </c>
      <c r="O70" s="59">
        <v>3</v>
      </c>
      <c r="P70" s="86"/>
      <c r="Q70" s="83" t="s">
        <v>128</v>
      </c>
    </row>
    <row r="71" spans="1:17" ht="16.149999999999999" customHeight="1">
      <c r="A71" s="60"/>
      <c r="B71" s="55" t="s">
        <v>129</v>
      </c>
      <c r="C71" s="56">
        <v>5.5</v>
      </c>
      <c r="D71" s="56">
        <v>-0.2</v>
      </c>
      <c r="E71" s="56">
        <v>-6.6</v>
      </c>
      <c r="F71" s="56">
        <v>-3.7</v>
      </c>
      <c r="G71" s="56">
        <v>9.5</v>
      </c>
      <c r="H71" s="56">
        <v>3.5</v>
      </c>
      <c r="I71" s="56">
        <v>7.4</v>
      </c>
      <c r="J71" s="56">
        <v>-9</v>
      </c>
      <c r="K71" s="59">
        <v>0.4</v>
      </c>
      <c r="L71" s="59">
        <v>20.399999999999999</v>
      </c>
      <c r="M71" s="59">
        <v>1.8</v>
      </c>
      <c r="N71" s="59">
        <v>6.3</v>
      </c>
      <c r="O71" s="59">
        <v>-0.7</v>
      </c>
      <c r="P71" s="86"/>
      <c r="Q71" s="83" t="s">
        <v>130</v>
      </c>
    </row>
    <row r="72" spans="1:17" ht="16.149999999999999" customHeight="1">
      <c r="A72" s="60"/>
      <c r="B72" s="55" t="s">
        <v>131</v>
      </c>
      <c r="C72" s="56">
        <v>-0.2</v>
      </c>
      <c r="D72" s="56">
        <v>2</v>
      </c>
      <c r="E72" s="56">
        <v>0.9</v>
      </c>
      <c r="F72" s="56">
        <v>-0.7</v>
      </c>
      <c r="G72" s="59">
        <v>1.6</v>
      </c>
      <c r="H72" s="59">
        <v>0.7</v>
      </c>
      <c r="I72" s="59">
        <v>0</v>
      </c>
      <c r="J72" s="59">
        <v>-3</v>
      </c>
      <c r="K72" s="59">
        <v>2.4</v>
      </c>
      <c r="L72" s="59">
        <v>4.5999999999999996</v>
      </c>
      <c r="M72" s="59">
        <v>0.6</v>
      </c>
      <c r="N72" s="59">
        <v>0</v>
      </c>
      <c r="O72" s="59">
        <v>0.5</v>
      </c>
      <c r="P72" s="86"/>
      <c r="Q72" s="83" t="s">
        <v>132</v>
      </c>
    </row>
    <row r="73" spans="1:17" ht="16.149999999999999" customHeight="1">
      <c r="A73" s="60"/>
      <c r="B73" s="55" t="s">
        <v>133</v>
      </c>
      <c r="C73" s="56">
        <v>0</v>
      </c>
      <c r="D73" s="56">
        <v>1.1000000000000001</v>
      </c>
      <c r="E73" s="56">
        <v>0.1</v>
      </c>
      <c r="F73" s="56">
        <v>0</v>
      </c>
      <c r="G73" s="59">
        <v>3.8</v>
      </c>
      <c r="H73" s="59">
        <v>0.6</v>
      </c>
      <c r="I73" s="59">
        <v>0.4</v>
      </c>
      <c r="J73" s="56" t="s">
        <v>87</v>
      </c>
      <c r="K73" s="56" t="s">
        <v>87</v>
      </c>
      <c r="L73" s="56" t="s">
        <v>87</v>
      </c>
      <c r="M73" s="56" t="s">
        <v>87</v>
      </c>
      <c r="N73" s="56" t="s">
        <v>87</v>
      </c>
      <c r="O73" s="56" t="s">
        <v>87</v>
      </c>
      <c r="P73" s="86"/>
      <c r="Q73" s="83" t="s">
        <v>134</v>
      </c>
    </row>
    <row r="74" spans="1:17" ht="16.149999999999999" customHeight="1">
      <c r="A74" s="60"/>
      <c r="B74" s="55" t="s">
        <v>135</v>
      </c>
      <c r="C74" s="56">
        <v>0</v>
      </c>
      <c r="D74" s="56">
        <v>1</v>
      </c>
      <c r="E74" s="56">
        <v>0.2</v>
      </c>
      <c r="F74" s="56">
        <v>0</v>
      </c>
      <c r="G74" s="56">
        <v>0</v>
      </c>
      <c r="H74" s="56">
        <v>0</v>
      </c>
      <c r="I74" s="56">
        <v>0</v>
      </c>
      <c r="J74" s="56" t="s">
        <v>87</v>
      </c>
      <c r="K74" s="56" t="s">
        <v>87</v>
      </c>
      <c r="L74" s="56" t="s">
        <v>87</v>
      </c>
      <c r="M74" s="56" t="s">
        <v>87</v>
      </c>
      <c r="N74" s="56" t="s">
        <v>87</v>
      </c>
      <c r="O74" s="56" t="s">
        <v>87</v>
      </c>
      <c r="P74" s="86"/>
      <c r="Q74" s="83" t="s">
        <v>136</v>
      </c>
    </row>
    <row r="75" spans="1:17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7AD1-D69B-480D-92AC-37B2D58E93B1}">
  <dimension ref="A1:AB58"/>
  <sheetViews>
    <sheetView tabSelected="1" view="pageBreakPreview" zoomScaleNormal="100" zoomScaleSheetLayoutView="100" workbookViewId="0"/>
  </sheetViews>
  <sheetFormatPr defaultColWidth="9.28515625" defaultRowHeight="12.75"/>
  <cols>
    <col min="1" max="1" width="10.5703125" style="2" customWidth="1"/>
    <col min="2" max="2" width="7.5703125" style="2" customWidth="1"/>
    <col min="3" max="3" width="8.28515625" style="2" customWidth="1"/>
    <col min="4" max="4" width="9.42578125" style="2" customWidth="1"/>
    <col min="5" max="5" width="6.7109375" style="2" customWidth="1"/>
    <col min="6" max="7" width="11" style="2" customWidth="1"/>
    <col min="8" max="8" width="9.42578125" style="2" customWidth="1"/>
    <col min="9" max="9" width="9.5703125" style="2" customWidth="1"/>
    <col min="10" max="10" width="8.5703125" style="2" customWidth="1"/>
    <col min="11" max="11" width="11.28515625" style="2" customWidth="1"/>
    <col min="12" max="12" width="9.42578125" style="2" customWidth="1"/>
    <col min="13" max="13" width="8.5703125" style="2" customWidth="1"/>
    <col min="14" max="14" width="11.5703125" style="2" customWidth="1"/>
    <col min="15" max="16384" width="9.28515625" style="2"/>
  </cols>
  <sheetData>
    <row r="1" spans="1:28" s="108" customFormat="1" ht="16.5">
      <c r="A1" s="106" t="s">
        <v>0</v>
      </c>
      <c r="B1" s="107" t="s">
        <v>833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6.5">
      <c r="A2" s="110" t="s">
        <v>1</v>
      </c>
      <c r="B2" s="111" t="s">
        <v>834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10.1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0999999999999996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7" t="s">
        <v>638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28" ht="144.75">
      <c r="A6" s="4"/>
      <c r="B6" s="4" t="s">
        <v>639</v>
      </c>
      <c r="C6" s="4" t="s">
        <v>358</v>
      </c>
      <c r="D6" s="4" t="s">
        <v>357</v>
      </c>
      <c r="E6" s="4" t="s">
        <v>640</v>
      </c>
      <c r="F6" s="4" t="s">
        <v>641</v>
      </c>
      <c r="G6" s="4" t="s">
        <v>356</v>
      </c>
      <c r="H6" s="4" t="s">
        <v>642</v>
      </c>
      <c r="I6" s="4" t="s">
        <v>643</v>
      </c>
      <c r="J6" s="4" t="s">
        <v>2</v>
      </c>
      <c r="K6" s="4" t="s">
        <v>644</v>
      </c>
      <c r="L6" s="4" t="s">
        <v>645</v>
      </c>
      <c r="M6" s="4" t="s">
        <v>646</v>
      </c>
      <c r="N6" s="4" t="s">
        <v>647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0999999999999996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10.15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2015</v>
      </c>
      <c r="B9" s="6">
        <v>111.6</v>
      </c>
      <c r="C9" s="7">
        <v>117.2</v>
      </c>
      <c r="D9" s="7" t="s">
        <v>87</v>
      </c>
      <c r="E9" s="7">
        <v>98.9</v>
      </c>
      <c r="F9" s="7">
        <v>113.4</v>
      </c>
      <c r="G9" s="7">
        <v>109.4</v>
      </c>
      <c r="H9" s="7">
        <v>114.8</v>
      </c>
      <c r="I9" s="7">
        <v>106.4</v>
      </c>
      <c r="J9" s="7">
        <v>99.6</v>
      </c>
      <c r="K9" s="7">
        <v>106.7</v>
      </c>
      <c r="L9" s="7">
        <v>112.4</v>
      </c>
      <c r="M9" s="7">
        <v>121.7</v>
      </c>
      <c r="N9" s="7">
        <v>109.7</v>
      </c>
    </row>
    <row r="10" spans="1:28" s="1" customFormat="1" ht="18" customHeight="1">
      <c r="A10" s="8">
        <v>2016</v>
      </c>
      <c r="B10" s="6">
        <v>114.3</v>
      </c>
      <c r="C10" s="7">
        <v>120.8</v>
      </c>
      <c r="D10" s="7" t="s">
        <v>87</v>
      </c>
      <c r="E10" s="7">
        <v>98.5</v>
      </c>
      <c r="F10" s="7">
        <v>116.4</v>
      </c>
      <c r="G10" s="7">
        <v>112</v>
      </c>
      <c r="H10" s="7">
        <v>117.9</v>
      </c>
      <c r="I10" s="7">
        <v>110.5</v>
      </c>
      <c r="J10" s="7">
        <v>98.1</v>
      </c>
      <c r="K10" s="7">
        <v>109.4</v>
      </c>
      <c r="L10" s="7">
        <v>114.8</v>
      </c>
      <c r="M10" s="7">
        <v>125.1</v>
      </c>
      <c r="N10" s="7">
        <v>112.9</v>
      </c>
    </row>
    <row r="11" spans="1:28" s="1" customFormat="1" ht="18" customHeight="1">
      <c r="A11" s="8">
        <v>2017</v>
      </c>
      <c r="B11" s="6">
        <v>117</v>
      </c>
      <c r="C11" s="7">
        <v>125.1</v>
      </c>
      <c r="D11" s="7" t="s">
        <v>87</v>
      </c>
      <c r="E11" s="7">
        <v>98.2</v>
      </c>
      <c r="F11" s="7">
        <v>119.5</v>
      </c>
      <c r="G11" s="7">
        <v>114.4</v>
      </c>
      <c r="H11" s="7">
        <v>120.9</v>
      </c>
      <c r="I11" s="7">
        <v>113.5</v>
      </c>
      <c r="J11" s="7">
        <v>97.7</v>
      </c>
      <c r="K11" s="7">
        <v>111.5</v>
      </c>
      <c r="L11" s="7">
        <v>116.7</v>
      </c>
      <c r="M11" s="7">
        <v>128.19999999999999</v>
      </c>
      <c r="N11" s="7">
        <v>114.2</v>
      </c>
    </row>
    <row r="12" spans="1:28" s="1" customFormat="1" ht="18" customHeight="1">
      <c r="A12" s="8">
        <v>2018</v>
      </c>
      <c r="B12" s="6">
        <v>118</v>
      </c>
      <c r="C12" s="7">
        <v>127.4</v>
      </c>
      <c r="D12" s="7" t="s">
        <v>87</v>
      </c>
      <c r="E12" s="7">
        <v>96.2</v>
      </c>
      <c r="F12" s="7">
        <v>122.4</v>
      </c>
      <c r="G12" s="7">
        <v>114.8</v>
      </c>
      <c r="H12" s="7">
        <v>121.9</v>
      </c>
      <c r="I12" s="7">
        <v>112.6</v>
      </c>
      <c r="J12" s="7">
        <v>96</v>
      </c>
      <c r="K12" s="7">
        <v>111</v>
      </c>
      <c r="L12" s="7">
        <v>118</v>
      </c>
      <c r="M12" s="7">
        <v>130.19999999999999</v>
      </c>
      <c r="N12" s="7">
        <v>112.6</v>
      </c>
    </row>
    <row r="13" spans="1:28" s="1" customFormat="1" ht="18" customHeight="1">
      <c r="A13" s="8">
        <v>2019</v>
      </c>
      <c r="B13" s="6">
        <v>119.3</v>
      </c>
      <c r="C13" s="7">
        <v>130.1</v>
      </c>
      <c r="D13" s="7" t="s">
        <v>87</v>
      </c>
      <c r="E13" s="7">
        <v>94.3</v>
      </c>
      <c r="F13" s="7">
        <v>125</v>
      </c>
      <c r="G13" s="7">
        <v>116.4</v>
      </c>
      <c r="H13" s="7">
        <v>122.7</v>
      </c>
      <c r="I13" s="7">
        <v>109.1</v>
      </c>
      <c r="J13" s="7">
        <v>96.4</v>
      </c>
      <c r="K13" s="7">
        <v>111.8</v>
      </c>
      <c r="L13" s="7">
        <v>119.7</v>
      </c>
      <c r="M13" s="7">
        <v>131.80000000000001</v>
      </c>
      <c r="N13" s="7">
        <v>113</v>
      </c>
    </row>
    <row r="14" spans="1:28" s="1" customFormat="1" ht="18" customHeight="1">
      <c r="A14" s="8">
        <v>2020</v>
      </c>
      <c r="B14" s="6">
        <v>120.6</v>
      </c>
      <c r="C14" s="7">
        <v>131.69999999999999</v>
      </c>
      <c r="D14" s="7" t="s">
        <v>87</v>
      </c>
      <c r="E14" s="7">
        <v>93.5</v>
      </c>
      <c r="F14" s="7">
        <v>126.6</v>
      </c>
      <c r="G14" s="7">
        <v>116.7</v>
      </c>
      <c r="H14" s="7">
        <v>124.1</v>
      </c>
      <c r="I14" s="7">
        <v>109.2</v>
      </c>
      <c r="J14" s="7">
        <v>97.5</v>
      </c>
      <c r="K14" s="7">
        <v>112.3</v>
      </c>
      <c r="L14" s="7">
        <v>120.9</v>
      </c>
      <c r="M14" s="7">
        <v>132.4</v>
      </c>
      <c r="N14" s="7">
        <v>116</v>
      </c>
    </row>
    <row r="15" spans="1:28" s="1" customFormat="1" ht="18" customHeight="1">
      <c r="A15" s="8">
        <v>2021</v>
      </c>
      <c r="B15" s="6">
        <v>121.5</v>
      </c>
      <c r="C15" s="7">
        <v>133.4</v>
      </c>
      <c r="D15" s="7" t="s">
        <v>87</v>
      </c>
      <c r="E15" s="7">
        <v>93.1</v>
      </c>
      <c r="F15" s="7">
        <v>127.4</v>
      </c>
      <c r="G15" s="7">
        <v>118.6</v>
      </c>
      <c r="H15" s="7">
        <v>124.6</v>
      </c>
      <c r="I15" s="7">
        <v>110</v>
      </c>
      <c r="J15" s="7">
        <v>97.5</v>
      </c>
      <c r="K15" s="7">
        <v>112.8</v>
      </c>
      <c r="L15" s="7">
        <v>121.1</v>
      </c>
      <c r="M15" s="7">
        <v>132.9</v>
      </c>
      <c r="N15" s="7">
        <v>116.6</v>
      </c>
    </row>
    <row r="16" spans="1:28" s="1" customFormat="1" ht="18" customHeight="1">
      <c r="A16" s="8">
        <v>2022</v>
      </c>
      <c r="B16" s="6">
        <v>125.1</v>
      </c>
      <c r="C16" s="7">
        <v>141.1</v>
      </c>
      <c r="D16" s="7" t="s">
        <v>87</v>
      </c>
      <c r="E16" s="7">
        <v>93.2</v>
      </c>
      <c r="F16" s="7">
        <v>129.19999999999999</v>
      </c>
      <c r="G16" s="7">
        <v>122.8</v>
      </c>
      <c r="H16" s="7">
        <v>125.5</v>
      </c>
      <c r="I16" s="7">
        <v>116.2</v>
      </c>
      <c r="J16" s="7">
        <v>97.5</v>
      </c>
      <c r="K16" s="7">
        <v>115.4</v>
      </c>
      <c r="L16" s="7">
        <v>122.4</v>
      </c>
      <c r="M16" s="7">
        <v>139.5</v>
      </c>
      <c r="N16" s="7">
        <v>118.9</v>
      </c>
    </row>
    <row r="17" spans="1:28" s="1" customFormat="1" ht="18" customHeight="1">
      <c r="A17" s="8">
        <v>2023</v>
      </c>
      <c r="B17" s="6">
        <v>128.9</v>
      </c>
      <c r="C17" s="7">
        <v>149.30000000000001</v>
      </c>
      <c r="D17" s="7" t="s">
        <v>87</v>
      </c>
      <c r="E17" s="7">
        <v>93.5</v>
      </c>
      <c r="F17" s="7">
        <v>131.6</v>
      </c>
      <c r="G17" s="7">
        <v>125.6</v>
      </c>
      <c r="H17" s="7">
        <v>128.19999999999999</v>
      </c>
      <c r="I17" s="7">
        <v>121.3</v>
      </c>
      <c r="J17" s="7">
        <v>94.6</v>
      </c>
      <c r="K17" s="7">
        <v>117.1</v>
      </c>
      <c r="L17" s="7">
        <v>124.7</v>
      </c>
      <c r="M17" s="7">
        <v>147.30000000000001</v>
      </c>
      <c r="N17" s="7">
        <v>121.8</v>
      </c>
    </row>
    <row r="18" spans="1:28" s="1" customFormat="1" ht="10.15" customHeight="1">
      <c r="A18" s="8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28" s="1" customFormat="1" ht="8.25" customHeight="1" thickBot="1">
      <c r="A19" s="17"/>
      <c r="B19" s="21"/>
      <c r="C19" s="21"/>
      <c r="D19" s="21"/>
      <c r="E19" s="21"/>
      <c r="F19" s="21"/>
      <c r="G19" s="22"/>
      <c r="H19" s="21"/>
      <c r="I19" s="21"/>
      <c r="J19" s="21"/>
      <c r="K19" s="21"/>
      <c r="L19" s="21"/>
      <c r="M19" s="21"/>
      <c r="N19" s="23"/>
    </row>
    <row r="20" spans="1:28" s="10" customFormat="1" ht="18" customHeight="1" thickTop="1">
      <c r="A20" s="9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28" s="10" customFormat="1" ht="18" customHeight="1">
      <c r="A21" s="9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28" s="10" customFormat="1" ht="18" customHeight="1">
      <c r="A22" s="9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28" s="1" customFormat="1" ht="18" customHeight="1">
      <c r="A23" s="9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28" s="108" customFormat="1" ht="16.5">
      <c r="A24" s="106" t="s">
        <v>0</v>
      </c>
      <c r="B24" s="107" t="s">
        <v>835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28" s="108" customFormat="1" ht="16.5">
      <c r="A25" s="110" t="s">
        <v>1</v>
      </c>
      <c r="B25" s="111" t="s">
        <v>836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1:28" ht="10.15" customHeight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28" ht="5.0999999999999996" customHeight="1" thickTop="1">
      <c r="A27" s="1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28" ht="24.75" customHeight="1">
      <c r="A28" s="15"/>
      <c r="B28" s="357" t="s">
        <v>638</v>
      </c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</row>
    <row r="29" spans="1:28" ht="144.75">
      <c r="A29" s="4"/>
      <c r="B29" s="4" t="s">
        <v>639</v>
      </c>
      <c r="C29" s="4" t="s">
        <v>358</v>
      </c>
      <c r="D29" s="4" t="s">
        <v>357</v>
      </c>
      <c r="E29" s="4" t="s">
        <v>640</v>
      </c>
      <c r="F29" s="4" t="s">
        <v>641</v>
      </c>
      <c r="G29" s="4" t="s">
        <v>356</v>
      </c>
      <c r="H29" s="4" t="s">
        <v>642</v>
      </c>
      <c r="I29" s="4" t="s">
        <v>643</v>
      </c>
      <c r="J29" s="4" t="s">
        <v>2</v>
      </c>
      <c r="K29" s="4" t="s">
        <v>644</v>
      </c>
      <c r="L29" s="4" t="s">
        <v>645</v>
      </c>
      <c r="M29" s="4" t="s">
        <v>646</v>
      </c>
      <c r="N29" s="4" t="s">
        <v>647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5.0999999999999996" customHeight="1" thickBot="1">
      <c r="A30" s="1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28" s="1" customFormat="1" ht="10.15" customHeight="1" thickTop="1">
      <c r="A31" s="17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28" s="1" customFormat="1" ht="18" customHeight="1">
      <c r="A32" s="8">
        <v>2016</v>
      </c>
      <c r="B32" s="6">
        <v>2.4</v>
      </c>
      <c r="C32" s="7">
        <v>3.1</v>
      </c>
      <c r="D32" s="7" t="s">
        <v>87</v>
      </c>
      <c r="E32" s="7">
        <v>-0.4</v>
      </c>
      <c r="F32" s="7">
        <v>2.6</v>
      </c>
      <c r="G32" s="7">
        <v>2.4</v>
      </c>
      <c r="H32" s="7">
        <v>2.7</v>
      </c>
      <c r="I32" s="7">
        <v>3.9</v>
      </c>
      <c r="J32" s="7">
        <v>-1.5</v>
      </c>
      <c r="K32" s="7">
        <v>2.5</v>
      </c>
      <c r="L32" s="7">
        <v>2.1</v>
      </c>
      <c r="M32" s="7">
        <v>2.8</v>
      </c>
      <c r="N32" s="7">
        <v>2.9</v>
      </c>
    </row>
    <row r="33" spans="1:22" s="1" customFormat="1" ht="18" customHeight="1">
      <c r="A33" s="8">
        <v>2017</v>
      </c>
      <c r="B33" s="6">
        <v>2.4</v>
      </c>
      <c r="C33" s="7">
        <v>3.6</v>
      </c>
      <c r="D33" s="7" t="s">
        <v>87</v>
      </c>
      <c r="E33" s="7">
        <v>-0.3</v>
      </c>
      <c r="F33" s="7">
        <v>2.7</v>
      </c>
      <c r="G33" s="7">
        <v>2.1</v>
      </c>
      <c r="H33" s="7">
        <v>2.5</v>
      </c>
      <c r="I33" s="7">
        <v>2.7</v>
      </c>
      <c r="J33" s="7">
        <v>-0.4</v>
      </c>
      <c r="K33" s="7">
        <v>1.9</v>
      </c>
      <c r="L33" s="7">
        <v>1.7</v>
      </c>
      <c r="M33" s="7">
        <v>2.5</v>
      </c>
      <c r="N33" s="7">
        <v>1.2</v>
      </c>
    </row>
    <row r="34" spans="1:22" s="1" customFormat="1" ht="18" customHeight="1">
      <c r="A34" s="8">
        <v>2018</v>
      </c>
      <c r="B34" s="6">
        <v>1</v>
      </c>
      <c r="C34" s="7">
        <v>1.8</v>
      </c>
      <c r="D34" s="7" t="s">
        <v>87</v>
      </c>
      <c r="E34" s="7">
        <v>-2</v>
      </c>
      <c r="F34" s="7">
        <v>2.4</v>
      </c>
      <c r="G34" s="7">
        <v>0.3</v>
      </c>
      <c r="H34" s="7">
        <v>0.8</v>
      </c>
      <c r="I34" s="7">
        <v>-0.8</v>
      </c>
      <c r="J34" s="7">
        <v>-1.7</v>
      </c>
      <c r="K34" s="7">
        <v>-0.4</v>
      </c>
      <c r="L34" s="7">
        <v>1.1000000000000001</v>
      </c>
      <c r="M34" s="7">
        <v>1.6</v>
      </c>
      <c r="N34" s="7">
        <v>-1.4</v>
      </c>
    </row>
    <row r="35" spans="1:22" s="1" customFormat="1" ht="18" customHeight="1">
      <c r="A35" s="8">
        <v>2019</v>
      </c>
      <c r="B35" s="6">
        <v>1.1000000000000001</v>
      </c>
      <c r="C35" s="7">
        <v>2.1</v>
      </c>
      <c r="D35" s="7" t="s">
        <v>87</v>
      </c>
      <c r="E35" s="7">
        <v>-2</v>
      </c>
      <c r="F35" s="7">
        <v>2.1</v>
      </c>
      <c r="G35" s="7">
        <v>1.4</v>
      </c>
      <c r="H35" s="7">
        <v>0.7</v>
      </c>
      <c r="I35" s="7">
        <v>-3.1</v>
      </c>
      <c r="J35" s="7">
        <v>0.4</v>
      </c>
      <c r="K35" s="7">
        <v>0.7</v>
      </c>
      <c r="L35" s="7">
        <v>1.4</v>
      </c>
      <c r="M35" s="7">
        <v>1.2</v>
      </c>
      <c r="N35" s="7">
        <v>0.4</v>
      </c>
    </row>
    <row r="36" spans="1:22" s="1" customFormat="1" ht="18" customHeight="1">
      <c r="A36" s="8">
        <v>2020</v>
      </c>
      <c r="B36" s="6">
        <v>1.1000000000000001</v>
      </c>
      <c r="C36" s="7">
        <v>1.2</v>
      </c>
      <c r="D36" s="7" t="s">
        <v>87</v>
      </c>
      <c r="E36" s="7">
        <v>-0.8</v>
      </c>
      <c r="F36" s="7">
        <v>1.3</v>
      </c>
      <c r="G36" s="7">
        <v>0.3</v>
      </c>
      <c r="H36" s="7">
        <v>1.1000000000000001</v>
      </c>
      <c r="I36" s="7">
        <v>0.1</v>
      </c>
      <c r="J36" s="7">
        <v>1.1000000000000001</v>
      </c>
      <c r="K36" s="7">
        <v>0.4</v>
      </c>
      <c r="L36" s="7">
        <v>1</v>
      </c>
      <c r="M36" s="7">
        <v>0.5</v>
      </c>
      <c r="N36" s="7">
        <v>2.7</v>
      </c>
    </row>
    <row r="37" spans="1:22" s="1" customFormat="1" ht="18" customHeight="1">
      <c r="A37" s="8">
        <v>2021</v>
      </c>
      <c r="B37" s="6">
        <v>0.7</v>
      </c>
      <c r="C37" s="7">
        <v>1.3</v>
      </c>
      <c r="D37" s="7" t="s">
        <v>87</v>
      </c>
      <c r="E37" s="7">
        <v>-0.4</v>
      </c>
      <c r="F37" s="7">
        <v>0.6</v>
      </c>
      <c r="G37" s="7">
        <v>1.6</v>
      </c>
      <c r="H37" s="7">
        <v>0.4</v>
      </c>
      <c r="I37" s="7">
        <v>0.7</v>
      </c>
      <c r="J37" s="7">
        <v>0</v>
      </c>
      <c r="K37" s="7">
        <v>0.4</v>
      </c>
      <c r="L37" s="7">
        <v>0.2</v>
      </c>
      <c r="M37" s="7">
        <v>0.4</v>
      </c>
      <c r="N37" s="7">
        <v>0.5</v>
      </c>
    </row>
    <row r="38" spans="1:22" s="1" customFormat="1" ht="18" customHeight="1">
      <c r="A38" s="8">
        <v>2022</v>
      </c>
      <c r="B38" s="6">
        <v>3</v>
      </c>
      <c r="C38" s="7">
        <v>5.8</v>
      </c>
      <c r="D38" s="7" t="s">
        <v>87</v>
      </c>
      <c r="E38" s="7">
        <v>0.1</v>
      </c>
      <c r="F38" s="7">
        <v>1.4</v>
      </c>
      <c r="G38" s="7">
        <v>3.5</v>
      </c>
      <c r="H38" s="7">
        <v>0.7</v>
      </c>
      <c r="I38" s="7">
        <v>5.6</v>
      </c>
      <c r="J38" s="7">
        <v>0</v>
      </c>
      <c r="K38" s="7">
        <v>2.2999999999999998</v>
      </c>
      <c r="L38" s="7">
        <v>1.1000000000000001</v>
      </c>
      <c r="M38" s="7">
        <v>5</v>
      </c>
      <c r="N38" s="7">
        <v>2</v>
      </c>
    </row>
    <row r="39" spans="1:22" s="1" customFormat="1" ht="18" customHeight="1">
      <c r="A39" s="8">
        <v>2023</v>
      </c>
      <c r="B39" s="6">
        <v>3</v>
      </c>
      <c r="C39" s="7">
        <v>5.8</v>
      </c>
      <c r="D39" s="7" t="s">
        <v>87</v>
      </c>
      <c r="E39" s="7">
        <v>0.3</v>
      </c>
      <c r="F39" s="7">
        <v>1.9</v>
      </c>
      <c r="G39" s="7">
        <v>2.2999999999999998</v>
      </c>
      <c r="H39" s="7">
        <v>2.2000000000000002</v>
      </c>
      <c r="I39" s="7">
        <v>4.4000000000000004</v>
      </c>
      <c r="J39" s="7">
        <v>-3</v>
      </c>
      <c r="K39" s="7">
        <v>1.5</v>
      </c>
      <c r="L39" s="7">
        <v>1.9</v>
      </c>
      <c r="M39" s="7">
        <v>5.6</v>
      </c>
      <c r="N39" s="7">
        <v>2.4</v>
      </c>
    </row>
    <row r="40" spans="1:22" s="1" customFormat="1" ht="10.15" customHeight="1">
      <c r="A40" s="8"/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22" s="1" customFormat="1" ht="8.25" customHeight="1" thickBot="1">
      <c r="A41" s="17"/>
      <c r="B41" s="21"/>
      <c r="C41" s="21"/>
      <c r="D41" s="21"/>
      <c r="E41" s="21"/>
      <c r="F41" s="21"/>
      <c r="G41" s="22"/>
      <c r="H41" s="21"/>
      <c r="I41" s="21"/>
      <c r="J41" s="21"/>
      <c r="K41" s="21"/>
      <c r="L41" s="21"/>
      <c r="M41" s="21"/>
      <c r="N41" s="23"/>
    </row>
    <row r="42" spans="1:22" ht="18" customHeight="1" thickTop="1">
      <c r="P42" s="5"/>
      <c r="Q42" s="11"/>
      <c r="U42" s="12"/>
      <c r="V42" s="13"/>
    </row>
    <row r="43" spans="1:22" ht="18" customHeight="1"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P43" s="5"/>
      <c r="Q43" s="11"/>
      <c r="U43" s="12"/>
      <c r="V43" s="13"/>
    </row>
    <row r="44" spans="1:22" ht="18" customHeight="1">
      <c r="P44" s="5"/>
      <c r="Q44" s="11"/>
      <c r="U44" s="12"/>
      <c r="V44" s="13"/>
    </row>
    <row r="45" spans="1:22" ht="18" customHeight="1">
      <c r="P45" s="5"/>
      <c r="Q45" s="11"/>
      <c r="U45" s="12"/>
      <c r="V45" s="13"/>
    </row>
    <row r="46" spans="1:22" ht="18" customHeight="1">
      <c r="P46" s="5"/>
      <c r="Q46" s="11"/>
      <c r="U46" s="12"/>
      <c r="V46" s="13"/>
    </row>
    <row r="47" spans="1:22" ht="18" customHeight="1">
      <c r="P47" s="5"/>
      <c r="Q47" s="11"/>
      <c r="U47" s="12"/>
      <c r="V47" s="13"/>
    </row>
    <row r="48" spans="1:22" ht="18" customHeight="1">
      <c r="P48" s="5"/>
      <c r="Q48" s="11"/>
      <c r="U48" s="12"/>
      <c r="V48" s="13"/>
    </row>
    <row r="49" spans="16:22" ht="18" customHeight="1">
      <c r="P49" s="5"/>
      <c r="Q49" s="11"/>
      <c r="U49" s="12"/>
      <c r="V49" s="13"/>
    </row>
    <row r="50" spans="16:22" ht="18" customHeight="1">
      <c r="P50" s="5"/>
      <c r="Q50" s="11"/>
      <c r="U50" s="12"/>
      <c r="V50" s="13"/>
    </row>
    <row r="51" spans="16:22" ht="18" customHeight="1">
      <c r="P51" s="5"/>
      <c r="Q51" s="11"/>
      <c r="U51" s="12"/>
      <c r="V51" s="13"/>
    </row>
    <row r="52" spans="16:22" ht="18" customHeight="1"/>
    <row r="53" spans="16:22" ht="18" customHeight="1"/>
    <row r="54" spans="16:22" ht="18" customHeight="1"/>
    <row r="55" spans="16:22" ht="18" customHeight="1"/>
    <row r="56" spans="16:22" ht="18" customHeight="1"/>
    <row r="57" spans="16:22" ht="18" customHeight="1"/>
    <row r="58" spans="16:22" ht="18" customHeight="1"/>
  </sheetData>
  <mergeCells count="2">
    <mergeCell ref="B5:N5"/>
    <mergeCell ref="B28:N28"/>
  </mergeCells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E0F7-0287-4DA7-BF65-6A20194DCC80}">
  <dimension ref="A1:I158"/>
  <sheetViews>
    <sheetView showGridLines="0" tabSelected="1" view="pageBreakPreview" zoomScale="85" zoomScaleNormal="85" zoomScaleSheetLayoutView="85" zoomScalePageLayoutView="85" workbookViewId="0"/>
  </sheetViews>
  <sheetFormatPr defaultColWidth="9.28515625" defaultRowHeight="12.75"/>
  <cols>
    <col min="1" max="1" width="6" style="280" customWidth="1"/>
    <col min="2" max="2" width="27.28515625" style="280" customWidth="1"/>
    <col min="3" max="3" width="13.5703125" style="280" bestFit="1" customWidth="1"/>
    <col min="4" max="7" width="14.7109375" style="333" customWidth="1"/>
    <col min="8" max="8" width="11.5703125" style="280" customWidth="1"/>
    <col min="9" max="9" width="28.7109375" style="280" customWidth="1"/>
    <col min="10" max="16384" width="9.28515625" style="280"/>
  </cols>
  <sheetData>
    <row r="1" spans="1:9">
      <c r="A1" s="276"/>
      <c r="B1" s="277"/>
      <c r="C1" s="277"/>
      <c r="D1" s="278"/>
      <c r="E1" s="278"/>
      <c r="F1" s="278"/>
      <c r="G1" s="278"/>
      <c r="H1" s="279"/>
      <c r="I1" s="279"/>
    </row>
    <row r="2" spans="1:9">
      <c r="A2" s="281"/>
      <c r="B2" s="282"/>
      <c r="C2" s="282"/>
      <c r="D2" s="283"/>
      <c r="E2" s="283"/>
      <c r="F2" s="283"/>
      <c r="G2" s="283"/>
      <c r="H2" s="284"/>
      <c r="I2" s="284"/>
    </row>
    <row r="3" spans="1:9" ht="13.5" customHeight="1" thickBot="1">
      <c r="A3" s="285"/>
      <c r="B3" s="285"/>
      <c r="C3" s="285"/>
      <c r="D3" s="286"/>
      <c r="E3" s="286"/>
      <c r="F3" s="286"/>
      <c r="G3" s="286"/>
      <c r="H3" s="285"/>
      <c r="I3" s="285"/>
    </row>
    <row r="4" spans="1:9" ht="5.0999999999999996" customHeight="1">
      <c r="A4" s="287"/>
      <c r="B4" s="287"/>
      <c r="C4" s="287"/>
      <c r="D4" s="288"/>
      <c r="E4" s="288"/>
      <c r="F4" s="288"/>
      <c r="G4" s="288"/>
      <c r="H4" s="287"/>
      <c r="I4" s="287"/>
    </row>
    <row r="5" spans="1:9" ht="19.149999999999999" customHeight="1">
      <c r="A5" s="289" t="s">
        <v>369</v>
      </c>
      <c r="B5" s="290" t="s">
        <v>370</v>
      </c>
      <c r="C5" s="291" t="s">
        <v>371</v>
      </c>
      <c r="D5" s="292">
        <v>2020</v>
      </c>
      <c r="E5" s="292">
        <v>2021</v>
      </c>
      <c r="F5" s="292">
        <v>2022</v>
      </c>
      <c r="G5" s="292">
        <v>2023</v>
      </c>
      <c r="H5" s="293" t="s">
        <v>371</v>
      </c>
      <c r="I5" s="294" t="s">
        <v>372</v>
      </c>
    </row>
    <row r="6" spans="1:9" ht="5.0999999999999996" customHeight="1" thickBot="1">
      <c r="A6" s="295"/>
      <c r="B6" s="295"/>
      <c r="C6" s="295"/>
      <c r="D6" s="296"/>
      <c r="E6" s="296"/>
      <c r="F6" s="296"/>
      <c r="G6" s="296"/>
      <c r="H6" s="297"/>
      <c r="I6" s="297"/>
    </row>
    <row r="7" spans="1:9" ht="5.0999999999999996" customHeight="1">
      <c r="A7" s="298"/>
      <c r="B7" s="298"/>
      <c r="C7" s="298"/>
      <c r="D7" s="299"/>
      <c r="E7" s="299"/>
      <c r="F7" s="299"/>
      <c r="G7" s="299"/>
      <c r="H7" s="300"/>
      <c r="I7" s="300"/>
    </row>
    <row r="8" spans="1:9" s="307" customFormat="1" ht="19.149999999999999" customHeight="1">
      <c r="A8" s="301"/>
      <c r="B8" s="302" t="s">
        <v>24</v>
      </c>
      <c r="C8" s="303"/>
      <c r="D8" s="304"/>
      <c r="E8" s="304"/>
      <c r="F8" s="304"/>
      <c r="G8" s="304"/>
      <c r="H8" s="305"/>
      <c r="I8" s="306" t="s">
        <v>25</v>
      </c>
    </row>
    <row r="9" spans="1:9" s="307" customFormat="1" ht="19.149999999999999" customHeight="1">
      <c r="A9" s="308">
        <v>1</v>
      </c>
      <c r="B9" s="309" t="s">
        <v>373</v>
      </c>
      <c r="C9" s="310" t="s">
        <v>374</v>
      </c>
      <c r="D9" s="311">
        <v>4.5599999999999996</v>
      </c>
      <c r="E9" s="311">
        <v>4.8600000000000003</v>
      </c>
      <c r="F9" s="311">
        <v>5.66</v>
      </c>
      <c r="G9" s="311">
        <v>6.07</v>
      </c>
      <c r="H9" s="312" t="s">
        <v>374</v>
      </c>
      <c r="I9" s="313" t="s">
        <v>375</v>
      </c>
    </row>
    <row r="10" spans="1:9" s="307" customFormat="1" ht="19.149999999999999" customHeight="1">
      <c r="A10" s="308">
        <v>2</v>
      </c>
      <c r="B10" s="309" t="s">
        <v>376</v>
      </c>
      <c r="C10" s="310" t="s">
        <v>374</v>
      </c>
      <c r="D10" s="311">
        <v>7.54</v>
      </c>
      <c r="E10" s="311">
        <v>7.81</v>
      </c>
      <c r="F10" s="311">
        <v>9.0399999999999991</v>
      </c>
      <c r="G10" s="311">
        <v>9.1</v>
      </c>
      <c r="H10" s="312" t="s">
        <v>374</v>
      </c>
      <c r="I10" s="313" t="s">
        <v>652</v>
      </c>
    </row>
    <row r="11" spans="1:9" s="307" customFormat="1" ht="19.149999999999999" customHeight="1">
      <c r="A11" s="308">
        <v>3</v>
      </c>
      <c r="B11" s="309" t="s">
        <v>377</v>
      </c>
      <c r="C11" s="310" t="s">
        <v>374</v>
      </c>
      <c r="D11" s="311">
        <v>5.5</v>
      </c>
      <c r="E11" s="311">
        <v>5.89</v>
      </c>
      <c r="F11" s="311">
        <v>6.63</v>
      </c>
      <c r="G11" s="311">
        <v>6.45</v>
      </c>
      <c r="H11" s="312" t="s">
        <v>374</v>
      </c>
      <c r="I11" s="314" t="s">
        <v>378</v>
      </c>
    </row>
    <row r="12" spans="1:9" s="307" customFormat="1" ht="19.149999999999999" customHeight="1">
      <c r="A12" s="308">
        <v>4</v>
      </c>
      <c r="B12" s="309" t="s">
        <v>379</v>
      </c>
      <c r="C12" s="310" t="s">
        <v>374</v>
      </c>
      <c r="D12" s="311">
        <v>5.35</v>
      </c>
      <c r="E12" s="311">
        <v>4.7</v>
      </c>
      <c r="F12" s="311">
        <v>4.71</v>
      </c>
      <c r="G12" s="311">
        <v>3.79</v>
      </c>
      <c r="H12" s="312" t="s">
        <v>374</v>
      </c>
      <c r="I12" s="313" t="s">
        <v>380</v>
      </c>
    </row>
    <row r="13" spans="1:9" s="307" customFormat="1" ht="19.149999999999999" customHeight="1">
      <c r="A13" s="308">
        <v>5</v>
      </c>
      <c r="B13" s="309" t="s">
        <v>839</v>
      </c>
      <c r="C13" s="310" t="s">
        <v>374</v>
      </c>
      <c r="D13" s="311" t="s">
        <v>87</v>
      </c>
      <c r="E13" s="311" t="s">
        <v>87</v>
      </c>
      <c r="F13" s="311" t="s">
        <v>87</v>
      </c>
      <c r="G13" s="311">
        <v>10.47</v>
      </c>
      <c r="H13" s="312" t="s">
        <v>374</v>
      </c>
      <c r="I13" s="313" t="s">
        <v>853</v>
      </c>
    </row>
    <row r="14" spans="1:9" s="307" customFormat="1" ht="19.149999999999999" customHeight="1">
      <c r="A14" s="308">
        <v>6</v>
      </c>
      <c r="B14" s="309" t="s">
        <v>918</v>
      </c>
      <c r="C14" s="310" t="s">
        <v>381</v>
      </c>
      <c r="D14" s="311">
        <v>2.61</v>
      </c>
      <c r="E14" s="311">
        <v>2.72</v>
      </c>
      <c r="F14" s="311">
        <v>2.98</v>
      </c>
      <c r="G14" s="311">
        <v>2.94</v>
      </c>
      <c r="H14" s="312" t="s">
        <v>381</v>
      </c>
      <c r="I14" s="313" t="s">
        <v>917</v>
      </c>
    </row>
    <row r="15" spans="1:9" s="307" customFormat="1" ht="19.149999999999999" customHeight="1">
      <c r="A15" s="308">
        <v>7</v>
      </c>
      <c r="B15" s="309" t="s">
        <v>382</v>
      </c>
      <c r="C15" s="310" t="s">
        <v>374</v>
      </c>
      <c r="D15" s="311">
        <v>15.07</v>
      </c>
      <c r="E15" s="311">
        <v>15.18</v>
      </c>
      <c r="F15" s="311">
        <v>18.440000000000001</v>
      </c>
      <c r="G15" s="311">
        <v>16.22</v>
      </c>
      <c r="H15" s="312" t="s">
        <v>374</v>
      </c>
      <c r="I15" s="313" t="s">
        <v>383</v>
      </c>
    </row>
    <row r="16" spans="1:9" s="307" customFormat="1" ht="19.149999999999999" customHeight="1">
      <c r="A16" s="308">
        <v>8</v>
      </c>
      <c r="B16" s="35" t="s">
        <v>384</v>
      </c>
      <c r="C16" s="310" t="s">
        <v>374</v>
      </c>
      <c r="D16" s="311">
        <v>13.8</v>
      </c>
      <c r="E16" s="311">
        <v>13.82</v>
      </c>
      <c r="F16" s="311">
        <v>16.78</v>
      </c>
      <c r="G16" s="311">
        <v>15.32</v>
      </c>
      <c r="H16" s="312" t="s">
        <v>374</v>
      </c>
      <c r="I16" s="313" t="s">
        <v>385</v>
      </c>
    </row>
    <row r="17" spans="1:9" s="307" customFormat="1" ht="19.149999999999999" customHeight="1">
      <c r="A17" s="308">
        <v>9</v>
      </c>
      <c r="B17" s="35" t="s">
        <v>386</v>
      </c>
      <c r="C17" s="310" t="s">
        <v>374</v>
      </c>
      <c r="D17" s="311">
        <v>6.55</v>
      </c>
      <c r="E17" s="311">
        <v>6.85</v>
      </c>
      <c r="F17" s="311">
        <v>7.82</v>
      </c>
      <c r="G17" s="311">
        <v>8.8000000000000007</v>
      </c>
      <c r="H17" s="312" t="s">
        <v>374</v>
      </c>
      <c r="I17" s="313" t="s">
        <v>387</v>
      </c>
    </row>
    <row r="18" spans="1:9" s="307" customFormat="1" ht="19.149999999999999" customHeight="1">
      <c r="A18" s="308">
        <v>10</v>
      </c>
      <c r="B18" s="35" t="s">
        <v>388</v>
      </c>
      <c r="C18" s="310" t="s">
        <v>374</v>
      </c>
      <c r="D18" s="311">
        <v>9.6199999999999992</v>
      </c>
      <c r="E18" s="311">
        <v>10.16</v>
      </c>
      <c r="F18" s="311">
        <v>11.86</v>
      </c>
      <c r="G18" s="311">
        <v>12.97</v>
      </c>
      <c r="H18" s="312" t="s">
        <v>374</v>
      </c>
      <c r="I18" s="313" t="s">
        <v>389</v>
      </c>
    </row>
    <row r="19" spans="1:9" s="307" customFormat="1" ht="19.149999999999999" customHeight="1">
      <c r="A19" s="308">
        <v>11</v>
      </c>
      <c r="B19" s="35" t="s">
        <v>390</v>
      </c>
      <c r="C19" s="310" t="s">
        <v>374</v>
      </c>
      <c r="D19" s="311">
        <v>4.17</v>
      </c>
      <c r="E19" s="311">
        <v>4.5</v>
      </c>
      <c r="F19" s="311">
        <v>5</v>
      </c>
      <c r="G19" s="311">
        <v>5.21</v>
      </c>
      <c r="H19" s="312" t="s">
        <v>374</v>
      </c>
      <c r="I19" s="313" t="s">
        <v>391</v>
      </c>
    </row>
    <row r="20" spans="1:9" s="307" customFormat="1" ht="19.149999999999999" customHeight="1">
      <c r="A20" s="308">
        <v>12</v>
      </c>
      <c r="B20" s="309" t="s">
        <v>392</v>
      </c>
      <c r="C20" s="310" t="s">
        <v>374</v>
      </c>
      <c r="D20" s="311">
        <v>8.57</v>
      </c>
      <c r="E20" s="311">
        <v>9.32</v>
      </c>
      <c r="F20" s="311">
        <v>10.69</v>
      </c>
      <c r="G20" s="311">
        <v>9.61</v>
      </c>
      <c r="H20" s="312" t="s">
        <v>374</v>
      </c>
      <c r="I20" s="313" t="s">
        <v>393</v>
      </c>
    </row>
    <row r="21" spans="1:9" s="307" customFormat="1" ht="19.149999999999999" customHeight="1">
      <c r="A21" s="308">
        <v>13</v>
      </c>
      <c r="B21" s="35" t="s">
        <v>394</v>
      </c>
      <c r="C21" s="310" t="s">
        <v>374</v>
      </c>
      <c r="D21" s="311">
        <v>4.32</v>
      </c>
      <c r="E21" s="311">
        <v>4.6500000000000004</v>
      </c>
      <c r="F21" s="311">
        <v>5.14</v>
      </c>
      <c r="G21" s="311">
        <v>4.46</v>
      </c>
      <c r="H21" s="312" t="s">
        <v>374</v>
      </c>
      <c r="I21" s="313" t="s">
        <v>395</v>
      </c>
    </row>
    <row r="22" spans="1:9" s="307" customFormat="1" ht="19.149999999999999" customHeight="1">
      <c r="A22" s="308">
        <v>14</v>
      </c>
      <c r="B22" s="309" t="s">
        <v>920</v>
      </c>
      <c r="C22" s="310" t="s">
        <v>374</v>
      </c>
      <c r="D22" s="311">
        <v>7</v>
      </c>
      <c r="E22" s="311">
        <v>7.51</v>
      </c>
      <c r="F22" s="311">
        <v>8.5399999999999991</v>
      </c>
      <c r="G22" s="311">
        <v>10.01</v>
      </c>
      <c r="H22" s="312" t="s">
        <v>374</v>
      </c>
      <c r="I22" s="313" t="s">
        <v>919</v>
      </c>
    </row>
    <row r="23" spans="1:9" s="307" customFormat="1" ht="19.149999999999999" customHeight="1">
      <c r="A23" s="308">
        <v>15</v>
      </c>
      <c r="B23" s="309" t="s">
        <v>396</v>
      </c>
      <c r="C23" s="310" t="s">
        <v>374</v>
      </c>
      <c r="D23" s="311">
        <v>5.64</v>
      </c>
      <c r="E23" s="311">
        <v>5.63</v>
      </c>
      <c r="F23" s="311">
        <v>6.28</v>
      </c>
      <c r="G23" s="311">
        <v>7.05</v>
      </c>
      <c r="H23" s="312" t="s">
        <v>374</v>
      </c>
      <c r="I23" s="313" t="s">
        <v>396</v>
      </c>
    </row>
    <row r="24" spans="1:9" s="315" customFormat="1" ht="19.149999999999999" customHeight="1">
      <c r="A24" s="308">
        <v>16</v>
      </c>
      <c r="B24" s="35" t="s">
        <v>397</v>
      </c>
      <c r="C24" s="310" t="s">
        <v>374</v>
      </c>
      <c r="D24" s="311">
        <v>6.98</v>
      </c>
      <c r="E24" s="311">
        <v>7.3</v>
      </c>
      <c r="F24" s="311">
        <v>8.5500000000000007</v>
      </c>
      <c r="G24" s="311">
        <v>9.14</v>
      </c>
      <c r="H24" s="312" t="s">
        <v>374</v>
      </c>
      <c r="I24" s="313" t="s">
        <v>398</v>
      </c>
    </row>
    <row r="25" spans="1:9" s="307" customFormat="1" ht="19.149999999999999" customHeight="1">
      <c r="A25" s="308">
        <v>17</v>
      </c>
      <c r="B25" s="309" t="s">
        <v>399</v>
      </c>
      <c r="C25" s="310" t="s">
        <v>374</v>
      </c>
      <c r="D25" s="311">
        <v>3.36</v>
      </c>
      <c r="E25" s="311">
        <v>3.69</v>
      </c>
      <c r="F25" s="311">
        <v>4.0999999999999996</v>
      </c>
      <c r="G25" s="311">
        <v>4.4000000000000004</v>
      </c>
      <c r="H25" s="312" t="s">
        <v>374</v>
      </c>
      <c r="I25" s="313" t="s">
        <v>400</v>
      </c>
    </row>
    <row r="26" spans="1:9" s="315" customFormat="1" ht="19.149999999999999" customHeight="1">
      <c r="A26" s="308">
        <v>18</v>
      </c>
      <c r="B26" s="309" t="s">
        <v>860</v>
      </c>
      <c r="C26" s="310" t="s">
        <v>374</v>
      </c>
      <c r="D26" s="311" t="s">
        <v>87</v>
      </c>
      <c r="E26" s="311" t="s">
        <v>87</v>
      </c>
      <c r="F26" s="311">
        <v>9.06</v>
      </c>
      <c r="G26" s="311">
        <v>9.2799999999999994</v>
      </c>
      <c r="H26" s="312" t="s">
        <v>374</v>
      </c>
      <c r="I26" s="313" t="s">
        <v>921</v>
      </c>
    </row>
    <row r="27" spans="1:9" s="315" customFormat="1" ht="19.149999999999999" customHeight="1">
      <c r="A27" s="301"/>
      <c r="B27" s="302" t="s">
        <v>401</v>
      </c>
      <c r="C27" s="303"/>
      <c r="D27" s="304"/>
      <c r="E27" s="304"/>
      <c r="F27" s="304"/>
      <c r="G27" s="304"/>
      <c r="H27" s="305"/>
      <c r="I27" s="306" t="s">
        <v>23</v>
      </c>
    </row>
    <row r="28" spans="1:9" s="315" customFormat="1" ht="19.149999999999999" customHeight="1">
      <c r="A28" s="308">
        <v>19</v>
      </c>
      <c r="B28" s="309" t="s">
        <v>402</v>
      </c>
      <c r="C28" s="310" t="s">
        <v>403</v>
      </c>
      <c r="D28" s="311">
        <v>1.8</v>
      </c>
      <c r="E28" s="311" t="s">
        <v>665</v>
      </c>
      <c r="F28" s="311">
        <v>2.0499999999999998</v>
      </c>
      <c r="G28" s="311">
        <v>2.06</v>
      </c>
      <c r="H28" s="312" t="s">
        <v>404</v>
      </c>
      <c r="I28" s="313" t="s">
        <v>405</v>
      </c>
    </row>
    <row r="29" spans="1:9" s="315" customFormat="1" ht="19.149999999999999" customHeight="1">
      <c r="A29" s="308">
        <v>20</v>
      </c>
      <c r="B29" s="35" t="s">
        <v>903</v>
      </c>
      <c r="C29" s="310" t="s">
        <v>403</v>
      </c>
      <c r="D29" s="311">
        <v>1.1499999999999999</v>
      </c>
      <c r="E29" s="311">
        <v>1.19</v>
      </c>
      <c r="F29" s="311">
        <v>1.27</v>
      </c>
      <c r="G29" s="311">
        <v>1.4</v>
      </c>
      <c r="H29" s="312" t="s">
        <v>404</v>
      </c>
      <c r="I29" s="313" t="s">
        <v>905</v>
      </c>
    </row>
    <row r="30" spans="1:9" s="315" customFormat="1" ht="19.149999999999999" customHeight="1">
      <c r="A30" s="308">
        <v>21</v>
      </c>
      <c r="B30" s="309" t="s">
        <v>904</v>
      </c>
      <c r="C30" s="310" t="s">
        <v>403</v>
      </c>
      <c r="D30" s="311">
        <v>1.25</v>
      </c>
      <c r="E30" s="311">
        <v>1.28</v>
      </c>
      <c r="F30" s="311">
        <v>1.36</v>
      </c>
      <c r="G30" s="311">
        <v>1.59</v>
      </c>
      <c r="H30" s="312" t="s">
        <v>404</v>
      </c>
      <c r="I30" s="313" t="s">
        <v>925</v>
      </c>
    </row>
    <row r="31" spans="1:9" s="315" customFormat="1" ht="19.149999999999999" customHeight="1">
      <c r="A31" s="308">
        <v>22</v>
      </c>
      <c r="B31" s="309" t="s">
        <v>861</v>
      </c>
      <c r="C31" s="310" t="s">
        <v>403</v>
      </c>
      <c r="D31" s="311" t="s">
        <v>87</v>
      </c>
      <c r="E31" s="311" t="s">
        <v>87</v>
      </c>
      <c r="F31" s="311">
        <v>1.58</v>
      </c>
      <c r="G31" s="311">
        <v>1.26</v>
      </c>
      <c r="H31" s="312" t="s">
        <v>404</v>
      </c>
      <c r="I31" s="313" t="s">
        <v>861</v>
      </c>
    </row>
    <row r="32" spans="1:9" s="315" customFormat="1" ht="19.149999999999999" customHeight="1">
      <c r="A32" s="308">
        <v>23</v>
      </c>
      <c r="B32" s="309" t="s">
        <v>406</v>
      </c>
      <c r="C32" s="310" t="s">
        <v>374</v>
      </c>
      <c r="D32" s="311">
        <v>3.54</v>
      </c>
      <c r="E32" s="311">
        <v>3.76</v>
      </c>
      <c r="F32" s="311">
        <v>4.24</v>
      </c>
      <c r="G32" s="311">
        <v>4.16</v>
      </c>
      <c r="H32" s="312" t="s">
        <v>374</v>
      </c>
      <c r="I32" s="313" t="s">
        <v>407</v>
      </c>
    </row>
    <row r="33" spans="1:9" s="315" customFormat="1" ht="19.149999999999999" customHeight="1">
      <c r="A33" s="308">
        <v>24</v>
      </c>
      <c r="B33" s="309" t="s">
        <v>911</v>
      </c>
      <c r="C33" s="310" t="s">
        <v>374</v>
      </c>
      <c r="D33" s="311">
        <v>3.91</v>
      </c>
      <c r="E33" s="311">
        <v>3.95</v>
      </c>
      <c r="F33" s="311">
        <v>4.49</v>
      </c>
      <c r="G33" s="311">
        <v>3.68</v>
      </c>
      <c r="H33" s="312" t="s">
        <v>374</v>
      </c>
      <c r="I33" s="313" t="s">
        <v>408</v>
      </c>
    </row>
    <row r="34" spans="1:9" s="315" customFormat="1" ht="19.149999999999999" customHeight="1">
      <c r="A34" s="308">
        <v>25</v>
      </c>
      <c r="B34" s="309" t="s">
        <v>409</v>
      </c>
      <c r="C34" s="310" t="s">
        <v>374</v>
      </c>
      <c r="D34" s="311">
        <v>4.41</v>
      </c>
      <c r="E34" s="311">
        <v>4.51</v>
      </c>
      <c r="F34" s="311">
        <v>4.83</v>
      </c>
      <c r="G34" s="311">
        <v>5.34</v>
      </c>
      <c r="H34" s="312" t="s">
        <v>374</v>
      </c>
      <c r="I34" s="313" t="s">
        <v>923</v>
      </c>
    </row>
    <row r="35" spans="1:9" s="315" customFormat="1" ht="19.149999999999999" customHeight="1">
      <c r="A35" s="308">
        <v>26</v>
      </c>
      <c r="B35" s="309" t="s">
        <v>410</v>
      </c>
      <c r="C35" s="310" t="s">
        <v>374</v>
      </c>
      <c r="D35" s="311">
        <v>4.29</v>
      </c>
      <c r="E35" s="311">
        <v>4.3499999999999996</v>
      </c>
      <c r="F35" s="311">
        <v>4.7699999999999996</v>
      </c>
      <c r="G35" s="311">
        <v>5.88</v>
      </c>
      <c r="H35" s="312" t="s">
        <v>374</v>
      </c>
      <c r="I35" s="313" t="s">
        <v>922</v>
      </c>
    </row>
    <row r="36" spans="1:9" s="315" customFormat="1" ht="19.149999999999999" customHeight="1">
      <c r="A36" s="308">
        <v>27</v>
      </c>
      <c r="B36" s="309" t="s">
        <v>411</v>
      </c>
      <c r="C36" s="310" t="s">
        <v>374</v>
      </c>
      <c r="D36" s="311">
        <v>4.9800000000000004</v>
      </c>
      <c r="E36" s="311">
        <v>4.9400000000000004</v>
      </c>
      <c r="F36" s="311">
        <v>5.23</v>
      </c>
      <c r="G36" s="311">
        <v>6.05</v>
      </c>
      <c r="H36" s="312" t="s">
        <v>374</v>
      </c>
      <c r="I36" s="313" t="s">
        <v>924</v>
      </c>
    </row>
    <row r="37" spans="1:9" s="315" customFormat="1" ht="19.149999999999999" customHeight="1">
      <c r="A37" s="308">
        <v>28</v>
      </c>
      <c r="B37" s="309" t="s">
        <v>909</v>
      </c>
      <c r="C37" s="310" t="s">
        <v>374</v>
      </c>
      <c r="D37" s="311">
        <v>2.93</v>
      </c>
      <c r="E37" s="311">
        <v>3.07</v>
      </c>
      <c r="F37" s="317">
        <v>3.69</v>
      </c>
      <c r="G37" s="317">
        <v>4.01</v>
      </c>
      <c r="H37" s="312" t="s">
        <v>374</v>
      </c>
      <c r="I37" s="313" t="s">
        <v>910</v>
      </c>
    </row>
    <row r="38" spans="1:9" s="315" customFormat="1" ht="19.149999999999999" customHeight="1">
      <c r="A38" s="308">
        <v>29</v>
      </c>
      <c r="B38" s="309" t="s">
        <v>862</v>
      </c>
      <c r="C38" s="310" t="s">
        <v>374</v>
      </c>
      <c r="D38" s="355" t="s">
        <v>87</v>
      </c>
      <c r="E38" s="355" t="s">
        <v>87</v>
      </c>
      <c r="F38" s="355">
        <v>6.48</v>
      </c>
      <c r="G38" s="311">
        <v>6.37</v>
      </c>
      <c r="H38" s="312" t="s">
        <v>374</v>
      </c>
      <c r="I38" s="313" t="s">
        <v>863</v>
      </c>
    </row>
    <row r="39" spans="1:9" s="315" customFormat="1" ht="19.149999999999999" customHeight="1">
      <c r="A39" s="301"/>
      <c r="B39" s="302" t="s">
        <v>874</v>
      </c>
      <c r="C39" s="303"/>
      <c r="D39" s="304"/>
      <c r="E39" s="304"/>
      <c r="F39" s="304"/>
      <c r="G39" s="304"/>
      <c r="H39" s="305"/>
      <c r="I39" s="306" t="s">
        <v>412</v>
      </c>
    </row>
    <row r="40" spans="1:9" s="315" customFormat="1" ht="19.149999999999999" customHeight="1">
      <c r="A40" s="308">
        <v>30</v>
      </c>
      <c r="B40" s="309" t="s">
        <v>413</v>
      </c>
      <c r="C40" s="310" t="s">
        <v>374</v>
      </c>
      <c r="D40" s="311">
        <v>7.46</v>
      </c>
      <c r="E40" s="311" t="s">
        <v>666</v>
      </c>
      <c r="F40" s="311">
        <v>7.8</v>
      </c>
      <c r="G40" s="311">
        <v>8.02</v>
      </c>
      <c r="H40" s="312" t="s">
        <v>374</v>
      </c>
      <c r="I40" s="313" t="s">
        <v>414</v>
      </c>
    </row>
    <row r="41" spans="1:9" s="315" customFormat="1" ht="19.149999999999999" customHeight="1">
      <c r="A41" s="308">
        <v>31</v>
      </c>
      <c r="B41" s="309" t="s">
        <v>415</v>
      </c>
      <c r="C41" s="310" t="s">
        <v>374</v>
      </c>
      <c r="D41" s="311">
        <v>10.5</v>
      </c>
      <c r="E41" s="311">
        <v>10.53</v>
      </c>
      <c r="F41" s="311">
        <v>10.86</v>
      </c>
      <c r="G41" s="311">
        <v>9.48</v>
      </c>
      <c r="H41" s="312" t="s">
        <v>374</v>
      </c>
      <c r="I41" s="313" t="s">
        <v>416</v>
      </c>
    </row>
    <row r="42" spans="1:9" s="315" customFormat="1" ht="19.149999999999999" customHeight="1">
      <c r="A42" s="308">
        <v>32</v>
      </c>
      <c r="B42" s="309" t="s">
        <v>417</v>
      </c>
      <c r="C42" s="310" t="s">
        <v>418</v>
      </c>
      <c r="D42" s="311">
        <v>3.84</v>
      </c>
      <c r="E42" s="311">
        <v>4.03</v>
      </c>
      <c r="F42" s="311">
        <v>4.57</v>
      </c>
      <c r="G42" s="311">
        <v>4.53</v>
      </c>
      <c r="H42" s="312" t="s">
        <v>419</v>
      </c>
      <c r="I42" s="313" t="s">
        <v>420</v>
      </c>
    </row>
    <row r="43" spans="1:9" s="315" customFormat="1" ht="19.149999999999999" customHeight="1">
      <c r="A43" s="308">
        <v>33</v>
      </c>
      <c r="B43" s="309" t="s">
        <v>421</v>
      </c>
      <c r="C43" s="310" t="s">
        <v>418</v>
      </c>
      <c r="D43" s="311">
        <v>3.58</v>
      </c>
      <c r="E43" s="311">
        <v>3.74</v>
      </c>
      <c r="F43" s="311">
        <v>4.3600000000000003</v>
      </c>
      <c r="G43" s="311">
        <v>4.32</v>
      </c>
      <c r="H43" s="312" t="s">
        <v>419</v>
      </c>
      <c r="I43" s="313" t="s">
        <v>422</v>
      </c>
    </row>
    <row r="44" spans="1:9" s="315" customFormat="1" ht="19.149999999999999" customHeight="1">
      <c r="A44" s="308">
        <v>34</v>
      </c>
      <c r="B44" s="309" t="s">
        <v>423</v>
      </c>
      <c r="C44" s="310" t="s">
        <v>418</v>
      </c>
      <c r="D44" s="311">
        <v>3.33</v>
      </c>
      <c r="E44" s="311">
        <v>3.47</v>
      </c>
      <c r="F44" s="311">
        <v>4.17</v>
      </c>
      <c r="G44" s="311">
        <v>4.13</v>
      </c>
      <c r="H44" s="312" t="s">
        <v>419</v>
      </c>
      <c r="I44" s="313" t="s">
        <v>424</v>
      </c>
    </row>
    <row r="45" spans="1:9" s="315" customFormat="1" ht="19.149999999999999" customHeight="1">
      <c r="A45" s="316"/>
      <c r="B45" s="302" t="s">
        <v>873</v>
      </c>
      <c r="C45" s="303"/>
      <c r="D45" s="304"/>
      <c r="E45" s="304"/>
      <c r="F45" s="304"/>
      <c r="G45" s="304"/>
      <c r="H45" s="305"/>
      <c r="I45" s="306" t="s">
        <v>872</v>
      </c>
    </row>
    <row r="46" spans="1:9" s="315" customFormat="1" ht="19.149999999999999" customHeight="1">
      <c r="A46" s="308">
        <v>35</v>
      </c>
      <c r="B46" s="309" t="s">
        <v>425</v>
      </c>
      <c r="C46" s="310" t="s">
        <v>374</v>
      </c>
      <c r="D46" s="311">
        <v>26.97</v>
      </c>
      <c r="E46" s="311" t="s">
        <v>667</v>
      </c>
      <c r="F46" s="311">
        <v>28.86</v>
      </c>
      <c r="G46" s="311">
        <v>29.11</v>
      </c>
      <c r="H46" s="312" t="s">
        <v>374</v>
      </c>
      <c r="I46" s="313" t="s">
        <v>426</v>
      </c>
    </row>
    <row r="47" spans="1:9" s="315" customFormat="1" ht="19.149999999999999" customHeight="1">
      <c r="A47" s="308">
        <v>36</v>
      </c>
      <c r="B47" s="309" t="s">
        <v>427</v>
      </c>
      <c r="C47" s="310" t="s">
        <v>374</v>
      </c>
      <c r="D47" s="311">
        <v>10.17</v>
      </c>
      <c r="E47" s="311">
        <v>10.92</v>
      </c>
      <c r="F47" s="311">
        <v>11.08</v>
      </c>
      <c r="G47" s="311">
        <v>11.55</v>
      </c>
      <c r="H47" s="312" t="s">
        <v>374</v>
      </c>
      <c r="I47" s="313" t="s">
        <v>428</v>
      </c>
    </row>
    <row r="48" spans="1:9" s="315" customFormat="1" ht="19.149999999999999" customHeight="1">
      <c r="A48" s="308">
        <v>37</v>
      </c>
      <c r="B48" s="309" t="s">
        <v>429</v>
      </c>
      <c r="C48" s="310" t="s">
        <v>374</v>
      </c>
      <c r="D48" s="311">
        <v>14.78</v>
      </c>
      <c r="E48" s="311">
        <v>15.28</v>
      </c>
      <c r="F48" s="311">
        <v>16.75</v>
      </c>
      <c r="G48" s="311">
        <v>18.12</v>
      </c>
      <c r="H48" s="312" t="s">
        <v>374</v>
      </c>
      <c r="I48" s="313" t="s">
        <v>430</v>
      </c>
    </row>
    <row r="49" spans="1:9" s="315" customFormat="1" ht="19.149999999999999" customHeight="1">
      <c r="A49" s="308">
        <v>38</v>
      </c>
      <c r="B49" s="35" t="s">
        <v>431</v>
      </c>
      <c r="C49" s="310" t="s">
        <v>374</v>
      </c>
      <c r="D49" s="311">
        <v>14.29</v>
      </c>
      <c r="E49" s="311">
        <v>14.72</v>
      </c>
      <c r="F49" s="311">
        <v>15.51</v>
      </c>
      <c r="G49" s="311">
        <v>16.25</v>
      </c>
      <c r="H49" s="312" t="s">
        <v>374</v>
      </c>
      <c r="I49" s="313" t="s">
        <v>432</v>
      </c>
    </row>
    <row r="50" spans="1:9" s="315" customFormat="1" ht="19.149999999999999" customHeight="1">
      <c r="A50" s="308">
        <v>39</v>
      </c>
      <c r="B50" s="35" t="s">
        <v>433</v>
      </c>
      <c r="C50" s="310" t="s">
        <v>374</v>
      </c>
      <c r="D50" s="311">
        <v>33.67</v>
      </c>
      <c r="E50" s="311">
        <v>34.869999999999997</v>
      </c>
      <c r="F50" s="311">
        <v>37.44</v>
      </c>
      <c r="G50" s="311">
        <v>40.25</v>
      </c>
      <c r="H50" s="312" t="s">
        <v>374</v>
      </c>
      <c r="I50" s="313" t="s">
        <v>434</v>
      </c>
    </row>
    <row r="51" spans="1:9" s="315" customFormat="1" ht="19.149999999999999" customHeight="1">
      <c r="A51" s="308">
        <v>40</v>
      </c>
      <c r="B51" s="35" t="s">
        <v>864</v>
      </c>
      <c r="C51" s="310" t="s">
        <v>374</v>
      </c>
      <c r="D51" s="311" t="s">
        <v>87</v>
      </c>
      <c r="E51" s="311" t="s">
        <v>87</v>
      </c>
      <c r="F51" s="311">
        <v>19.43</v>
      </c>
      <c r="G51" s="311">
        <v>18.43</v>
      </c>
      <c r="H51" s="312" t="s">
        <v>374</v>
      </c>
      <c r="I51" s="313" t="s">
        <v>906</v>
      </c>
    </row>
    <row r="52" spans="1:9" s="315" customFormat="1" ht="19.149999999999999" customHeight="1">
      <c r="A52" s="308">
        <v>41</v>
      </c>
      <c r="B52" s="35" t="s">
        <v>865</v>
      </c>
      <c r="C52" s="310" t="s">
        <v>374</v>
      </c>
      <c r="D52" s="311" t="s">
        <v>87</v>
      </c>
      <c r="E52" s="311" t="s">
        <v>87</v>
      </c>
      <c r="F52" s="311">
        <v>12.89</v>
      </c>
      <c r="G52" s="311">
        <v>13.54</v>
      </c>
      <c r="H52" s="312" t="s">
        <v>374</v>
      </c>
      <c r="I52" s="313" t="s">
        <v>916</v>
      </c>
    </row>
    <row r="53" spans="1:9" s="315" customFormat="1" ht="19.149999999999999" customHeight="1">
      <c r="A53" s="308">
        <v>42</v>
      </c>
      <c r="B53" s="35" t="s">
        <v>435</v>
      </c>
      <c r="C53" s="310" t="s">
        <v>374</v>
      </c>
      <c r="D53" s="311">
        <v>32.42</v>
      </c>
      <c r="E53" s="311">
        <v>34.299999999999997</v>
      </c>
      <c r="F53" s="311">
        <v>35.32</v>
      </c>
      <c r="G53" s="311">
        <v>35.07</v>
      </c>
      <c r="H53" s="312" t="s">
        <v>374</v>
      </c>
      <c r="I53" s="313" t="s">
        <v>436</v>
      </c>
    </row>
    <row r="54" spans="1:9" s="315" customFormat="1" ht="19.149999999999999" customHeight="1">
      <c r="A54" s="308">
        <v>43</v>
      </c>
      <c r="B54" s="35" t="s">
        <v>866</v>
      </c>
      <c r="C54" s="310" t="s">
        <v>374</v>
      </c>
      <c r="D54" s="311" t="s">
        <v>87</v>
      </c>
      <c r="E54" s="311" t="s">
        <v>87</v>
      </c>
      <c r="F54" s="311">
        <v>29.66</v>
      </c>
      <c r="G54" s="311">
        <v>35.01</v>
      </c>
      <c r="H54" s="312" t="s">
        <v>374</v>
      </c>
      <c r="I54" s="313" t="s">
        <v>907</v>
      </c>
    </row>
    <row r="55" spans="1:9" s="315" customFormat="1" ht="19.149999999999999" customHeight="1">
      <c r="A55" s="346">
        <v>44</v>
      </c>
      <c r="B55" s="309" t="s">
        <v>437</v>
      </c>
      <c r="C55" s="310" t="s">
        <v>374</v>
      </c>
      <c r="D55" s="311">
        <v>11.98</v>
      </c>
      <c r="E55" s="311">
        <v>12.63</v>
      </c>
      <c r="F55" s="311">
        <v>13.59</v>
      </c>
      <c r="G55" s="311">
        <v>12.9</v>
      </c>
      <c r="H55" s="312" t="s">
        <v>374</v>
      </c>
      <c r="I55" s="313" t="s">
        <v>908</v>
      </c>
    </row>
    <row r="56" spans="1:9" s="315" customFormat="1" ht="19.149999999999999" customHeight="1">
      <c r="A56" s="346">
        <v>45</v>
      </c>
      <c r="B56" s="35" t="s">
        <v>438</v>
      </c>
      <c r="C56" s="310" t="s">
        <v>374</v>
      </c>
      <c r="D56" s="311">
        <v>9.6999999999999993</v>
      </c>
      <c r="E56" s="311">
        <v>11.04</v>
      </c>
      <c r="F56" s="311">
        <v>12.03</v>
      </c>
      <c r="G56" s="311">
        <v>12</v>
      </c>
      <c r="H56" s="312" t="s">
        <v>374</v>
      </c>
      <c r="I56" s="313" t="s">
        <v>439</v>
      </c>
    </row>
    <row r="57" spans="1:9" s="315" customFormat="1" ht="19.149999999999999" customHeight="1">
      <c r="A57" s="308">
        <v>46</v>
      </c>
      <c r="B57" s="309" t="s">
        <v>440</v>
      </c>
      <c r="C57" s="310" t="s">
        <v>374</v>
      </c>
      <c r="D57" s="311">
        <v>17.690000000000001</v>
      </c>
      <c r="E57" s="311">
        <v>18.11</v>
      </c>
      <c r="F57" s="311">
        <v>20.81</v>
      </c>
      <c r="G57" s="311">
        <v>19.43</v>
      </c>
      <c r="H57" s="312" t="s">
        <v>374</v>
      </c>
      <c r="I57" s="313" t="s">
        <v>441</v>
      </c>
    </row>
    <row r="58" spans="1:9" ht="19.149999999999999" customHeight="1">
      <c r="A58" s="308">
        <v>47</v>
      </c>
      <c r="B58" s="35" t="s">
        <v>446</v>
      </c>
      <c r="C58" s="310" t="s">
        <v>374</v>
      </c>
      <c r="D58" s="311">
        <v>31.12</v>
      </c>
      <c r="E58" s="311" t="s">
        <v>668</v>
      </c>
      <c r="F58" s="318">
        <v>34.14</v>
      </c>
      <c r="G58" s="318">
        <v>34.31</v>
      </c>
      <c r="H58" s="312" t="s">
        <v>374</v>
      </c>
      <c r="I58" s="313" t="s">
        <v>912</v>
      </c>
    </row>
    <row r="59" spans="1:9" ht="19.149999999999999" customHeight="1">
      <c r="A59" s="308">
        <v>48</v>
      </c>
      <c r="B59" s="35" t="s">
        <v>447</v>
      </c>
      <c r="C59" s="310" t="s">
        <v>374</v>
      </c>
      <c r="D59" s="311">
        <v>26.35</v>
      </c>
      <c r="E59" s="311">
        <v>29.21</v>
      </c>
      <c r="F59" s="318">
        <v>30.83</v>
      </c>
      <c r="G59" s="318">
        <v>32.54</v>
      </c>
      <c r="H59" s="312" t="s">
        <v>374</v>
      </c>
      <c r="I59" s="313" t="s">
        <v>913</v>
      </c>
    </row>
    <row r="60" spans="1:9" ht="19.149999999999999" customHeight="1">
      <c r="A60" s="308">
        <v>49</v>
      </c>
      <c r="B60" s="347" t="s">
        <v>448</v>
      </c>
      <c r="C60" s="348" t="s">
        <v>374</v>
      </c>
      <c r="D60" s="349">
        <v>29.27</v>
      </c>
      <c r="E60" s="349">
        <v>29.88</v>
      </c>
      <c r="F60" s="350">
        <v>32.69</v>
      </c>
      <c r="G60" s="350">
        <v>32.42</v>
      </c>
      <c r="H60" s="351" t="s">
        <v>374</v>
      </c>
      <c r="I60" s="352" t="s">
        <v>914</v>
      </c>
    </row>
    <row r="61" spans="1:9" ht="19.149999999999999" customHeight="1">
      <c r="A61" s="308">
        <v>50</v>
      </c>
      <c r="B61" s="347" t="s">
        <v>867</v>
      </c>
      <c r="C61" s="348" t="s">
        <v>374</v>
      </c>
      <c r="D61" s="349" t="s">
        <v>87</v>
      </c>
      <c r="E61" s="349" t="s">
        <v>87</v>
      </c>
      <c r="F61" s="350">
        <v>14.62</v>
      </c>
      <c r="G61" s="350">
        <v>13.27</v>
      </c>
      <c r="H61" s="351" t="s">
        <v>374</v>
      </c>
      <c r="I61" s="352" t="s">
        <v>915</v>
      </c>
    </row>
    <row r="62" spans="1:9" ht="19.149999999999999" customHeight="1">
      <c r="A62" s="308">
        <v>51</v>
      </c>
      <c r="B62" s="309" t="s">
        <v>442</v>
      </c>
      <c r="C62" s="310" t="s">
        <v>374</v>
      </c>
      <c r="D62" s="311">
        <v>8.41</v>
      </c>
      <c r="E62" s="311">
        <v>8.8000000000000007</v>
      </c>
      <c r="F62" s="311">
        <v>9.82</v>
      </c>
      <c r="G62" s="311">
        <v>9.5</v>
      </c>
      <c r="H62" s="312" t="s">
        <v>374</v>
      </c>
      <c r="I62" s="313" t="s">
        <v>443</v>
      </c>
    </row>
    <row r="63" spans="1:9" ht="19.149999999999999" customHeight="1" thickBot="1">
      <c r="A63" s="353">
        <v>52</v>
      </c>
      <c r="B63" s="171" t="s">
        <v>444</v>
      </c>
      <c r="C63" s="329" t="s">
        <v>374</v>
      </c>
      <c r="D63" s="330">
        <v>32.19</v>
      </c>
      <c r="E63" s="330">
        <v>34.54</v>
      </c>
      <c r="F63" s="330">
        <v>36.97</v>
      </c>
      <c r="G63" s="330">
        <v>38.35</v>
      </c>
      <c r="H63" s="331" t="s">
        <v>374</v>
      </c>
      <c r="I63" s="332" t="s">
        <v>445</v>
      </c>
    </row>
    <row r="64" spans="1:9" ht="19.149999999999999" customHeight="1">
      <c r="A64" s="308"/>
      <c r="B64" s="35"/>
      <c r="C64" s="310"/>
      <c r="D64" s="311"/>
      <c r="E64" s="311"/>
      <c r="F64" s="311"/>
      <c r="G64" s="311"/>
      <c r="H64" s="312"/>
      <c r="I64" s="313"/>
    </row>
    <row r="65" spans="1:9" ht="19.149999999999999" customHeight="1">
      <c r="A65" s="308"/>
      <c r="B65" s="35"/>
      <c r="C65" s="310"/>
      <c r="D65" s="311"/>
      <c r="E65" s="311"/>
      <c r="F65" s="311"/>
      <c r="G65" s="311"/>
      <c r="H65" s="312"/>
      <c r="I65" s="313"/>
    </row>
    <row r="66" spans="1:9" s="307" customFormat="1" ht="19.149999999999999" customHeight="1">
      <c r="A66" s="276"/>
      <c r="B66" s="277"/>
      <c r="C66" s="277"/>
      <c r="D66" s="278"/>
      <c r="E66" s="278"/>
      <c r="F66" s="278"/>
      <c r="G66" s="278"/>
      <c r="H66" s="319"/>
      <c r="I66" s="319"/>
    </row>
    <row r="67" spans="1:9" s="307" customFormat="1" ht="19.149999999999999" customHeight="1">
      <c r="A67" s="281"/>
      <c r="B67" s="282"/>
      <c r="C67" s="282"/>
      <c r="D67" s="283"/>
      <c r="E67" s="283"/>
      <c r="F67" s="283"/>
      <c r="G67" s="283"/>
      <c r="H67" s="320"/>
      <c r="I67" s="320"/>
    </row>
    <row r="68" spans="1:9" s="307" customFormat="1" ht="19.149999999999999" customHeight="1" thickBot="1">
      <c r="A68" s="285"/>
      <c r="B68" s="285"/>
      <c r="C68" s="285"/>
      <c r="D68" s="286"/>
      <c r="E68" s="286"/>
      <c r="F68" s="286"/>
      <c r="G68" s="286"/>
      <c r="H68" s="321"/>
      <c r="I68" s="321"/>
    </row>
    <row r="69" spans="1:9" ht="5.0999999999999996" customHeight="1">
      <c r="A69" s="287"/>
      <c r="B69" s="287"/>
      <c r="C69" s="287"/>
      <c r="D69" s="288"/>
      <c r="E69" s="288"/>
      <c r="F69" s="288"/>
      <c r="G69" s="288"/>
      <c r="H69" s="287"/>
      <c r="I69" s="287"/>
    </row>
    <row r="70" spans="1:9" ht="19.149999999999999" customHeight="1">
      <c r="A70" s="289" t="s">
        <v>369</v>
      </c>
      <c r="B70" s="290" t="s">
        <v>370</v>
      </c>
      <c r="C70" s="291" t="s">
        <v>371</v>
      </c>
      <c r="D70" s="292">
        <v>2020</v>
      </c>
      <c r="E70" s="292">
        <v>2021</v>
      </c>
      <c r="F70" s="292">
        <v>2022</v>
      </c>
      <c r="G70" s="292">
        <v>2023</v>
      </c>
      <c r="H70" s="293" t="s">
        <v>371</v>
      </c>
      <c r="I70" s="294" t="s">
        <v>372</v>
      </c>
    </row>
    <row r="71" spans="1:9" ht="5.0999999999999996" customHeight="1" thickBot="1">
      <c r="A71" s="295"/>
      <c r="B71" s="295"/>
      <c r="C71" s="295"/>
      <c r="D71" s="296"/>
      <c r="E71" s="296"/>
      <c r="F71" s="296"/>
      <c r="G71" s="296"/>
      <c r="H71" s="297"/>
      <c r="I71" s="297"/>
    </row>
    <row r="72" spans="1:9" s="307" customFormat="1" ht="5.25" customHeight="1">
      <c r="A72" s="298"/>
      <c r="B72" s="298"/>
      <c r="C72" s="298"/>
      <c r="D72" s="299"/>
      <c r="E72" s="299"/>
      <c r="F72" s="299"/>
      <c r="G72" s="299"/>
      <c r="H72" s="300"/>
      <c r="I72" s="300"/>
    </row>
    <row r="73" spans="1:9" s="307" customFormat="1" ht="27">
      <c r="A73" s="301"/>
      <c r="B73" s="324" t="s">
        <v>481</v>
      </c>
      <c r="C73" s="303"/>
      <c r="D73" s="304"/>
      <c r="E73" s="304"/>
      <c r="F73" s="304"/>
      <c r="G73" s="304"/>
      <c r="H73" s="305"/>
      <c r="I73" s="322" t="s">
        <v>482</v>
      </c>
    </row>
    <row r="74" spans="1:9" s="307" customFormat="1" ht="19.149999999999999" customHeight="1">
      <c r="A74" s="308">
        <v>53</v>
      </c>
      <c r="B74" s="325" t="s">
        <v>483</v>
      </c>
      <c r="C74" s="310" t="s">
        <v>484</v>
      </c>
      <c r="D74" s="311">
        <v>118.25</v>
      </c>
      <c r="E74" s="311">
        <v>121.33</v>
      </c>
      <c r="F74" s="311">
        <v>131.25</v>
      </c>
      <c r="G74" s="311">
        <v>133.88999999999999</v>
      </c>
      <c r="H74" s="312" t="s">
        <v>404</v>
      </c>
      <c r="I74" s="326" t="s">
        <v>485</v>
      </c>
    </row>
    <row r="75" spans="1:9" s="307" customFormat="1" ht="19.149999999999999" customHeight="1">
      <c r="A75" s="308">
        <v>54</v>
      </c>
      <c r="B75" s="170" t="s">
        <v>486</v>
      </c>
      <c r="C75" s="310" t="s">
        <v>487</v>
      </c>
      <c r="D75" s="311">
        <v>1389.81</v>
      </c>
      <c r="E75" s="311">
        <v>1408.01</v>
      </c>
      <c r="F75" s="311">
        <v>1457.43</v>
      </c>
      <c r="G75" s="311">
        <v>1374.29</v>
      </c>
      <c r="H75" s="312" t="s">
        <v>404</v>
      </c>
      <c r="I75" s="326" t="s">
        <v>488</v>
      </c>
    </row>
    <row r="76" spans="1:9" s="307" customFormat="1" ht="19.149999999999999" customHeight="1">
      <c r="A76" s="308">
        <v>55</v>
      </c>
      <c r="B76" s="309" t="s">
        <v>868</v>
      </c>
      <c r="C76" s="310" t="s">
        <v>487</v>
      </c>
      <c r="D76" s="311">
        <v>1385.01</v>
      </c>
      <c r="E76" s="311">
        <v>1440.79</v>
      </c>
      <c r="F76" s="311">
        <v>1442.67</v>
      </c>
      <c r="G76" s="311">
        <v>1162.97</v>
      </c>
      <c r="H76" s="312" t="s">
        <v>404</v>
      </c>
      <c r="I76" s="326" t="s">
        <v>870</v>
      </c>
    </row>
    <row r="77" spans="1:9" s="307" customFormat="1" ht="19.149999999999999" customHeight="1">
      <c r="A77" s="308">
        <v>56</v>
      </c>
      <c r="B77" s="309" t="s">
        <v>869</v>
      </c>
      <c r="C77" s="310" t="s">
        <v>487</v>
      </c>
      <c r="D77" s="311" t="s">
        <v>87</v>
      </c>
      <c r="E77" s="311" t="s">
        <v>87</v>
      </c>
      <c r="F77" s="311" t="s">
        <v>87</v>
      </c>
      <c r="G77" s="311">
        <v>1351.66</v>
      </c>
      <c r="H77" s="312" t="s">
        <v>404</v>
      </c>
      <c r="I77" s="326" t="s">
        <v>871</v>
      </c>
    </row>
    <row r="78" spans="1:9" s="307" customFormat="1" ht="27">
      <c r="A78" s="301"/>
      <c r="B78" s="327" t="s">
        <v>875</v>
      </c>
      <c r="C78" s="303"/>
      <c r="D78" s="304"/>
      <c r="E78" s="304"/>
      <c r="F78" s="304"/>
      <c r="G78" s="304"/>
      <c r="H78" s="305"/>
      <c r="I78" s="322" t="s">
        <v>489</v>
      </c>
    </row>
    <row r="79" spans="1:9" s="307" customFormat="1" ht="19.149999999999999" customHeight="1">
      <c r="A79" s="308">
        <v>57</v>
      </c>
      <c r="B79" s="309" t="s">
        <v>490</v>
      </c>
      <c r="C79" s="310" t="s">
        <v>491</v>
      </c>
      <c r="D79" s="311">
        <v>33.44</v>
      </c>
      <c r="E79" s="311">
        <v>33</v>
      </c>
      <c r="F79" s="311">
        <v>34.269583333333337</v>
      </c>
      <c r="G79" s="311">
        <v>33.119999999999997</v>
      </c>
      <c r="H79" s="312" t="s">
        <v>492</v>
      </c>
      <c r="I79" s="313" t="s">
        <v>493</v>
      </c>
    </row>
    <row r="80" spans="1:9" s="307" customFormat="1" ht="19.149999999999999" customHeight="1">
      <c r="A80" s="308">
        <v>58</v>
      </c>
      <c r="B80" s="309" t="s">
        <v>494</v>
      </c>
      <c r="C80" s="310" t="s">
        <v>495</v>
      </c>
      <c r="D80" s="311">
        <v>11.41</v>
      </c>
      <c r="E80" s="311">
        <v>11.45</v>
      </c>
      <c r="F80" s="311">
        <v>11.566249999999998</v>
      </c>
      <c r="G80" s="311">
        <v>11.45</v>
      </c>
      <c r="H80" s="312" t="s">
        <v>496</v>
      </c>
      <c r="I80" s="313" t="s">
        <v>497</v>
      </c>
    </row>
    <row r="81" spans="1:9" s="307" customFormat="1" ht="27">
      <c r="A81" s="301"/>
      <c r="B81" s="324" t="s">
        <v>498</v>
      </c>
      <c r="C81" s="303"/>
      <c r="D81" s="304"/>
      <c r="E81" s="304"/>
      <c r="F81" s="304"/>
      <c r="G81" s="304"/>
      <c r="H81" s="305"/>
      <c r="I81" s="322" t="s">
        <v>499</v>
      </c>
    </row>
    <row r="82" spans="1:9" s="315" customFormat="1" ht="19.149999999999999" customHeight="1">
      <c r="A82" s="308">
        <v>59</v>
      </c>
      <c r="B82" s="309" t="s">
        <v>500</v>
      </c>
      <c r="C82" s="310" t="s">
        <v>501</v>
      </c>
      <c r="D82" s="311">
        <v>6.91</v>
      </c>
      <c r="E82" s="311">
        <v>6.98</v>
      </c>
      <c r="F82" s="311">
        <v>7.51</v>
      </c>
      <c r="G82" s="311">
        <v>8.1</v>
      </c>
      <c r="H82" s="312" t="s">
        <v>501</v>
      </c>
      <c r="I82" s="313" t="s">
        <v>502</v>
      </c>
    </row>
    <row r="83" spans="1:9" s="315" customFormat="1" ht="19.149999999999999" customHeight="1">
      <c r="A83" s="308">
        <v>60</v>
      </c>
      <c r="B83" s="325" t="s">
        <v>503</v>
      </c>
      <c r="C83" s="310" t="s">
        <v>504</v>
      </c>
      <c r="D83" s="311">
        <v>2.82</v>
      </c>
      <c r="E83" s="311">
        <v>2.86</v>
      </c>
      <c r="F83" s="311">
        <v>3.49</v>
      </c>
      <c r="G83" s="311">
        <v>3.86</v>
      </c>
      <c r="H83" s="312" t="s">
        <v>504</v>
      </c>
      <c r="I83" s="313" t="s">
        <v>505</v>
      </c>
    </row>
    <row r="84" spans="1:9" s="315" customFormat="1" ht="19.149999999999999" customHeight="1">
      <c r="A84" s="308">
        <v>61</v>
      </c>
      <c r="B84" s="309" t="s">
        <v>506</v>
      </c>
      <c r="C84" s="310" t="s">
        <v>507</v>
      </c>
      <c r="D84" s="311">
        <v>25.41</v>
      </c>
      <c r="E84" s="311">
        <v>25.44</v>
      </c>
      <c r="F84" s="311">
        <v>25.79</v>
      </c>
      <c r="G84" s="311">
        <v>27.17</v>
      </c>
      <c r="H84" s="312" t="s">
        <v>507</v>
      </c>
      <c r="I84" s="313" t="s">
        <v>508</v>
      </c>
    </row>
    <row r="85" spans="1:9" s="315" customFormat="1" ht="19.149999999999999" customHeight="1">
      <c r="A85" s="308">
        <v>62</v>
      </c>
      <c r="B85" s="309" t="s">
        <v>509</v>
      </c>
      <c r="C85" s="310" t="s">
        <v>510</v>
      </c>
      <c r="D85" s="311">
        <v>11.31</v>
      </c>
      <c r="E85" s="311">
        <v>11.34</v>
      </c>
      <c r="F85" s="311">
        <v>11.73</v>
      </c>
      <c r="G85" s="311">
        <v>11.7</v>
      </c>
      <c r="H85" s="312" t="s">
        <v>510</v>
      </c>
      <c r="I85" s="313" t="s">
        <v>511</v>
      </c>
    </row>
    <row r="86" spans="1:9" s="315" customFormat="1" ht="19.149999999999999" customHeight="1">
      <c r="A86" s="301"/>
      <c r="B86" s="302" t="s">
        <v>876</v>
      </c>
      <c r="C86" s="303"/>
      <c r="D86" s="304"/>
      <c r="E86" s="304"/>
      <c r="F86" s="304"/>
      <c r="G86" s="304"/>
      <c r="H86" s="305"/>
      <c r="I86" s="322" t="s">
        <v>9</v>
      </c>
    </row>
    <row r="87" spans="1:9" s="315" customFormat="1" ht="19.149999999999999" customHeight="1">
      <c r="A87" s="308">
        <v>63</v>
      </c>
      <c r="B87" s="323" t="s">
        <v>449</v>
      </c>
      <c r="C87" s="310" t="s">
        <v>450</v>
      </c>
      <c r="D87" s="311">
        <v>2.84</v>
      </c>
      <c r="E87" s="311">
        <v>2.87</v>
      </c>
      <c r="F87" s="311">
        <v>3.23</v>
      </c>
      <c r="G87" s="311">
        <v>3.58</v>
      </c>
      <c r="H87" s="312" t="s">
        <v>404</v>
      </c>
      <c r="I87" s="313" t="s">
        <v>449</v>
      </c>
    </row>
    <row r="88" spans="1:9" s="315" customFormat="1" ht="19.149999999999999" customHeight="1">
      <c r="A88" s="308">
        <v>64</v>
      </c>
      <c r="B88" s="323" t="s">
        <v>451</v>
      </c>
      <c r="C88" s="310" t="s">
        <v>452</v>
      </c>
      <c r="D88" s="311">
        <v>1.5</v>
      </c>
      <c r="E88" s="311">
        <v>1.55</v>
      </c>
      <c r="F88" s="311">
        <v>1.69</v>
      </c>
      <c r="G88" s="311">
        <v>1.93</v>
      </c>
      <c r="H88" s="312" t="s">
        <v>453</v>
      </c>
      <c r="I88" s="313" t="s">
        <v>454</v>
      </c>
    </row>
    <row r="89" spans="1:9" s="315" customFormat="1" ht="19.149999999999999" customHeight="1">
      <c r="A89" s="308">
        <v>65</v>
      </c>
      <c r="B89" s="323" t="s">
        <v>840</v>
      </c>
      <c r="C89" s="310" t="s">
        <v>452</v>
      </c>
      <c r="D89" s="311" t="s">
        <v>87</v>
      </c>
      <c r="E89" s="311" t="s">
        <v>87</v>
      </c>
      <c r="F89" s="311" t="s">
        <v>87</v>
      </c>
      <c r="G89" s="311">
        <v>7.53</v>
      </c>
      <c r="H89" s="312" t="s">
        <v>453</v>
      </c>
      <c r="I89" s="313" t="s">
        <v>854</v>
      </c>
    </row>
    <row r="90" spans="1:9" s="315" customFormat="1" ht="19.149999999999999" customHeight="1">
      <c r="A90" s="308">
        <v>66</v>
      </c>
      <c r="B90" s="323" t="s">
        <v>841</v>
      </c>
      <c r="C90" s="310" t="s">
        <v>452</v>
      </c>
      <c r="D90" s="311" t="s">
        <v>87</v>
      </c>
      <c r="E90" s="311" t="s">
        <v>87</v>
      </c>
      <c r="F90" s="311" t="s">
        <v>87</v>
      </c>
      <c r="G90" s="311">
        <v>7.91</v>
      </c>
      <c r="H90" s="312" t="s">
        <v>453</v>
      </c>
      <c r="I90" s="313" t="s">
        <v>855</v>
      </c>
    </row>
    <row r="91" spans="1:9" s="315" customFormat="1" ht="19.149999999999999" customHeight="1">
      <c r="A91" s="308">
        <v>67</v>
      </c>
      <c r="B91" s="323" t="s">
        <v>455</v>
      </c>
      <c r="C91" s="310" t="s">
        <v>452</v>
      </c>
      <c r="D91" s="311">
        <v>5.14</v>
      </c>
      <c r="E91" s="311">
        <v>5.26</v>
      </c>
      <c r="F91" s="311">
        <v>5.83</v>
      </c>
      <c r="G91" s="311">
        <v>5.43</v>
      </c>
      <c r="H91" s="312" t="s">
        <v>453</v>
      </c>
      <c r="I91" s="314" t="s">
        <v>456</v>
      </c>
    </row>
    <row r="92" spans="1:9" s="315" customFormat="1" ht="19.149999999999999" customHeight="1">
      <c r="A92" s="308">
        <v>68</v>
      </c>
      <c r="B92" s="323" t="s">
        <v>457</v>
      </c>
      <c r="C92" s="310" t="s">
        <v>452</v>
      </c>
      <c r="D92" s="311">
        <v>5.12</v>
      </c>
      <c r="E92" s="311">
        <v>5.26</v>
      </c>
      <c r="F92" s="311">
        <v>5.86</v>
      </c>
      <c r="G92" s="311">
        <v>5.7</v>
      </c>
      <c r="H92" s="312" t="s">
        <v>453</v>
      </c>
      <c r="I92" s="313" t="s">
        <v>458</v>
      </c>
    </row>
    <row r="93" spans="1:9" s="315" customFormat="1" ht="19.149999999999999" customHeight="1">
      <c r="A93" s="308">
        <v>69</v>
      </c>
      <c r="B93" s="323" t="s">
        <v>459</v>
      </c>
      <c r="C93" s="310" t="s">
        <v>452</v>
      </c>
      <c r="D93" s="311">
        <v>5.09</v>
      </c>
      <c r="E93" s="311">
        <v>5.22</v>
      </c>
      <c r="F93" s="311">
        <v>5.8</v>
      </c>
      <c r="G93" s="311">
        <v>5.57</v>
      </c>
      <c r="H93" s="312" t="s">
        <v>453</v>
      </c>
      <c r="I93" s="313" t="s">
        <v>460</v>
      </c>
    </row>
    <row r="94" spans="1:9" s="315" customFormat="1" ht="19.149999999999999" customHeight="1">
      <c r="A94" s="308">
        <v>70</v>
      </c>
      <c r="B94" s="323" t="s">
        <v>461</v>
      </c>
      <c r="C94" s="310" t="s">
        <v>452</v>
      </c>
      <c r="D94" s="311">
        <v>8.51</v>
      </c>
      <c r="E94" s="311">
        <v>8.68</v>
      </c>
      <c r="F94" s="311">
        <v>9.69</v>
      </c>
      <c r="G94" s="311">
        <v>10.66</v>
      </c>
      <c r="H94" s="312" t="s">
        <v>453</v>
      </c>
      <c r="I94" s="313" t="s">
        <v>462</v>
      </c>
    </row>
    <row r="95" spans="1:9" s="315" customFormat="1" ht="19.149999999999999" customHeight="1">
      <c r="A95" s="308">
        <v>71</v>
      </c>
      <c r="B95" s="169" t="s">
        <v>463</v>
      </c>
      <c r="C95" s="310" t="s">
        <v>464</v>
      </c>
      <c r="D95" s="311">
        <v>1.1299999999999999</v>
      </c>
      <c r="E95" s="311">
        <v>1.1399999999999999</v>
      </c>
      <c r="F95" s="311">
        <v>1.32</v>
      </c>
      <c r="G95" s="311">
        <v>1.27</v>
      </c>
      <c r="H95" s="312" t="s">
        <v>404</v>
      </c>
      <c r="I95" s="313" t="s">
        <v>463</v>
      </c>
    </row>
    <row r="96" spans="1:9" s="315" customFormat="1" ht="19.149999999999999" customHeight="1">
      <c r="A96" s="308">
        <v>72</v>
      </c>
      <c r="B96" s="169" t="s">
        <v>842</v>
      </c>
      <c r="C96" s="310" t="s">
        <v>464</v>
      </c>
      <c r="D96" s="311" t="s">
        <v>87</v>
      </c>
      <c r="E96" s="311" t="s">
        <v>87</v>
      </c>
      <c r="F96" s="311" t="s">
        <v>87</v>
      </c>
      <c r="G96" s="311">
        <v>8.4</v>
      </c>
      <c r="H96" s="312" t="s">
        <v>404</v>
      </c>
      <c r="I96" s="313" t="s">
        <v>842</v>
      </c>
    </row>
    <row r="97" spans="1:9" s="315" customFormat="1" ht="19.149999999999999" customHeight="1">
      <c r="A97" s="308">
        <v>73</v>
      </c>
      <c r="B97" s="169" t="s">
        <v>843</v>
      </c>
      <c r="C97" s="310" t="s">
        <v>403</v>
      </c>
      <c r="D97" s="311" t="s">
        <v>87</v>
      </c>
      <c r="E97" s="311" t="s">
        <v>87</v>
      </c>
      <c r="F97" s="311" t="s">
        <v>87</v>
      </c>
      <c r="G97" s="311">
        <v>0.48</v>
      </c>
      <c r="H97" s="312" t="s">
        <v>404</v>
      </c>
      <c r="I97" s="313" t="s">
        <v>843</v>
      </c>
    </row>
    <row r="98" spans="1:9" s="315" customFormat="1" ht="19.149999999999999" customHeight="1">
      <c r="A98" s="308">
        <v>74</v>
      </c>
      <c r="B98" s="169" t="s">
        <v>844</v>
      </c>
      <c r="C98" s="310" t="s">
        <v>845</v>
      </c>
      <c r="D98" s="311" t="s">
        <v>87</v>
      </c>
      <c r="E98" s="311" t="s">
        <v>87</v>
      </c>
      <c r="F98" s="311" t="s">
        <v>87</v>
      </c>
      <c r="G98" s="311">
        <v>0.45</v>
      </c>
      <c r="H98" s="312" t="s">
        <v>404</v>
      </c>
      <c r="I98" s="313" t="s">
        <v>844</v>
      </c>
    </row>
    <row r="99" spans="1:9" s="315" customFormat="1" ht="19.149999999999999" customHeight="1">
      <c r="A99" s="308">
        <v>75</v>
      </c>
      <c r="B99" s="169" t="s">
        <v>465</v>
      </c>
      <c r="C99" s="310" t="s">
        <v>466</v>
      </c>
      <c r="D99" s="311">
        <v>0.7</v>
      </c>
      <c r="E99" s="311">
        <v>0.7</v>
      </c>
      <c r="F99" s="311">
        <v>0.72</v>
      </c>
      <c r="G99" s="311">
        <v>0.85</v>
      </c>
      <c r="H99" s="312" t="s">
        <v>466</v>
      </c>
      <c r="I99" s="313" t="s">
        <v>467</v>
      </c>
    </row>
    <row r="100" spans="1:9" s="315" customFormat="1" ht="19.149999999999999" customHeight="1">
      <c r="A100" s="308">
        <v>76</v>
      </c>
      <c r="B100" s="169" t="s">
        <v>468</v>
      </c>
      <c r="C100" s="310" t="s">
        <v>469</v>
      </c>
      <c r="D100" s="311">
        <v>0.77</v>
      </c>
      <c r="E100" s="311">
        <v>0.8</v>
      </c>
      <c r="F100" s="311">
        <v>0.93</v>
      </c>
      <c r="G100" s="311">
        <v>1.01</v>
      </c>
      <c r="H100" s="312" t="s">
        <v>404</v>
      </c>
      <c r="I100" s="313" t="s">
        <v>470</v>
      </c>
    </row>
    <row r="101" spans="1:9" s="315" customFormat="1" ht="19.149999999999999" customHeight="1">
      <c r="A101" s="308">
        <v>77</v>
      </c>
      <c r="B101" s="169" t="s">
        <v>471</v>
      </c>
      <c r="C101" s="310" t="s">
        <v>472</v>
      </c>
      <c r="D101" s="311">
        <v>5.48</v>
      </c>
      <c r="E101" s="311">
        <v>5.59</v>
      </c>
      <c r="F101" s="311">
        <v>6.22</v>
      </c>
      <c r="G101" s="311">
        <v>7.19</v>
      </c>
      <c r="H101" s="312" t="s">
        <v>473</v>
      </c>
      <c r="I101" s="313" t="s">
        <v>474</v>
      </c>
    </row>
    <row r="102" spans="1:9" s="315" customFormat="1" ht="19.149999999999999" customHeight="1">
      <c r="A102" s="308">
        <v>78</v>
      </c>
      <c r="B102" s="323" t="s">
        <v>475</v>
      </c>
      <c r="C102" s="310" t="s">
        <v>476</v>
      </c>
      <c r="D102" s="311">
        <v>1.61</v>
      </c>
      <c r="E102" s="311">
        <v>1.64</v>
      </c>
      <c r="F102" s="311">
        <v>1.84</v>
      </c>
      <c r="G102" s="311">
        <v>1.79</v>
      </c>
      <c r="H102" s="312" t="s">
        <v>477</v>
      </c>
      <c r="I102" s="313" t="s">
        <v>475</v>
      </c>
    </row>
    <row r="103" spans="1:9" s="315" customFormat="1" ht="19.149999999999999" customHeight="1">
      <c r="A103" s="308">
        <v>79</v>
      </c>
      <c r="B103" s="169" t="s">
        <v>478</v>
      </c>
      <c r="C103" s="310" t="s">
        <v>476</v>
      </c>
      <c r="D103" s="311">
        <v>1.33</v>
      </c>
      <c r="E103" s="311">
        <v>1.37</v>
      </c>
      <c r="F103" s="311">
        <v>1.52</v>
      </c>
      <c r="G103" s="311">
        <v>1.53</v>
      </c>
      <c r="H103" s="312" t="s">
        <v>477</v>
      </c>
      <c r="I103" s="313" t="s">
        <v>478</v>
      </c>
    </row>
    <row r="104" spans="1:9" s="315" customFormat="1" ht="19.149999999999999" customHeight="1">
      <c r="A104" s="308">
        <v>80</v>
      </c>
      <c r="B104" s="323" t="s">
        <v>479</v>
      </c>
      <c r="C104" s="310" t="s">
        <v>476</v>
      </c>
      <c r="D104" s="311">
        <v>1.27</v>
      </c>
      <c r="E104" s="311">
        <v>1.31</v>
      </c>
      <c r="F104" s="311">
        <v>1.43</v>
      </c>
      <c r="G104" s="311">
        <v>1.44</v>
      </c>
      <c r="H104" s="312" t="s">
        <v>477</v>
      </c>
      <c r="I104" s="313" t="s">
        <v>479</v>
      </c>
    </row>
    <row r="105" spans="1:9" s="315" customFormat="1" ht="19.149999999999999" customHeight="1">
      <c r="A105" s="308">
        <v>81</v>
      </c>
      <c r="B105" s="309" t="s">
        <v>480</v>
      </c>
      <c r="C105" s="310" t="s">
        <v>476</v>
      </c>
      <c r="D105" s="311">
        <v>2.0099999999999998</v>
      </c>
      <c r="E105" s="311">
        <v>2.0499999999999998</v>
      </c>
      <c r="F105" s="311">
        <v>2.2999999999999998</v>
      </c>
      <c r="G105" s="311">
        <v>2.36</v>
      </c>
      <c r="H105" s="312" t="s">
        <v>477</v>
      </c>
      <c r="I105" s="313" t="s">
        <v>480</v>
      </c>
    </row>
    <row r="106" spans="1:9" ht="19.149999999999999" customHeight="1">
      <c r="A106" s="308">
        <v>82</v>
      </c>
      <c r="B106" s="309" t="s">
        <v>846</v>
      </c>
      <c r="C106" s="310" t="s">
        <v>847</v>
      </c>
      <c r="D106" s="311" t="s">
        <v>87</v>
      </c>
      <c r="E106" s="311" t="s">
        <v>87</v>
      </c>
      <c r="F106" s="311" t="s">
        <v>87</v>
      </c>
      <c r="G106" s="311">
        <v>4.68</v>
      </c>
      <c r="H106" s="312" t="s">
        <v>857</v>
      </c>
      <c r="I106" s="313" t="s">
        <v>856</v>
      </c>
    </row>
    <row r="107" spans="1:9" ht="19.149999999999999" customHeight="1">
      <c r="A107" s="301"/>
      <c r="B107" s="302" t="s">
        <v>512</v>
      </c>
      <c r="C107" s="303"/>
      <c r="D107" s="304"/>
      <c r="E107" s="304"/>
      <c r="F107" s="304"/>
      <c r="G107" s="304"/>
      <c r="H107" s="305"/>
      <c r="I107" s="306" t="s">
        <v>513</v>
      </c>
    </row>
    <row r="108" spans="1:9" ht="19.149999999999999" customHeight="1">
      <c r="A108" s="308">
        <v>83</v>
      </c>
      <c r="B108" s="309" t="s">
        <v>514</v>
      </c>
      <c r="C108" s="328" t="s">
        <v>515</v>
      </c>
      <c r="D108" s="311">
        <v>6.68</v>
      </c>
      <c r="E108" s="311">
        <v>6.71</v>
      </c>
      <c r="F108" s="311">
        <v>6.87</v>
      </c>
      <c r="G108" s="311">
        <v>7.02</v>
      </c>
      <c r="H108" s="312" t="s">
        <v>515</v>
      </c>
      <c r="I108" s="313" t="s">
        <v>516</v>
      </c>
    </row>
    <row r="109" spans="1:9" ht="19.149999999999999" customHeight="1">
      <c r="A109" s="308">
        <v>84</v>
      </c>
      <c r="B109" s="309" t="s">
        <v>517</v>
      </c>
      <c r="C109" s="310" t="s">
        <v>518</v>
      </c>
      <c r="D109" s="311">
        <v>4.62</v>
      </c>
      <c r="E109" s="311">
        <v>4.6900000000000004</v>
      </c>
      <c r="F109" s="311">
        <v>4.93</v>
      </c>
      <c r="G109" s="311">
        <v>5.12</v>
      </c>
      <c r="H109" s="312" t="s">
        <v>518</v>
      </c>
      <c r="I109" s="313" t="s">
        <v>519</v>
      </c>
    </row>
    <row r="110" spans="1:9" ht="19.149999999999999" customHeight="1">
      <c r="A110" s="308">
        <v>85</v>
      </c>
      <c r="B110" s="309" t="s">
        <v>848</v>
      </c>
      <c r="C110" s="328" t="s">
        <v>849</v>
      </c>
      <c r="D110" s="356" t="s">
        <v>87</v>
      </c>
      <c r="E110" s="356" t="s">
        <v>87</v>
      </c>
      <c r="F110" s="356" t="s">
        <v>87</v>
      </c>
      <c r="G110" s="311">
        <v>6.22</v>
      </c>
      <c r="H110" s="312" t="s">
        <v>859</v>
      </c>
      <c r="I110" s="313" t="s">
        <v>858</v>
      </c>
    </row>
    <row r="111" spans="1:9" ht="25.5">
      <c r="A111" s="301"/>
      <c r="B111" s="324" t="s">
        <v>877</v>
      </c>
      <c r="C111" s="303"/>
      <c r="D111" s="304"/>
      <c r="E111" s="304"/>
      <c r="F111" s="304"/>
      <c r="G111" s="304"/>
      <c r="H111" s="305"/>
      <c r="I111" s="322" t="s">
        <v>878</v>
      </c>
    </row>
    <row r="112" spans="1:9" ht="19.149999999999999" customHeight="1">
      <c r="A112" s="308">
        <v>86</v>
      </c>
      <c r="B112" s="309" t="s">
        <v>520</v>
      </c>
      <c r="C112" s="310" t="s">
        <v>521</v>
      </c>
      <c r="D112" s="311">
        <v>7.65</v>
      </c>
      <c r="E112" s="311">
        <v>7.84</v>
      </c>
      <c r="F112" s="311">
        <v>8.5299999999999994</v>
      </c>
      <c r="G112" s="311">
        <v>9.16</v>
      </c>
      <c r="H112" s="312" t="s">
        <v>521</v>
      </c>
      <c r="I112" s="313" t="s">
        <v>522</v>
      </c>
    </row>
    <row r="113" spans="1:9" s="315" customFormat="1" ht="19.149999999999999" customHeight="1">
      <c r="A113" s="308">
        <v>87</v>
      </c>
      <c r="B113" s="309" t="s">
        <v>523</v>
      </c>
      <c r="C113" s="328" t="s">
        <v>898</v>
      </c>
      <c r="D113" s="311">
        <v>16.989999999999998</v>
      </c>
      <c r="E113" s="311">
        <v>20.239999999999998</v>
      </c>
      <c r="F113" s="311">
        <v>26.06</v>
      </c>
      <c r="G113" s="311">
        <v>23.52</v>
      </c>
      <c r="H113" s="312" t="s">
        <v>898</v>
      </c>
      <c r="I113" s="313" t="s">
        <v>524</v>
      </c>
    </row>
    <row r="114" spans="1:9" s="315" customFormat="1" ht="19.149999999999999" customHeight="1">
      <c r="A114" s="308">
        <v>88</v>
      </c>
      <c r="B114" s="323" t="s">
        <v>523</v>
      </c>
      <c r="C114" s="328" t="s">
        <v>899</v>
      </c>
      <c r="D114" s="311">
        <v>23.17</v>
      </c>
      <c r="E114" s="311">
        <v>28.33</v>
      </c>
      <c r="F114" s="311">
        <v>31.1</v>
      </c>
      <c r="G114" s="311">
        <v>30.32</v>
      </c>
      <c r="H114" s="312" t="s">
        <v>899</v>
      </c>
      <c r="I114" s="313" t="s">
        <v>524</v>
      </c>
    </row>
    <row r="115" spans="1:9" s="315" customFormat="1" ht="19.149999999999999" customHeight="1">
      <c r="A115" s="308">
        <v>89</v>
      </c>
      <c r="B115" s="309" t="s">
        <v>523</v>
      </c>
      <c r="C115" s="328" t="s">
        <v>900</v>
      </c>
      <c r="D115" s="311">
        <v>5.6</v>
      </c>
      <c r="E115" s="311">
        <v>6.4</v>
      </c>
      <c r="F115" s="311">
        <v>7.04</v>
      </c>
      <c r="G115" s="311">
        <v>6.9</v>
      </c>
      <c r="H115" s="312" t="s">
        <v>900</v>
      </c>
      <c r="I115" s="313" t="s">
        <v>524</v>
      </c>
    </row>
    <row r="116" spans="1:9" s="315" customFormat="1" ht="19.149999999999999" customHeight="1">
      <c r="A116" s="316"/>
      <c r="B116" s="324" t="s">
        <v>879</v>
      </c>
      <c r="C116" s="303"/>
      <c r="D116" s="304"/>
      <c r="E116" s="304"/>
      <c r="F116" s="304"/>
      <c r="G116" s="304"/>
      <c r="H116" s="305"/>
      <c r="I116" s="322" t="s">
        <v>880</v>
      </c>
    </row>
    <row r="117" spans="1:9" s="315" customFormat="1" ht="19.149999999999999" customHeight="1">
      <c r="A117" s="308">
        <v>90</v>
      </c>
      <c r="B117" s="323" t="s">
        <v>525</v>
      </c>
      <c r="C117" s="310" t="s">
        <v>526</v>
      </c>
      <c r="D117" s="311">
        <v>26.03</v>
      </c>
      <c r="E117" s="311">
        <v>26.09</v>
      </c>
      <c r="F117" s="311">
        <v>26.37</v>
      </c>
      <c r="G117" s="311">
        <v>27.65</v>
      </c>
      <c r="H117" s="312" t="s">
        <v>526</v>
      </c>
      <c r="I117" s="313" t="s">
        <v>527</v>
      </c>
    </row>
    <row r="118" spans="1:9" s="315" customFormat="1" ht="19.149999999999999" customHeight="1">
      <c r="A118" s="308">
        <v>91</v>
      </c>
      <c r="B118" s="309" t="s">
        <v>528</v>
      </c>
      <c r="C118" s="310" t="s">
        <v>381</v>
      </c>
      <c r="D118" s="311">
        <v>4.62</v>
      </c>
      <c r="E118" s="311">
        <v>4.63</v>
      </c>
      <c r="F118" s="311">
        <v>4.6900000000000004</v>
      </c>
      <c r="G118" s="311">
        <v>5.0999999999999996</v>
      </c>
      <c r="H118" s="312" t="s">
        <v>381</v>
      </c>
      <c r="I118" s="313" t="s">
        <v>529</v>
      </c>
    </row>
    <row r="119" spans="1:9" s="315" customFormat="1" ht="19.149999999999999" customHeight="1" thickBot="1">
      <c r="A119" s="353">
        <v>92</v>
      </c>
      <c r="B119" s="171" t="s">
        <v>530</v>
      </c>
      <c r="C119" s="329" t="s">
        <v>531</v>
      </c>
      <c r="D119" s="330">
        <v>3.4</v>
      </c>
      <c r="E119" s="330">
        <v>3.47</v>
      </c>
      <c r="F119" s="330">
        <v>3.65</v>
      </c>
      <c r="G119" s="330">
        <v>3.83</v>
      </c>
      <c r="H119" s="331" t="s">
        <v>531</v>
      </c>
      <c r="I119" s="332" t="s">
        <v>532</v>
      </c>
    </row>
    <row r="120" spans="1:9" s="315" customFormat="1" ht="19.149999999999999" customHeight="1">
      <c r="A120" s="308"/>
      <c r="B120" s="309"/>
      <c r="C120" s="310"/>
      <c r="D120" s="311"/>
      <c r="E120" s="311"/>
      <c r="F120" s="311"/>
      <c r="G120" s="311"/>
      <c r="H120" s="312"/>
      <c r="I120" s="313"/>
    </row>
    <row r="121" spans="1:9" s="315" customFormat="1" ht="19.149999999999999" customHeight="1">
      <c r="A121" s="308"/>
      <c r="B121" s="309"/>
      <c r="C121" s="310"/>
      <c r="D121" s="311"/>
      <c r="E121" s="311"/>
      <c r="F121" s="311"/>
      <c r="G121" s="311"/>
      <c r="H121" s="312"/>
      <c r="I121" s="313"/>
    </row>
    <row r="122" spans="1:9" s="315" customFormat="1" ht="19.149999999999999" customHeight="1">
      <c r="A122" s="276"/>
      <c r="B122" s="277"/>
      <c r="C122" s="277"/>
      <c r="D122" s="278"/>
      <c r="E122" s="278"/>
      <c r="F122" s="278"/>
      <c r="G122" s="278"/>
      <c r="H122" s="319"/>
      <c r="I122" s="319"/>
    </row>
    <row r="123" spans="1:9" s="315" customFormat="1" ht="19.149999999999999" customHeight="1">
      <c r="A123" s="281"/>
      <c r="B123" s="282"/>
      <c r="C123" s="282"/>
      <c r="D123" s="283"/>
      <c r="E123" s="283"/>
      <c r="F123" s="283"/>
      <c r="G123" s="283"/>
      <c r="H123" s="320"/>
      <c r="I123" s="320"/>
    </row>
    <row r="124" spans="1:9" s="315" customFormat="1" ht="19.149999999999999" customHeight="1" thickBot="1">
      <c r="A124" s="285"/>
      <c r="B124" s="285"/>
      <c r="C124" s="285"/>
      <c r="D124" s="286"/>
      <c r="E124" s="286"/>
      <c r="F124" s="286"/>
      <c r="G124" s="286"/>
      <c r="H124" s="321"/>
      <c r="I124" s="321"/>
    </row>
    <row r="125" spans="1:9" ht="5.0999999999999996" customHeight="1">
      <c r="A125" s="287"/>
      <c r="B125" s="287"/>
      <c r="C125" s="287"/>
      <c r="D125" s="288"/>
      <c r="E125" s="288"/>
      <c r="F125" s="288"/>
      <c r="G125" s="288"/>
      <c r="H125" s="287"/>
      <c r="I125" s="287"/>
    </row>
    <row r="126" spans="1:9" ht="19.149999999999999" customHeight="1">
      <c r="A126" s="289" t="s">
        <v>369</v>
      </c>
      <c r="B126" s="290" t="s">
        <v>370</v>
      </c>
      <c r="C126" s="291" t="s">
        <v>371</v>
      </c>
      <c r="D126" s="292">
        <v>2020</v>
      </c>
      <c r="E126" s="292">
        <v>2021</v>
      </c>
      <c r="F126" s="292">
        <v>2022</v>
      </c>
      <c r="G126" s="292">
        <v>2023</v>
      </c>
      <c r="H126" s="293" t="s">
        <v>371</v>
      </c>
      <c r="I126" s="294" t="s">
        <v>372</v>
      </c>
    </row>
    <row r="127" spans="1:9" ht="5.0999999999999996" customHeight="1" thickBot="1">
      <c r="A127" s="295"/>
      <c r="B127" s="295"/>
      <c r="C127" s="295"/>
      <c r="D127" s="296"/>
      <c r="E127" s="296"/>
      <c r="F127" s="296"/>
      <c r="G127" s="296"/>
      <c r="H127" s="297"/>
      <c r="I127" s="297"/>
    </row>
    <row r="128" spans="1:9" s="315" customFormat="1" ht="5.25" customHeight="1">
      <c r="A128" s="298"/>
      <c r="B128" s="298"/>
      <c r="C128" s="298"/>
      <c r="D128" s="299"/>
      <c r="E128" s="299"/>
      <c r="F128" s="299"/>
      <c r="G128" s="299"/>
      <c r="H128" s="300"/>
      <c r="I128" s="300"/>
    </row>
    <row r="129" spans="1:9" s="315" customFormat="1" ht="40.5">
      <c r="A129" s="316"/>
      <c r="B129" s="324" t="s">
        <v>881</v>
      </c>
      <c r="C129" s="303"/>
      <c r="D129" s="304"/>
      <c r="E129" s="304"/>
      <c r="F129" s="304"/>
      <c r="G129" s="304"/>
      <c r="H129" s="305"/>
      <c r="I129" s="322" t="s">
        <v>884</v>
      </c>
    </row>
    <row r="130" spans="1:9" s="315" customFormat="1" ht="19.149999999999999" customHeight="1">
      <c r="A130" s="308">
        <v>93</v>
      </c>
      <c r="B130" s="35" t="s">
        <v>850</v>
      </c>
      <c r="C130" s="310" t="s">
        <v>504</v>
      </c>
      <c r="D130" s="311">
        <v>3.76</v>
      </c>
      <c r="E130" s="311">
        <v>3.84</v>
      </c>
      <c r="F130" s="311">
        <v>4.1900000000000004</v>
      </c>
      <c r="G130" s="311">
        <v>4.87</v>
      </c>
      <c r="H130" s="312" t="s">
        <v>504</v>
      </c>
      <c r="I130" s="313" t="s">
        <v>533</v>
      </c>
    </row>
    <row r="131" spans="1:9" s="315" customFormat="1" ht="19.149999999999999" customHeight="1">
      <c r="A131" s="308">
        <v>94</v>
      </c>
      <c r="B131" s="35" t="s">
        <v>850</v>
      </c>
      <c r="C131" s="310" t="s">
        <v>534</v>
      </c>
      <c r="D131" s="311">
        <v>4.25</v>
      </c>
      <c r="E131" s="311">
        <v>4.3</v>
      </c>
      <c r="F131" s="311">
        <v>4.6399999999999997</v>
      </c>
      <c r="G131" s="311">
        <v>5.14</v>
      </c>
      <c r="H131" s="312" t="s">
        <v>535</v>
      </c>
      <c r="I131" s="313" t="s">
        <v>533</v>
      </c>
    </row>
    <row r="132" spans="1:9" s="315" customFormat="1" ht="19.149999999999999" customHeight="1">
      <c r="A132" s="308">
        <v>95</v>
      </c>
      <c r="B132" s="35" t="s">
        <v>885</v>
      </c>
      <c r="C132" s="310" t="s">
        <v>374</v>
      </c>
      <c r="D132" s="311" t="s">
        <v>87</v>
      </c>
      <c r="E132" s="311" t="s">
        <v>87</v>
      </c>
      <c r="F132" s="311" t="s">
        <v>87</v>
      </c>
      <c r="G132" s="311">
        <v>3.45</v>
      </c>
      <c r="H132" s="312" t="s">
        <v>374</v>
      </c>
      <c r="I132" s="313" t="s">
        <v>886</v>
      </c>
    </row>
    <row r="133" spans="1:9" s="315" customFormat="1" ht="19.149999999999999" customHeight="1">
      <c r="A133" s="308">
        <v>96</v>
      </c>
      <c r="B133" s="35" t="s">
        <v>883</v>
      </c>
      <c r="C133" s="310" t="s">
        <v>536</v>
      </c>
      <c r="D133" s="311">
        <v>5.64</v>
      </c>
      <c r="E133" s="311">
        <v>5.64</v>
      </c>
      <c r="F133" s="311">
        <v>5.67</v>
      </c>
      <c r="G133" s="311">
        <v>5.78</v>
      </c>
      <c r="H133" s="312" t="s">
        <v>536</v>
      </c>
      <c r="I133" s="313" t="s">
        <v>882</v>
      </c>
    </row>
    <row r="134" spans="1:9" s="315" customFormat="1" ht="19.149999999999999" customHeight="1">
      <c r="A134" s="308">
        <v>97</v>
      </c>
      <c r="B134" s="35" t="s">
        <v>537</v>
      </c>
      <c r="C134" s="310" t="s">
        <v>538</v>
      </c>
      <c r="D134" s="311">
        <v>3.73</v>
      </c>
      <c r="E134" s="311">
        <v>3.93</v>
      </c>
      <c r="F134" s="311">
        <v>4.16</v>
      </c>
      <c r="G134" s="311">
        <v>4.59</v>
      </c>
      <c r="H134" s="312" t="s">
        <v>538</v>
      </c>
      <c r="I134" s="313" t="s">
        <v>539</v>
      </c>
    </row>
    <row r="135" spans="1:9" s="315" customFormat="1" ht="19.149999999999999" customHeight="1">
      <c r="A135" s="308">
        <v>98</v>
      </c>
      <c r="B135" s="35" t="s">
        <v>540</v>
      </c>
      <c r="C135" s="310" t="s">
        <v>541</v>
      </c>
      <c r="D135" s="311">
        <v>3.28</v>
      </c>
      <c r="E135" s="311">
        <v>3.4</v>
      </c>
      <c r="F135" s="311">
        <v>3.65</v>
      </c>
      <c r="G135" s="311">
        <v>3.93</v>
      </c>
      <c r="H135" s="312" t="s">
        <v>541</v>
      </c>
      <c r="I135" s="313" t="s">
        <v>542</v>
      </c>
    </row>
    <row r="136" spans="1:9" s="315" customFormat="1" ht="19.149999999999999" customHeight="1">
      <c r="A136" s="308">
        <v>99</v>
      </c>
      <c r="B136" s="35" t="s">
        <v>543</v>
      </c>
      <c r="C136" s="310" t="s">
        <v>544</v>
      </c>
      <c r="D136" s="311">
        <v>6.2</v>
      </c>
      <c r="E136" s="311">
        <v>6.29</v>
      </c>
      <c r="F136" s="311">
        <v>6.55</v>
      </c>
      <c r="G136" s="311">
        <v>6.97</v>
      </c>
      <c r="H136" s="312" t="s">
        <v>544</v>
      </c>
      <c r="I136" s="313" t="s">
        <v>545</v>
      </c>
    </row>
    <row r="137" spans="1:9" s="315" customFormat="1" ht="19.149999999999999" customHeight="1">
      <c r="A137" s="308">
        <v>100</v>
      </c>
      <c r="B137" s="35" t="s">
        <v>887</v>
      </c>
      <c r="C137" s="310" t="s">
        <v>374</v>
      </c>
      <c r="D137" s="311" t="s">
        <v>87</v>
      </c>
      <c r="E137" s="311" t="s">
        <v>87</v>
      </c>
      <c r="F137" s="311" t="s">
        <v>87</v>
      </c>
      <c r="G137" s="311">
        <v>3.54</v>
      </c>
      <c r="H137" s="312" t="s">
        <v>374</v>
      </c>
      <c r="I137" s="313" t="s">
        <v>888</v>
      </c>
    </row>
    <row r="138" spans="1:9" s="315" customFormat="1" ht="19.149999999999999" customHeight="1">
      <c r="A138" s="308">
        <v>101</v>
      </c>
      <c r="B138" s="35" t="s">
        <v>546</v>
      </c>
      <c r="C138" s="310" t="s">
        <v>547</v>
      </c>
      <c r="D138" s="311">
        <v>6.36</v>
      </c>
      <c r="E138" s="311">
        <v>6.67</v>
      </c>
      <c r="F138" s="311">
        <v>6.93</v>
      </c>
      <c r="G138" s="311">
        <v>7.18</v>
      </c>
      <c r="H138" s="312" t="s">
        <v>547</v>
      </c>
      <c r="I138" s="313" t="s">
        <v>548</v>
      </c>
    </row>
    <row r="139" spans="1:9" s="315" customFormat="1" ht="19.149999999999999" customHeight="1">
      <c r="A139" s="308">
        <v>102</v>
      </c>
      <c r="B139" s="35" t="s">
        <v>549</v>
      </c>
      <c r="C139" s="310" t="s">
        <v>550</v>
      </c>
      <c r="D139" s="311">
        <v>1.85</v>
      </c>
      <c r="E139" s="311">
        <v>1.87</v>
      </c>
      <c r="F139" s="311">
        <v>1.93</v>
      </c>
      <c r="G139" s="311">
        <v>2.13</v>
      </c>
      <c r="H139" s="312" t="s">
        <v>551</v>
      </c>
      <c r="I139" s="313" t="s">
        <v>552</v>
      </c>
    </row>
    <row r="140" spans="1:9" ht="19.149999999999999" customHeight="1">
      <c r="A140" s="308">
        <v>103</v>
      </c>
      <c r="B140" s="35" t="s">
        <v>549</v>
      </c>
      <c r="C140" s="310" t="s">
        <v>553</v>
      </c>
      <c r="D140" s="311">
        <v>5.19</v>
      </c>
      <c r="E140" s="311">
        <v>5.22</v>
      </c>
      <c r="F140" s="311">
        <v>5.21</v>
      </c>
      <c r="G140" s="311">
        <v>5.35</v>
      </c>
      <c r="H140" s="312" t="s">
        <v>554</v>
      </c>
      <c r="I140" s="313" t="s">
        <v>552</v>
      </c>
    </row>
    <row r="141" spans="1:9" ht="13.5">
      <c r="A141" s="308">
        <v>104</v>
      </c>
      <c r="B141" s="35" t="s">
        <v>549</v>
      </c>
      <c r="C141" s="310" t="s">
        <v>555</v>
      </c>
      <c r="D141" s="311">
        <v>8.7799999999999994</v>
      </c>
      <c r="E141" s="311">
        <v>9.17</v>
      </c>
      <c r="F141" s="311">
        <v>9.64</v>
      </c>
      <c r="G141" s="311">
        <v>10.09</v>
      </c>
      <c r="H141" s="312" t="s">
        <v>555</v>
      </c>
      <c r="I141" s="313" t="s">
        <v>552</v>
      </c>
    </row>
    <row r="142" spans="1:9" ht="54">
      <c r="A142" s="316"/>
      <c r="B142" s="324" t="s">
        <v>889</v>
      </c>
      <c r="C142" s="303"/>
      <c r="D142" s="304"/>
      <c r="E142" s="304"/>
      <c r="F142" s="304"/>
      <c r="G142" s="304"/>
      <c r="H142" s="305"/>
      <c r="I142" s="322" t="s">
        <v>890</v>
      </c>
    </row>
    <row r="143" spans="1:9" ht="19.149999999999999" customHeight="1">
      <c r="A143" s="308">
        <v>105</v>
      </c>
      <c r="B143" s="35" t="s">
        <v>556</v>
      </c>
      <c r="C143" s="328" t="s">
        <v>897</v>
      </c>
      <c r="D143" s="311">
        <v>5.78</v>
      </c>
      <c r="E143" s="311">
        <v>6.09</v>
      </c>
      <c r="F143" s="311">
        <v>6.58</v>
      </c>
      <c r="G143" s="311">
        <v>5.25</v>
      </c>
      <c r="H143" s="312" t="s">
        <v>557</v>
      </c>
      <c r="I143" s="313" t="s">
        <v>558</v>
      </c>
    </row>
    <row r="144" spans="1:9" ht="19.149999999999999" customHeight="1">
      <c r="A144" s="308">
        <v>106</v>
      </c>
      <c r="B144" s="35" t="s">
        <v>559</v>
      </c>
      <c r="C144" s="310" t="s">
        <v>560</v>
      </c>
      <c r="D144" s="311">
        <v>8.89</v>
      </c>
      <c r="E144" s="311">
        <v>11.64</v>
      </c>
      <c r="F144" s="311">
        <v>12.46</v>
      </c>
      <c r="G144" s="311">
        <v>12.8</v>
      </c>
      <c r="H144" s="312" t="s">
        <v>560</v>
      </c>
      <c r="I144" s="313" t="s">
        <v>561</v>
      </c>
    </row>
    <row r="145" spans="1:9" ht="19.149999999999999" customHeight="1">
      <c r="A145" s="308">
        <v>107</v>
      </c>
      <c r="B145" s="35" t="s">
        <v>562</v>
      </c>
      <c r="C145" s="310" t="s">
        <v>563</v>
      </c>
      <c r="D145" s="311">
        <v>0.94</v>
      </c>
      <c r="E145" s="311">
        <v>0.97</v>
      </c>
      <c r="F145" s="311">
        <v>1.03</v>
      </c>
      <c r="G145" s="311">
        <v>1.21</v>
      </c>
      <c r="H145" s="312" t="s">
        <v>404</v>
      </c>
      <c r="I145" s="313" t="s">
        <v>562</v>
      </c>
    </row>
    <row r="146" spans="1:9" ht="19.149999999999999" customHeight="1">
      <c r="A146" s="308">
        <v>108</v>
      </c>
      <c r="B146" s="35" t="s">
        <v>564</v>
      </c>
      <c r="C146" s="310" t="s">
        <v>565</v>
      </c>
      <c r="D146" s="311">
        <v>13.73</v>
      </c>
      <c r="E146" s="311">
        <v>13.48</v>
      </c>
      <c r="F146" s="311">
        <v>13.88</v>
      </c>
      <c r="G146" s="311">
        <v>14.64</v>
      </c>
      <c r="H146" s="312" t="s">
        <v>566</v>
      </c>
      <c r="I146" s="313" t="s">
        <v>567</v>
      </c>
    </row>
    <row r="147" spans="1:9" ht="19.149999999999999" customHeight="1">
      <c r="A147" s="308">
        <v>109</v>
      </c>
      <c r="B147" s="35" t="s">
        <v>568</v>
      </c>
      <c r="C147" s="310" t="s">
        <v>569</v>
      </c>
      <c r="D147" s="311">
        <v>15.31</v>
      </c>
      <c r="E147" s="311">
        <v>15.21</v>
      </c>
      <c r="F147" s="311">
        <v>15.89</v>
      </c>
      <c r="G147" s="311">
        <v>15.54</v>
      </c>
      <c r="H147" s="312" t="s">
        <v>569</v>
      </c>
      <c r="I147" s="313" t="s">
        <v>570</v>
      </c>
    </row>
    <row r="148" spans="1:9" ht="19.149999999999999" customHeight="1">
      <c r="A148" s="308">
        <v>110</v>
      </c>
      <c r="B148" s="35" t="s">
        <v>571</v>
      </c>
      <c r="C148" s="310" t="s">
        <v>487</v>
      </c>
      <c r="D148" s="311">
        <v>1.24</v>
      </c>
      <c r="E148" s="311">
        <v>1.24</v>
      </c>
      <c r="F148" s="311">
        <v>1.3</v>
      </c>
      <c r="G148" s="311">
        <v>1.1499999999999999</v>
      </c>
      <c r="H148" s="312" t="s">
        <v>404</v>
      </c>
      <c r="I148" s="313" t="s">
        <v>572</v>
      </c>
    </row>
    <row r="149" spans="1:9" ht="19.149999999999999" customHeight="1">
      <c r="A149" s="308">
        <v>111</v>
      </c>
      <c r="B149" s="35" t="s">
        <v>851</v>
      </c>
      <c r="C149" s="310" t="s">
        <v>891</v>
      </c>
      <c r="D149" s="311">
        <v>11.9</v>
      </c>
      <c r="E149" s="311">
        <v>12.86</v>
      </c>
      <c r="F149" s="311">
        <v>13.41</v>
      </c>
      <c r="G149" s="311">
        <v>15.5</v>
      </c>
      <c r="H149" s="312" t="s">
        <v>404</v>
      </c>
      <c r="I149" s="313" t="s">
        <v>574</v>
      </c>
    </row>
    <row r="150" spans="1:9" ht="19.149999999999999" customHeight="1">
      <c r="A150" s="308">
        <v>112</v>
      </c>
      <c r="B150" s="35" t="s">
        <v>892</v>
      </c>
      <c r="C150" s="310" t="s">
        <v>573</v>
      </c>
      <c r="D150" s="311" t="s">
        <v>87</v>
      </c>
      <c r="E150" s="311" t="s">
        <v>87</v>
      </c>
      <c r="F150" s="311" t="s">
        <v>87</v>
      </c>
      <c r="G150" s="311">
        <v>88.02</v>
      </c>
      <c r="H150" s="312" t="s">
        <v>404</v>
      </c>
      <c r="I150" s="313" t="s">
        <v>893</v>
      </c>
    </row>
    <row r="151" spans="1:9" ht="19.149999999999999" customHeight="1">
      <c r="A151" s="308">
        <v>113</v>
      </c>
      <c r="B151" s="35" t="s">
        <v>575</v>
      </c>
      <c r="C151" s="310" t="s">
        <v>573</v>
      </c>
      <c r="D151" s="311">
        <v>3.4</v>
      </c>
      <c r="E151" s="311">
        <v>3.43</v>
      </c>
      <c r="F151" s="311">
        <v>3.51</v>
      </c>
      <c r="G151" s="311">
        <v>3.54</v>
      </c>
      <c r="H151" s="312" t="s">
        <v>404</v>
      </c>
      <c r="I151" s="313" t="s">
        <v>576</v>
      </c>
    </row>
    <row r="152" spans="1:9" ht="19.149999999999999" customHeight="1">
      <c r="A152" s="308">
        <v>114</v>
      </c>
      <c r="B152" s="35" t="s">
        <v>577</v>
      </c>
      <c r="C152" s="310" t="s">
        <v>578</v>
      </c>
      <c r="D152" s="311">
        <v>8.4700000000000006</v>
      </c>
      <c r="E152" s="311">
        <v>8.9700000000000006</v>
      </c>
      <c r="F152" s="311">
        <v>9.6199999999999992</v>
      </c>
      <c r="G152" s="311">
        <v>10.050000000000001</v>
      </c>
      <c r="H152" s="312" t="s">
        <v>579</v>
      </c>
      <c r="I152" s="313" t="s">
        <v>580</v>
      </c>
    </row>
    <row r="153" spans="1:9" ht="19.149999999999999" customHeight="1">
      <c r="A153" s="308">
        <v>115</v>
      </c>
      <c r="B153" s="35" t="s">
        <v>581</v>
      </c>
      <c r="C153" s="310" t="s">
        <v>582</v>
      </c>
      <c r="D153" s="311">
        <v>9.7799999999999994</v>
      </c>
      <c r="E153" s="311">
        <v>9.9600000000000009</v>
      </c>
      <c r="F153" s="311">
        <v>10.1</v>
      </c>
      <c r="G153" s="311">
        <v>11.4</v>
      </c>
      <c r="H153" s="312" t="s">
        <v>583</v>
      </c>
      <c r="I153" s="313" t="s">
        <v>584</v>
      </c>
    </row>
    <row r="154" spans="1:9" ht="19.149999999999999" customHeight="1">
      <c r="A154" s="308">
        <v>116</v>
      </c>
      <c r="B154" s="35" t="s">
        <v>585</v>
      </c>
      <c r="C154" s="310" t="s">
        <v>586</v>
      </c>
      <c r="D154" s="311">
        <v>3.36</v>
      </c>
      <c r="E154" s="311">
        <v>3.41</v>
      </c>
      <c r="F154" s="311">
        <v>3.4</v>
      </c>
      <c r="G154" s="311">
        <v>3.65</v>
      </c>
      <c r="H154" s="312" t="s">
        <v>894</v>
      </c>
      <c r="I154" s="313" t="s">
        <v>587</v>
      </c>
    </row>
    <row r="155" spans="1:9" ht="19.149999999999999" customHeight="1">
      <c r="A155" s="308">
        <v>117</v>
      </c>
      <c r="B155" s="35" t="s">
        <v>585</v>
      </c>
      <c r="C155" s="310" t="s">
        <v>588</v>
      </c>
      <c r="D155" s="311">
        <v>4.1900000000000004</v>
      </c>
      <c r="E155" s="311">
        <v>4.2</v>
      </c>
      <c r="F155" s="311">
        <v>4.8099999999999996</v>
      </c>
      <c r="G155" s="311">
        <v>6.24</v>
      </c>
      <c r="H155" s="312" t="s">
        <v>895</v>
      </c>
      <c r="I155" s="313" t="s">
        <v>587</v>
      </c>
    </row>
    <row r="156" spans="1:9" ht="19.149999999999999" customHeight="1">
      <c r="A156" s="308">
        <v>118</v>
      </c>
      <c r="B156" s="35" t="s">
        <v>589</v>
      </c>
      <c r="C156" s="310" t="s">
        <v>590</v>
      </c>
      <c r="D156" s="311">
        <v>4.16</v>
      </c>
      <c r="E156" s="311">
        <v>4.22</v>
      </c>
      <c r="F156" s="311">
        <v>4.49</v>
      </c>
      <c r="G156" s="311">
        <v>4.72</v>
      </c>
      <c r="H156" s="312" t="s">
        <v>896</v>
      </c>
      <c r="I156" s="313" t="s">
        <v>591</v>
      </c>
    </row>
    <row r="157" spans="1:9" ht="19.149999999999999" customHeight="1">
      <c r="A157" s="308">
        <v>119</v>
      </c>
      <c r="B157" s="347" t="s">
        <v>589</v>
      </c>
      <c r="C157" s="348" t="s">
        <v>592</v>
      </c>
      <c r="D157" s="349">
        <v>6.13</v>
      </c>
      <c r="E157" s="349">
        <v>6.12</v>
      </c>
      <c r="F157" s="349">
        <v>6.16</v>
      </c>
      <c r="G157" s="349">
        <v>8.32</v>
      </c>
      <c r="H157" s="351" t="s">
        <v>592</v>
      </c>
      <c r="I157" s="352" t="s">
        <v>593</v>
      </c>
    </row>
    <row r="158" spans="1:9" ht="19.149999999999999" customHeight="1" thickBot="1">
      <c r="A158" s="353">
        <v>120</v>
      </c>
      <c r="B158" s="171" t="s">
        <v>901</v>
      </c>
      <c r="C158" s="329" t="s">
        <v>852</v>
      </c>
      <c r="D158" s="330" t="s">
        <v>87</v>
      </c>
      <c r="E158" s="330" t="s">
        <v>87</v>
      </c>
      <c r="F158" s="330" t="s">
        <v>87</v>
      </c>
      <c r="G158" s="330">
        <v>7.82</v>
      </c>
      <c r="H158" s="331" t="s">
        <v>852</v>
      </c>
      <c r="I158" s="332" t="s">
        <v>902</v>
      </c>
    </row>
  </sheetData>
  <printOptions horizontalCentered="1"/>
  <pageMargins left="0.39370078740157483" right="0" top="0.78740157480314965" bottom="0.39370078740157483" header="0.35433070866141736" footer="0.31496062992125984"/>
  <pageSetup paperSize="9" scale="66" fitToHeight="3" orientation="portrait" r:id="rId1"/>
  <headerFooter alignWithMargins="0"/>
  <rowBreaks count="2" manualBreakCount="2">
    <brk id="64" max="8" man="1"/>
    <brk id="120" max="8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E17B-B8DA-4725-B158-A8517853A3CC}">
  <dimension ref="A1:K60"/>
  <sheetViews>
    <sheetView tabSelected="1" view="pageBreakPreview" zoomScaleNormal="100" zoomScaleSheetLayoutView="100" workbookViewId="0"/>
  </sheetViews>
  <sheetFormatPr defaultColWidth="9.28515625" defaultRowHeight="12.75"/>
  <cols>
    <col min="1" max="1" width="11.7109375" style="2" customWidth="1"/>
    <col min="2" max="7" width="18.5703125" style="2" customWidth="1"/>
    <col min="8" max="16384" width="9.28515625" style="2"/>
  </cols>
  <sheetData>
    <row r="1" spans="1:11" s="108" customFormat="1" ht="16.5">
      <c r="A1" s="106" t="s">
        <v>0</v>
      </c>
      <c r="B1" s="107" t="s">
        <v>837</v>
      </c>
      <c r="D1" s="109"/>
      <c r="E1" s="109"/>
      <c r="F1" s="109"/>
      <c r="G1" s="109"/>
    </row>
    <row r="2" spans="1:11" s="108" customFormat="1" ht="16.5">
      <c r="A2" s="110" t="s">
        <v>1</v>
      </c>
      <c r="B2" s="111" t="s">
        <v>838</v>
      </c>
      <c r="D2" s="112"/>
      <c r="E2" s="112"/>
      <c r="F2" s="112"/>
      <c r="G2" s="112"/>
    </row>
    <row r="3" spans="1:11" ht="10.15" customHeight="1" thickBot="1">
      <c r="A3" s="16"/>
      <c r="B3" s="16"/>
      <c r="C3" s="16"/>
      <c r="D3" s="16"/>
      <c r="E3" s="16"/>
      <c r="F3" s="16"/>
      <c r="G3" s="16"/>
    </row>
    <row r="4" spans="1:11" ht="5.0999999999999996" customHeight="1" thickTop="1">
      <c r="A4" s="16"/>
      <c r="B4" s="18"/>
      <c r="C4" s="18"/>
      <c r="D4" s="18"/>
      <c r="E4" s="18"/>
      <c r="F4" s="18"/>
      <c r="G4" s="18"/>
    </row>
    <row r="5" spans="1:11" ht="25.5">
      <c r="A5" s="4"/>
      <c r="B5" s="204" t="s">
        <v>653</v>
      </c>
      <c r="C5" s="204" t="s">
        <v>654</v>
      </c>
      <c r="D5" s="204" t="s">
        <v>655</v>
      </c>
      <c r="E5" s="204" t="s">
        <v>656</v>
      </c>
      <c r="F5" s="204" t="s">
        <v>657</v>
      </c>
      <c r="G5" s="204" t="s">
        <v>658</v>
      </c>
    </row>
    <row r="6" spans="1:11" ht="5.0999999999999996" customHeight="1" thickBot="1">
      <c r="A6" s="16"/>
      <c r="B6" s="20"/>
      <c r="C6" s="20"/>
      <c r="D6" s="20"/>
      <c r="E6" s="20"/>
      <c r="F6" s="20"/>
      <c r="G6" s="20"/>
    </row>
    <row r="7" spans="1:11" s="1" customFormat="1" ht="10.15" customHeight="1" thickTop="1">
      <c r="A7" s="17"/>
      <c r="B7" s="19"/>
      <c r="C7" s="19"/>
      <c r="D7" s="19"/>
      <c r="E7" s="19"/>
      <c r="F7" s="19"/>
      <c r="G7" s="19"/>
    </row>
    <row r="8" spans="1:11" s="1" customFormat="1" ht="18" customHeight="1">
      <c r="A8" s="8">
        <v>1990</v>
      </c>
      <c r="B8" s="6">
        <v>63</v>
      </c>
      <c r="C8" s="7">
        <v>81.5</v>
      </c>
      <c r="D8" s="7">
        <v>42.6</v>
      </c>
      <c r="E8" s="7">
        <v>58.1</v>
      </c>
      <c r="F8" s="7">
        <v>45.5</v>
      </c>
      <c r="G8" s="7">
        <v>77.7</v>
      </c>
      <c r="I8" s="334"/>
      <c r="J8" s="334"/>
      <c r="K8" s="334"/>
    </row>
    <row r="9" spans="1:11" s="1" customFormat="1" ht="18" customHeight="1">
      <c r="A9" s="8">
        <v>1991</v>
      </c>
      <c r="B9" s="6">
        <v>62.1</v>
      </c>
      <c r="C9" s="7">
        <v>80.599999999999994</v>
      </c>
      <c r="D9" s="7">
        <v>45.5</v>
      </c>
      <c r="E9" s="7">
        <v>57.9</v>
      </c>
      <c r="F9" s="7">
        <v>49</v>
      </c>
      <c r="G9" s="7">
        <v>55.5</v>
      </c>
    </row>
    <row r="10" spans="1:11" s="1" customFormat="1" ht="18" customHeight="1">
      <c r="A10" s="8">
        <v>1992</v>
      </c>
      <c r="B10" s="6">
        <v>63.9</v>
      </c>
      <c r="C10" s="7">
        <v>77.5</v>
      </c>
      <c r="D10" s="7">
        <v>54.8</v>
      </c>
      <c r="E10" s="7">
        <v>61</v>
      </c>
      <c r="F10" s="7">
        <v>53</v>
      </c>
      <c r="G10" s="7">
        <v>56</v>
      </c>
    </row>
    <row r="11" spans="1:11" s="1" customFormat="1" ht="18" customHeight="1">
      <c r="A11" s="8">
        <v>1993</v>
      </c>
      <c r="B11" s="6">
        <v>61.9</v>
      </c>
      <c r="C11" s="7">
        <v>74.099999999999994</v>
      </c>
      <c r="D11" s="7">
        <v>48.6</v>
      </c>
      <c r="E11" s="7">
        <v>59</v>
      </c>
      <c r="F11" s="7">
        <v>54</v>
      </c>
      <c r="G11" s="7">
        <v>62</v>
      </c>
    </row>
    <row r="12" spans="1:11" s="1" customFormat="1" ht="18" customHeight="1">
      <c r="A12" s="8">
        <v>1994</v>
      </c>
      <c r="B12" s="6">
        <v>66.900000000000006</v>
      </c>
      <c r="C12" s="7">
        <v>75.3</v>
      </c>
      <c r="D12" s="7">
        <v>47.4</v>
      </c>
      <c r="E12" s="7">
        <v>61.9</v>
      </c>
      <c r="F12" s="7">
        <v>71.900000000000006</v>
      </c>
      <c r="G12" s="7">
        <v>74.900000000000006</v>
      </c>
    </row>
    <row r="13" spans="1:11" s="1" customFormat="1" ht="18" customHeight="1">
      <c r="A13" s="8">
        <v>1995</v>
      </c>
      <c r="B13" s="6">
        <v>76.599999999999994</v>
      </c>
      <c r="C13" s="7">
        <v>84.6</v>
      </c>
      <c r="D13" s="7">
        <v>62.7</v>
      </c>
      <c r="E13" s="7">
        <v>70.8</v>
      </c>
      <c r="F13" s="7">
        <v>80</v>
      </c>
      <c r="G13" s="7">
        <v>82.2</v>
      </c>
    </row>
    <row r="14" spans="1:11" s="1" customFormat="1" ht="18" customHeight="1">
      <c r="A14" s="8">
        <v>1996</v>
      </c>
      <c r="B14" s="6">
        <v>77.599999999999994</v>
      </c>
      <c r="C14" s="7">
        <v>83.8</v>
      </c>
      <c r="D14" s="7">
        <v>61.6</v>
      </c>
      <c r="E14" s="7">
        <v>83.7</v>
      </c>
      <c r="F14" s="7">
        <v>69.900000000000006</v>
      </c>
      <c r="G14" s="7">
        <v>74</v>
      </c>
    </row>
    <row r="15" spans="1:11" s="1" customFormat="1" ht="18" customHeight="1">
      <c r="A15" s="8">
        <v>1997</v>
      </c>
      <c r="B15" s="6">
        <v>70.599999999999994</v>
      </c>
      <c r="C15" s="7">
        <v>78.900000000000006</v>
      </c>
      <c r="D15" s="7">
        <v>59.4</v>
      </c>
      <c r="E15" s="7">
        <v>66.5</v>
      </c>
      <c r="F15" s="7">
        <v>70.7</v>
      </c>
      <c r="G15" s="7">
        <v>70.400000000000006</v>
      </c>
    </row>
    <row r="16" spans="1:11" s="1" customFormat="1" ht="18" customHeight="1">
      <c r="A16" s="8">
        <v>1998</v>
      </c>
      <c r="B16" s="6">
        <v>64.7</v>
      </c>
      <c r="C16" s="7">
        <v>65.8</v>
      </c>
      <c r="D16" s="7">
        <v>55.8</v>
      </c>
      <c r="E16" s="7">
        <v>58.9</v>
      </c>
      <c r="F16" s="7">
        <v>83.9</v>
      </c>
      <c r="G16" s="7">
        <v>55.2</v>
      </c>
    </row>
    <row r="17" spans="1:7" s="1" customFormat="1" ht="18" customHeight="1">
      <c r="A17" s="8">
        <v>1999</v>
      </c>
      <c r="B17" s="6">
        <v>55.2</v>
      </c>
      <c r="C17" s="7">
        <v>61.8</v>
      </c>
      <c r="D17" s="7">
        <v>48.3</v>
      </c>
      <c r="E17" s="7">
        <v>53.1</v>
      </c>
      <c r="F17" s="7">
        <v>58.2</v>
      </c>
      <c r="G17" s="7">
        <v>38.799999999999997</v>
      </c>
    </row>
    <row r="18" spans="1:7" s="1" customFormat="1" ht="18" customHeight="1">
      <c r="A18" s="8">
        <v>2000</v>
      </c>
      <c r="B18" s="6">
        <v>53.3</v>
      </c>
      <c r="C18" s="7">
        <v>60.3</v>
      </c>
      <c r="D18" s="7">
        <v>54.5</v>
      </c>
      <c r="E18" s="7">
        <v>51.4</v>
      </c>
      <c r="F18" s="7">
        <v>42.9</v>
      </c>
      <c r="G18" s="7">
        <v>50.6</v>
      </c>
    </row>
    <row r="19" spans="1:7" s="1" customFormat="1" ht="18" customHeight="1">
      <c r="A19" s="8">
        <v>2001</v>
      </c>
      <c r="B19" s="6">
        <v>55</v>
      </c>
      <c r="C19" s="7">
        <v>61.7</v>
      </c>
      <c r="D19" s="7">
        <v>60.9</v>
      </c>
      <c r="E19" s="7">
        <v>51.8</v>
      </c>
      <c r="F19" s="7">
        <v>42.5</v>
      </c>
      <c r="G19" s="7">
        <v>53.5</v>
      </c>
    </row>
    <row r="20" spans="1:7" s="1" customFormat="1" ht="18" customHeight="1">
      <c r="A20" s="8">
        <v>2002</v>
      </c>
      <c r="B20" s="6">
        <v>53.1</v>
      </c>
      <c r="C20" s="7">
        <v>55.2</v>
      </c>
      <c r="D20" s="7">
        <v>46.1</v>
      </c>
      <c r="E20" s="7">
        <v>55.6</v>
      </c>
      <c r="F20" s="7">
        <v>55.1</v>
      </c>
      <c r="G20" s="7">
        <v>42.6</v>
      </c>
    </row>
    <row r="21" spans="1:7" s="1" customFormat="1" ht="18" customHeight="1">
      <c r="A21" s="8">
        <v>2003</v>
      </c>
      <c r="B21" s="6">
        <v>57.8</v>
      </c>
      <c r="C21" s="7">
        <v>58.3</v>
      </c>
      <c r="D21" s="7">
        <v>54.5</v>
      </c>
      <c r="E21" s="7">
        <v>59.4</v>
      </c>
      <c r="F21" s="7">
        <v>62.6</v>
      </c>
      <c r="G21" s="7">
        <v>43.9</v>
      </c>
    </row>
    <row r="22" spans="1:7" s="1" customFormat="1" ht="18" customHeight="1">
      <c r="A22" s="8">
        <v>2004</v>
      </c>
      <c r="B22" s="6">
        <v>65.599999999999994</v>
      </c>
      <c r="C22" s="7">
        <v>67.599999999999994</v>
      </c>
      <c r="D22" s="7">
        <v>69.8</v>
      </c>
      <c r="E22" s="7">
        <v>64</v>
      </c>
      <c r="F22" s="7">
        <v>69.599999999999994</v>
      </c>
      <c r="G22" s="7">
        <v>44.3</v>
      </c>
    </row>
    <row r="23" spans="1:7" s="10" customFormat="1" ht="18" customHeight="1">
      <c r="A23" s="9">
        <v>2005</v>
      </c>
      <c r="B23" s="6">
        <v>67.400000000000006</v>
      </c>
      <c r="C23" s="7">
        <v>71.8</v>
      </c>
      <c r="D23" s="7">
        <v>77.2</v>
      </c>
      <c r="E23" s="7">
        <v>60.8</v>
      </c>
      <c r="F23" s="7">
        <v>64.400000000000006</v>
      </c>
      <c r="G23" s="7">
        <v>61.2</v>
      </c>
    </row>
    <row r="24" spans="1:7" s="10" customFormat="1" ht="18" customHeight="1">
      <c r="A24" s="9">
        <v>2006</v>
      </c>
      <c r="B24" s="6">
        <v>72.599999999999994</v>
      </c>
      <c r="C24" s="7">
        <v>70.5</v>
      </c>
      <c r="D24" s="7">
        <v>73.099999999999994</v>
      </c>
      <c r="E24" s="7">
        <v>71.2</v>
      </c>
      <c r="F24" s="7">
        <v>70.5</v>
      </c>
      <c r="G24" s="7">
        <v>91.4</v>
      </c>
    </row>
    <row r="25" spans="1:7" s="10" customFormat="1" ht="18" customHeight="1">
      <c r="A25" s="9">
        <v>2007</v>
      </c>
      <c r="B25" s="6">
        <v>94.3</v>
      </c>
      <c r="C25" s="7">
        <v>76.900000000000006</v>
      </c>
      <c r="D25" s="7">
        <v>122.4</v>
      </c>
      <c r="E25" s="7">
        <v>100.9</v>
      </c>
      <c r="F25" s="7">
        <v>107.3</v>
      </c>
      <c r="G25" s="7">
        <v>62.4</v>
      </c>
    </row>
    <row r="26" spans="1:7" s="10" customFormat="1" ht="18" customHeight="1">
      <c r="A26" s="9">
        <v>2008</v>
      </c>
      <c r="B26" s="6">
        <v>117.5</v>
      </c>
      <c r="C26" s="7">
        <v>90.2</v>
      </c>
      <c r="D26" s="7">
        <v>132.30000000000001</v>
      </c>
      <c r="E26" s="7">
        <v>137.6</v>
      </c>
      <c r="F26" s="7">
        <v>141.1</v>
      </c>
      <c r="G26" s="7">
        <v>79.2</v>
      </c>
    </row>
    <row r="27" spans="1:7" s="10" customFormat="1" ht="18" customHeight="1">
      <c r="A27" s="9">
        <v>2009</v>
      </c>
      <c r="B27" s="6">
        <v>91.7</v>
      </c>
      <c r="C27" s="7">
        <v>81.2</v>
      </c>
      <c r="D27" s="7">
        <v>91.4</v>
      </c>
      <c r="E27" s="7">
        <v>97.2</v>
      </c>
      <c r="F27" s="7">
        <v>94.4</v>
      </c>
      <c r="G27" s="7">
        <v>112.2</v>
      </c>
    </row>
    <row r="28" spans="1:7" s="10" customFormat="1" ht="18" customHeight="1">
      <c r="A28" s="9">
        <v>2010</v>
      </c>
      <c r="B28" s="6">
        <v>106.7</v>
      </c>
      <c r="C28" s="7">
        <v>91</v>
      </c>
      <c r="D28" s="7">
        <v>111.9</v>
      </c>
      <c r="E28" s="7">
        <v>107.5</v>
      </c>
      <c r="F28" s="7">
        <v>122</v>
      </c>
      <c r="G28" s="7">
        <v>131.69999999999999</v>
      </c>
    </row>
    <row r="29" spans="1:7" s="10" customFormat="1" ht="18" customHeight="1">
      <c r="A29" s="9">
        <v>2011</v>
      </c>
      <c r="B29" s="6">
        <v>131.9</v>
      </c>
      <c r="C29" s="7">
        <v>105.3</v>
      </c>
      <c r="D29" s="7">
        <v>129.9</v>
      </c>
      <c r="E29" s="7">
        <v>142.19999999999999</v>
      </c>
      <c r="F29" s="7">
        <v>156.5</v>
      </c>
      <c r="G29" s="7">
        <v>160.9</v>
      </c>
    </row>
    <row r="30" spans="1:7" s="10" customFormat="1" ht="18" customHeight="1">
      <c r="A30" s="9">
        <v>2012</v>
      </c>
      <c r="B30" s="6">
        <v>122.8</v>
      </c>
      <c r="C30" s="7">
        <v>105</v>
      </c>
      <c r="D30" s="7">
        <v>111.7</v>
      </c>
      <c r="E30" s="7">
        <v>137.4</v>
      </c>
      <c r="F30" s="7">
        <v>138.30000000000001</v>
      </c>
      <c r="G30" s="7">
        <v>133.30000000000001</v>
      </c>
    </row>
    <row r="31" spans="1:7" s="10" customFormat="1" ht="18" customHeight="1">
      <c r="A31" s="9">
        <v>2013</v>
      </c>
      <c r="B31" s="6">
        <v>120.1</v>
      </c>
      <c r="C31" s="7">
        <v>106.2</v>
      </c>
      <c r="D31" s="7">
        <v>140.9</v>
      </c>
      <c r="E31" s="7">
        <v>129.1</v>
      </c>
      <c r="F31" s="7">
        <v>119.5</v>
      </c>
      <c r="G31" s="7">
        <v>109.5</v>
      </c>
    </row>
    <row r="32" spans="1:7" s="10" customFormat="1" ht="18" customHeight="1">
      <c r="A32" s="9">
        <v>2014</v>
      </c>
      <c r="B32" s="6">
        <v>115</v>
      </c>
      <c r="C32" s="7">
        <v>112.2</v>
      </c>
      <c r="D32" s="7">
        <v>130.19999999999999</v>
      </c>
      <c r="E32" s="7">
        <v>115.8</v>
      </c>
      <c r="F32" s="7">
        <v>110.6</v>
      </c>
      <c r="G32" s="7">
        <v>105.2</v>
      </c>
    </row>
    <row r="33" spans="1:7" s="10" customFormat="1" ht="18" customHeight="1">
      <c r="A33" s="9">
        <v>2015</v>
      </c>
      <c r="B33" s="6">
        <v>93</v>
      </c>
      <c r="C33" s="7">
        <v>96.7</v>
      </c>
      <c r="D33" s="7">
        <v>87.1</v>
      </c>
      <c r="E33" s="7">
        <v>95.9</v>
      </c>
      <c r="F33" s="7">
        <v>89.9</v>
      </c>
      <c r="G33" s="7">
        <v>83.2</v>
      </c>
    </row>
    <row r="34" spans="1:7" s="10" customFormat="1" ht="18" customHeight="1">
      <c r="A34" s="9">
        <v>2016</v>
      </c>
      <c r="B34" s="6">
        <v>91.9</v>
      </c>
      <c r="C34" s="7">
        <v>91</v>
      </c>
      <c r="D34" s="7">
        <v>82.6</v>
      </c>
      <c r="E34" s="7">
        <v>88.3</v>
      </c>
      <c r="F34" s="7">
        <v>99.4</v>
      </c>
      <c r="G34" s="7">
        <v>111.6</v>
      </c>
    </row>
    <row r="35" spans="1:7" s="10" customFormat="1" ht="18" customHeight="1">
      <c r="A35" s="9">
        <v>2017</v>
      </c>
      <c r="B35" s="6">
        <v>98</v>
      </c>
      <c r="C35" s="7">
        <v>97.7</v>
      </c>
      <c r="D35" s="7">
        <v>108</v>
      </c>
      <c r="E35" s="7">
        <v>91</v>
      </c>
      <c r="F35" s="7">
        <v>101.9</v>
      </c>
      <c r="G35" s="7">
        <v>99.1</v>
      </c>
    </row>
    <row r="36" spans="1:7" s="10" customFormat="1" ht="18" customHeight="1">
      <c r="A36" s="9">
        <v>2018</v>
      </c>
      <c r="B36" s="6">
        <v>95.9</v>
      </c>
      <c r="C36" s="7">
        <v>94.9</v>
      </c>
      <c r="D36" s="7">
        <v>107.3</v>
      </c>
      <c r="E36" s="7">
        <v>100.8</v>
      </c>
      <c r="F36" s="7">
        <v>87.8</v>
      </c>
      <c r="G36" s="7">
        <v>77.400000000000006</v>
      </c>
    </row>
    <row r="37" spans="1:7" s="10" customFormat="1" ht="18" customHeight="1">
      <c r="A37" s="9">
        <v>2019</v>
      </c>
      <c r="B37" s="6">
        <v>95.1</v>
      </c>
      <c r="C37" s="7">
        <v>100</v>
      </c>
      <c r="D37" s="7">
        <v>102.8</v>
      </c>
      <c r="E37" s="7">
        <v>96.6</v>
      </c>
      <c r="F37" s="7">
        <v>83.2</v>
      </c>
      <c r="G37" s="7">
        <v>78.599999999999994</v>
      </c>
    </row>
    <row r="38" spans="1:7" s="10" customFormat="1" ht="18" customHeight="1">
      <c r="A38" s="9">
        <v>2020</v>
      </c>
      <c r="B38" s="6">
        <v>98.1</v>
      </c>
      <c r="C38" s="7">
        <v>95.5</v>
      </c>
      <c r="D38" s="7">
        <v>101.8</v>
      </c>
      <c r="E38" s="7">
        <v>103.1</v>
      </c>
      <c r="F38" s="7">
        <v>99.4</v>
      </c>
      <c r="G38" s="7">
        <v>79.5</v>
      </c>
    </row>
    <row r="39" spans="1:7" s="10" customFormat="1" ht="18" customHeight="1">
      <c r="A39" s="9">
        <v>2021</v>
      </c>
      <c r="B39" s="6">
        <v>125.8</v>
      </c>
      <c r="C39" s="7">
        <v>107.7</v>
      </c>
      <c r="D39" s="7">
        <v>119.6</v>
      </c>
      <c r="E39" s="7">
        <v>131.19999999999999</v>
      </c>
      <c r="F39" s="7">
        <v>164.9</v>
      </c>
      <c r="G39" s="7">
        <v>109.3</v>
      </c>
    </row>
    <row r="40" spans="1:7" s="10" customFormat="1" ht="18" customHeight="1">
      <c r="A40" s="9">
        <v>2022</v>
      </c>
      <c r="B40" s="6">
        <v>144.69999999999999</v>
      </c>
      <c r="C40" s="7">
        <v>118.8</v>
      </c>
      <c r="D40" s="7">
        <v>149.5</v>
      </c>
      <c r="E40" s="7">
        <v>154.69999999999999</v>
      </c>
      <c r="F40" s="7">
        <v>187.8</v>
      </c>
      <c r="G40" s="7">
        <v>114.5</v>
      </c>
    </row>
    <row r="41" spans="1:7" s="10" customFormat="1" ht="18" customHeight="1">
      <c r="A41" s="9">
        <v>2023</v>
      </c>
      <c r="B41" s="6">
        <v>124.7</v>
      </c>
      <c r="C41" s="7">
        <v>114.7</v>
      </c>
      <c r="D41" s="7">
        <v>123.7</v>
      </c>
      <c r="E41" s="7">
        <v>130.9</v>
      </c>
      <c r="F41" s="7">
        <v>126.3</v>
      </c>
      <c r="G41" s="7">
        <v>145</v>
      </c>
    </row>
    <row r="42" spans="1:7" s="10" customFormat="1" ht="18" customHeight="1">
      <c r="A42" s="9"/>
      <c r="B42" s="6"/>
      <c r="C42" s="7"/>
      <c r="D42" s="7"/>
      <c r="E42" s="7"/>
      <c r="F42" s="7"/>
      <c r="G42" s="7"/>
    </row>
    <row r="43" spans="1:7" s="1" customFormat="1" ht="8.25" customHeight="1" thickBot="1">
      <c r="A43" s="17"/>
      <c r="B43" s="21"/>
      <c r="C43" s="21"/>
      <c r="D43" s="21"/>
      <c r="E43" s="21"/>
      <c r="F43" s="21"/>
      <c r="G43" s="22"/>
    </row>
    <row r="44" spans="1:7" ht="18" customHeight="1" thickTop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</sheetData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F756-46C3-4982-946F-237D32579F34}">
  <dimension ref="A1:Z250"/>
  <sheetViews>
    <sheetView view="pageBreakPreview" zoomScaleNormal="100" zoomScaleSheetLayoutView="100" workbookViewId="0">
      <selection activeCell="M13" sqref="M13"/>
    </sheetView>
  </sheetViews>
  <sheetFormatPr defaultColWidth="9.28515625" defaultRowHeight="16.5"/>
  <cols>
    <col min="1" max="1" width="8" style="120" customWidth="1"/>
    <col min="2" max="2" width="32.42578125" style="120" customWidth="1"/>
    <col min="3" max="15" width="7.7109375" style="120" customWidth="1"/>
    <col min="16" max="16384" width="9.28515625" style="120"/>
  </cols>
  <sheetData>
    <row r="1" spans="1:26" s="2" customFormat="1">
      <c r="A1" s="106" t="s">
        <v>0</v>
      </c>
      <c r="B1" s="136" t="s">
        <v>354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s="2" customFormat="1">
      <c r="A2" s="110" t="s">
        <v>1</v>
      </c>
      <c r="B2" s="137" t="s">
        <v>355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" ht="10.15" customHeight="1" thickBot="1">
      <c r="A3" s="202"/>
    </row>
    <row r="4" spans="1:26" ht="18" thickTop="1" thickBot="1">
      <c r="A4" s="404" t="s">
        <v>347</v>
      </c>
      <c r="B4" s="404"/>
      <c r="C4" s="190">
        <v>2010</v>
      </c>
      <c r="D4" s="190">
        <v>2011</v>
      </c>
      <c r="E4" s="190">
        <v>2012</v>
      </c>
      <c r="F4" s="190">
        <v>2013</v>
      </c>
      <c r="G4" s="190">
        <v>2014</v>
      </c>
      <c r="H4" s="190">
        <v>2015</v>
      </c>
      <c r="I4" s="190">
        <v>2016</v>
      </c>
      <c r="J4" s="190">
        <v>2017</v>
      </c>
      <c r="K4" s="190">
        <v>2018</v>
      </c>
      <c r="L4" s="190">
        <v>2019</v>
      </c>
      <c r="M4" s="190">
        <v>2020</v>
      </c>
      <c r="N4" s="190">
        <v>2021</v>
      </c>
      <c r="O4" s="190">
        <v>2022</v>
      </c>
    </row>
    <row r="5" spans="1:26" ht="17.25" thickTop="1">
      <c r="B5" s="173" t="s">
        <v>348</v>
      </c>
      <c r="C5" s="199">
        <v>3.7</v>
      </c>
      <c r="D5" s="199">
        <v>5.0999999999999996</v>
      </c>
      <c r="E5" s="199">
        <v>4.0999999999999996</v>
      </c>
      <c r="F5" s="199">
        <v>3.6</v>
      </c>
      <c r="G5" s="199">
        <v>3.2</v>
      </c>
      <c r="H5" s="199">
        <v>2.7</v>
      </c>
      <c r="I5" s="199">
        <v>2.7</v>
      </c>
      <c r="J5" s="199">
        <v>3.2</v>
      </c>
      <c r="K5" s="199">
        <v>3.6</v>
      </c>
      <c r="L5" s="199">
        <v>3.5</v>
      </c>
      <c r="M5" s="199">
        <v>3.2</v>
      </c>
      <c r="N5" s="199">
        <v>4.7</v>
      </c>
      <c r="O5" s="199">
        <v>8.6999999999999993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>
      <c r="A6" s="102"/>
      <c r="B6" s="174" t="s">
        <v>209</v>
      </c>
      <c r="C6" s="195">
        <v>2.2000000000000002</v>
      </c>
      <c r="D6" s="195">
        <v>11.8</v>
      </c>
      <c r="E6" s="195">
        <v>6.4</v>
      </c>
      <c r="F6" s="195">
        <v>7.4</v>
      </c>
      <c r="G6" s="195">
        <v>4.7</v>
      </c>
      <c r="H6" s="195">
        <v>-0.7</v>
      </c>
      <c r="I6" s="195">
        <v>4.4000000000000004</v>
      </c>
      <c r="J6" s="195">
        <v>5</v>
      </c>
      <c r="K6" s="195">
        <v>0.6</v>
      </c>
      <c r="L6" s="195">
        <v>2.2999999999999998</v>
      </c>
      <c r="M6" s="195">
        <v>5.6</v>
      </c>
      <c r="N6" s="195" t="s">
        <v>594</v>
      </c>
      <c r="O6" s="180" t="s">
        <v>594</v>
      </c>
    </row>
    <row r="7" spans="1:26">
      <c r="A7" s="102"/>
      <c r="B7" s="174" t="s">
        <v>257</v>
      </c>
      <c r="C7" s="195">
        <v>3.6</v>
      </c>
      <c r="D7" s="195">
        <v>3.4</v>
      </c>
      <c r="E7" s="195">
        <v>2</v>
      </c>
      <c r="F7" s="195">
        <v>1.9</v>
      </c>
      <c r="G7" s="195">
        <v>1.6</v>
      </c>
      <c r="H7" s="195">
        <v>1.9</v>
      </c>
      <c r="I7" s="195">
        <v>1.3</v>
      </c>
      <c r="J7" s="195">
        <v>2</v>
      </c>
      <c r="K7" s="195">
        <v>2</v>
      </c>
      <c r="L7" s="195">
        <v>1.4</v>
      </c>
      <c r="M7" s="195">
        <v>1.6</v>
      </c>
      <c r="N7" s="195">
        <v>2</v>
      </c>
      <c r="O7" s="180">
        <v>6.7</v>
      </c>
    </row>
    <row r="8" spans="1:26">
      <c r="A8" s="102"/>
      <c r="B8" s="174" t="s">
        <v>155</v>
      </c>
      <c r="C8" s="195">
        <v>3.9</v>
      </c>
      <c r="D8" s="195">
        <v>4.5</v>
      </c>
      <c r="E8" s="195">
        <v>8.9</v>
      </c>
      <c r="F8" s="195">
        <v>3.3</v>
      </c>
      <c r="G8" s="195">
        <v>2.9</v>
      </c>
      <c r="H8" s="195">
        <v>4.8</v>
      </c>
      <c r="I8" s="195">
        <v>6.4</v>
      </c>
      <c r="J8" s="195">
        <v>5.6</v>
      </c>
      <c r="K8" s="195">
        <v>4.3</v>
      </c>
      <c r="L8" s="195">
        <v>2</v>
      </c>
      <c r="M8" s="195">
        <v>2.4</v>
      </c>
      <c r="N8" s="195">
        <v>7.2</v>
      </c>
      <c r="O8" s="180">
        <v>9.3000000000000007</v>
      </c>
    </row>
    <row r="9" spans="1:26">
      <c r="A9" s="102"/>
      <c r="B9" s="174" t="s">
        <v>595</v>
      </c>
      <c r="C9" s="195">
        <v>1.7</v>
      </c>
      <c r="D9" s="195">
        <v>2.6</v>
      </c>
      <c r="E9" s="195">
        <v>1.5</v>
      </c>
      <c r="F9" s="195">
        <v>0.5</v>
      </c>
      <c r="G9" s="195">
        <v>-0.1</v>
      </c>
      <c r="H9" s="195">
        <v>-1.1000000000000001</v>
      </c>
      <c r="I9" s="195">
        <v>-0.4</v>
      </c>
      <c r="J9" s="195">
        <v>2.6</v>
      </c>
      <c r="K9" s="195">
        <v>1</v>
      </c>
      <c r="L9" s="195">
        <v>0.5</v>
      </c>
      <c r="M9" s="195">
        <v>0.1</v>
      </c>
      <c r="N9" s="195">
        <v>1.7</v>
      </c>
      <c r="O9" s="180">
        <v>6.2</v>
      </c>
    </row>
    <row r="10" spans="1:26">
      <c r="A10" s="102"/>
      <c r="B10" s="174" t="s">
        <v>156</v>
      </c>
      <c r="C10" s="195">
        <v>14.5</v>
      </c>
      <c r="D10" s="195">
        <v>13.5</v>
      </c>
      <c r="E10" s="195">
        <v>10.3</v>
      </c>
      <c r="F10" s="195">
        <v>8.8000000000000007</v>
      </c>
      <c r="G10" s="195">
        <v>7.3</v>
      </c>
      <c r="H10" s="195">
        <v>9.1999999999999993</v>
      </c>
      <c r="I10" s="195">
        <v>30.7</v>
      </c>
      <c r="J10" s="195">
        <v>29.8</v>
      </c>
      <c r="K10" s="195">
        <v>19.600000000000001</v>
      </c>
      <c r="L10" s="195">
        <v>17.100000000000001</v>
      </c>
      <c r="M10" s="195">
        <v>22.3</v>
      </c>
      <c r="N10" s="195">
        <v>25.8</v>
      </c>
      <c r="O10" s="180">
        <v>21.4</v>
      </c>
    </row>
    <row r="11" spans="1:26">
      <c r="A11" s="102"/>
      <c r="B11" s="174" t="s">
        <v>312</v>
      </c>
      <c r="C11" s="195">
        <v>3.4</v>
      </c>
      <c r="D11" s="195">
        <v>3.5</v>
      </c>
      <c r="E11" s="195">
        <v>3.4</v>
      </c>
      <c r="F11" s="195">
        <v>1.1000000000000001</v>
      </c>
      <c r="G11" s="195">
        <v>1.1000000000000001</v>
      </c>
      <c r="H11" s="195">
        <v>1</v>
      </c>
      <c r="I11" s="195">
        <v>-0.5</v>
      </c>
      <c r="J11" s="195">
        <v>2.4</v>
      </c>
      <c r="K11" s="195">
        <v>1.2</v>
      </c>
      <c r="L11" s="195">
        <v>1.4</v>
      </c>
      <c r="M11" s="195">
        <v>1.1000000000000001</v>
      </c>
      <c r="N11" s="195">
        <v>1.6</v>
      </c>
      <c r="O11" s="180">
        <v>7.5</v>
      </c>
    </row>
    <row r="12" spans="1:26">
      <c r="A12" s="102"/>
      <c r="B12" s="174" t="s">
        <v>313</v>
      </c>
      <c r="C12" s="195">
        <v>10.5</v>
      </c>
      <c r="D12" s="195">
        <v>9.8000000000000007</v>
      </c>
      <c r="E12" s="195">
        <v>10</v>
      </c>
      <c r="F12" s="195">
        <v>10.6</v>
      </c>
      <c r="G12" s="195" t="s">
        <v>594</v>
      </c>
      <c r="H12" s="195" t="s">
        <v>594</v>
      </c>
      <c r="I12" s="195" t="s">
        <v>594</v>
      </c>
      <c r="J12" s="195">
        <v>25.7</v>
      </c>
      <c r="K12" s="195">
        <v>34.299999999999997</v>
      </c>
      <c r="L12" s="195">
        <v>53.5</v>
      </c>
      <c r="M12" s="195">
        <v>42</v>
      </c>
      <c r="N12" s="195">
        <v>48.4</v>
      </c>
      <c r="O12" s="180">
        <v>72.400000000000006</v>
      </c>
    </row>
    <row r="13" spans="1:26">
      <c r="A13" s="102"/>
      <c r="B13" s="174" t="s">
        <v>210</v>
      </c>
      <c r="C13" s="195">
        <v>8.1999999999999993</v>
      </c>
      <c r="D13" s="195">
        <v>7.5</v>
      </c>
      <c r="E13" s="195">
        <v>2.5</v>
      </c>
      <c r="F13" s="195">
        <v>5.7</v>
      </c>
      <c r="G13" s="195">
        <v>3</v>
      </c>
      <c r="H13" s="195">
        <v>3.7</v>
      </c>
      <c r="I13" s="195">
        <v>-1.4</v>
      </c>
      <c r="J13" s="195">
        <v>1.2</v>
      </c>
      <c r="K13" s="195">
        <v>2.5</v>
      </c>
      <c r="L13" s="195">
        <v>1.4</v>
      </c>
      <c r="M13" s="195">
        <v>1.2</v>
      </c>
      <c r="N13" s="195">
        <v>7.2</v>
      </c>
      <c r="O13" s="180">
        <v>8.6999999999999993</v>
      </c>
    </row>
    <row r="14" spans="1:26">
      <c r="A14" s="102"/>
      <c r="B14" s="174" t="s">
        <v>596</v>
      </c>
      <c r="C14" s="195">
        <v>2.1</v>
      </c>
      <c r="D14" s="195">
        <v>4.4000000000000004</v>
      </c>
      <c r="E14" s="195">
        <v>0.6</v>
      </c>
      <c r="F14" s="195">
        <v>-2.4</v>
      </c>
      <c r="G14" s="195">
        <v>0.4</v>
      </c>
      <c r="H14" s="195">
        <v>0.5</v>
      </c>
      <c r="I14" s="195">
        <v>-0.9</v>
      </c>
      <c r="J14" s="195">
        <v>-1</v>
      </c>
      <c r="K14" s="195">
        <v>3.6</v>
      </c>
      <c r="L14" s="195">
        <v>3.9</v>
      </c>
      <c r="M14" s="195">
        <v>-1.3</v>
      </c>
      <c r="N14" s="195">
        <v>0.7</v>
      </c>
      <c r="O14" s="180">
        <v>5.5</v>
      </c>
    </row>
    <row r="15" spans="1:26">
      <c r="A15" s="102"/>
      <c r="B15" s="174" t="s">
        <v>211</v>
      </c>
      <c r="C15" s="195">
        <v>2.9</v>
      </c>
      <c r="D15" s="195">
        <v>3.4</v>
      </c>
      <c r="E15" s="195">
        <v>1.7</v>
      </c>
      <c r="F15" s="195">
        <v>2.5</v>
      </c>
      <c r="G15" s="195">
        <v>2.5</v>
      </c>
      <c r="H15" s="195">
        <v>1.5</v>
      </c>
      <c r="I15" s="195">
        <v>1.3</v>
      </c>
      <c r="J15" s="195">
        <v>2</v>
      </c>
      <c r="K15" s="195">
        <v>1.9</v>
      </c>
      <c r="L15" s="195">
        <v>1.6</v>
      </c>
      <c r="M15" s="195">
        <v>0.9</v>
      </c>
      <c r="N15" s="195">
        <v>2.8</v>
      </c>
      <c r="O15" s="180">
        <v>6.6</v>
      </c>
    </row>
    <row r="16" spans="1:26">
      <c r="A16" s="102"/>
      <c r="B16" s="174" t="s">
        <v>258</v>
      </c>
      <c r="C16" s="195">
        <v>1.7</v>
      </c>
      <c r="D16" s="195">
        <v>3.5</v>
      </c>
      <c r="E16" s="195">
        <v>2.6</v>
      </c>
      <c r="F16" s="195">
        <v>2.1</v>
      </c>
      <c r="G16" s="195">
        <v>1.5</v>
      </c>
      <c r="H16" s="195">
        <v>0.8</v>
      </c>
      <c r="I16" s="195">
        <v>1</v>
      </c>
      <c r="J16" s="195">
        <v>2.2000000000000002</v>
      </c>
      <c r="K16" s="195">
        <v>2.1</v>
      </c>
      <c r="L16" s="195">
        <v>1.5</v>
      </c>
      <c r="M16" s="195">
        <v>1.4</v>
      </c>
      <c r="N16" s="195">
        <v>2.8</v>
      </c>
      <c r="O16" s="180">
        <v>8.6</v>
      </c>
    </row>
    <row r="17" spans="1:15">
      <c r="A17" s="102"/>
      <c r="B17" s="174" t="s">
        <v>212</v>
      </c>
      <c r="C17" s="195">
        <v>5.7</v>
      </c>
      <c r="D17" s="195">
        <v>7.8</v>
      </c>
      <c r="E17" s="195">
        <v>1</v>
      </c>
      <c r="F17" s="195">
        <v>2.4</v>
      </c>
      <c r="G17" s="195">
        <v>1.4</v>
      </c>
      <c r="H17" s="195">
        <v>4</v>
      </c>
      <c r="I17" s="195">
        <v>12.4</v>
      </c>
      <c r="J17" s="195">
        <v>12.8</v>
      </c>
      <c r="K17" s="195">
        <v>2.2999999999999998</v>
      </c>
      <c r="L17" s="195">
        <v>2.7</v>
      </c>
      <c r="M17" s="195">
        <v>2.8</v>
      </c>
      <c r="N17" s="195">
        <v>6.7</v>
      </c>
      <c r="O17" s="180">
        <v>13.8</v>
      </c>
    </row>
    <row r="18" spans="1:15">
      <c r="A18" s="102"/>
      <c r="B18" s="174" t="s">
        <v>314</v>
      </c>
      <c r="C18" s="195">
        <v>1.6</v>
      </c>
      <c r="D18" s="195">
        <v>3.1</v>
      </c>
      <c r="E18" s="195">
        <v>1.9</v>
      </c>
      <c r="F18" s="195">
        <v>0.4</v>
      </c>
      <c r="G18" s="195">
        <v>1.2</v>
      </c>
      <c r="H18" s="195">
        <v>1.9</v>
      </c>
      <c r="I18" s="195">
        <v>-0.3</v>
      </c>
      <c r="J18" s="195">
        <v>1.5</v>
      </c>
      <c r="K18" s="195">
        <v>2.2999999999999998</v>
      </c>
      <c r="L18" s="195">
        <v>2.5</v>
      </c>
      <c r="M18" s="195">
        <v>0</v>
      </c>
      <c r="N18" s="195">
        <v>2.9</v>
      </c>
      <c r="O18" s="180">
        <v>5.6</v>
      </c>
    </row>
    <row r="19" spans="1:15">
      <c r="A19" s="102"/>
      <c r="B19" s="174" t="s">
        <v>298</v>
      </c>
      <c r="C19" s="195">
        <v>2</v>
      </c>
      <c r="D19" s="195">
        <v>-0.3</v>
      </c>
      <c r="E19" s="195">
        <v>2.8</v>
      </c>
      <c r="F19" s="195">
        <v>3.3</v>
      </c>
      <c r="G19" s="195">
        <v>2.6</v>
      </c>
      <c r="H19" s="195">
        <v>1.8</v>
      </c>
      <c r="I19" s="195">
        <v>2.8</v>
      </c>
      <c r="J19" s="195">
        <v>1.4</v>
      </c>
      <c r="K19" s="195">
        <v>2.1</v>
      </c>
      <c r="L19" s="195">
        <v>1</v>
      </c>
      <c r="M19" s="195">
        <v>-2.2999999999999998</v>
      </c>
      <c r="N19" s="195">
        <v>-0.6</v>
      </c>
      <c r="O19" s="180">
        <v>3.6</v>
      </c>
    </row>
    <row r="20" spans="1:15">
      <c r="A20" s="102"/>
      <c r="B20" s="174" t="s">
        <v>213</v>
      </c>
      <c r="C20" s="195">
        <v>7.3</v>
      </c>
      <c r="D20" s="195">
        <v>8.8000000000000007</v>
      </c>
      <c r="E20" s="195">
        <v>8.9</v>
      </c>
      <c r="F20" s="195">
        <v>6.8</v>
      </c>
      <c r="G20" s="195">
        <v>7.3</v>
      </c>
      <c r="H20" s="195">
        <v>6.4</v>
      </c>
      <c r="I20" s="195">
        <v>5.9</v>
      </c>
      <c r="J20" s="195">
        <v>5.4</v>
      </c>
      <c r="K20" s="195">
        <v>5.8</v>
      </c>
      <c r="L20" s="195">
        <v>5.5</v>
      </c>
      <c r="M20" s="195">
        <v>5.6</v>
      </c>
      <c r="N20" s="195">
        <v>5.6</v>
      </c>
      <c r="O20" s="180">
        <v>6.1</v>
      </c>
    </row>
    <row r="21" spans="1:15">
      <c r="A21" s="102"/>
      <c r="B21" s="174" t="s">
        <v>315</v>
      </c>
      <c r="C21" s="195">
        <v>5.8</v>
      </c>
      <c r="D21" s="195">
        <v>9.4</v>
      </c>
      <c r="E21" s="195">
        <v>4.5</v>
      </c>
      <c r="F21" s="195">
        <v>1.8</v>
      </c>
      <c r="G21" s="195">
        <v>1.8</v>
      </c>
      <c r="H21" s="195">
        <v>-1.1000000000000001</v>
      </c>
      <c r="I21" s="195">
        <v>1.5</v>
      </c>
      <c r="J21" s="195">
        <v>4.4000000000000004</v>
      </c>
      <c r="K21" s="195">
        <v>3.7</v>
      </c>
      <c r="L21" s="195">
        <v>4.0999999999999996</v>
      </c>
      <c r="M21" s="195">
        <v>2.9</v>
      </c>
      <c r="N21" s="195">
        <v>3.1</v>
      </c>
      <c r="O21" s="180">
        <v>9.4</v>
      </c>
    </row>
    <row r="22" spans="1:15">
      <c r="A22" s="102"/>
      <c r="B22" s="174" t="s">
        <v>259</v>
      </c>
      <c r="C22" s="195">
        <v>7.7</v>
      </c>
      <c r="D22" s="195">
        <v>53.2</v>
      </c>
      <c r="E22" s="195">
        <v>59.2</v>
      </c>
      <c r="F22" s="195">
        <v>18.3</v>
      </c>
      <c r="G22" s="195">
        <v>18.100000000000001</v>
      </c>
      <c r="H22" s="195">
        <v>13.5</v>
      </c>
      <c r="I22" s="195">
        <v>11.8</v>
      </c>
      <c r="J22" s="195">
        <v>6</v>
      </c>
      <c r="K22" s="195">
        <v>4.9000000000000004</v>
      </c>
      <c r="L22" s="195">
        <v>5.6</v>
      </c>
      <c r="M22" s="195">
        <v>5.5</v>
      </c>
      <c r="N22" s="195">
        <v>9.5</v>
      </c>
      <c r="O22" s="180">
        <v>14.8</v>
      </c>
    </row>
    <row r="23" spans="1:15">
      <c r="A23" s="102"/>
      <c r="B23" s="174" t="s">
        <v>260</v>
      </c>
      <c r="C23" s="195">
        <v>2.2999999999999998</v>
      </c>
      <c r="D23" s="195">
        <v>3.4</v>
      </c>
      <c r="E23" s="195">
        <v>2.6</v>
      </c>
      <c r="F23" s="195">
        <v>1.2</v>
      </c>
      <c r="G23" s="195">
        <v>0.5</v>
      </c>
      <c r="H23" s="195">
        <v>0.6</v>
      </c>
      <c r="I23" s="195">
        <v>1.8</v>
      </c>
      <c r="J23" s="195">
        <v>2.2000000000000002</v>
      </c>
      <c r="K23" s="195">
        <v>2.2999999999999998</v>
      </c>
      <c r="L23" s="195">
        <v>1.2</v>
      </c>
      <c r="M23" s="195">
        <v>0.4</v>
      </c>
      <c r="N23" s="200">
        <v>3.2</v>
      </c>
      <c r="O23" s="180">
        <v>10.3</v>
      </c>
    </row>
    <row r="24" spans="1:15">
      <c r="A24" s="102"/>
      <c r="B24" s="174" t="s">
        <v>316</v>
      </c>
      <c r="C24" s="195">
        <v>0.9</v>
      </c>
      <c r="D24" s="195">
        <v>1.7</v>
      </c>
      <c r="E24" s="195">
        <v>1.2</v>
      </c>
      <c r="F24" s="195">
        <v>0.5</v>
      </c>
      <c r="G24" s="195">
        <v>1.2</v>
      </c>
      <c r="H24" s="195">
        <v>-0.9</v>
      </c>
      <c r="I24" s="195">
        <v>0.7</v>
      </c>
      <c r="J24" s="195">
        <v>1.1000000000000001</v>
      </c>
      <c r="K24" s="195">
        <v>0.3</v>
      </c>
      <c r="L24" s="195">
        <v>0.2</v>
      </c>
      <c r="M24" s="195">
        <v>0.1</v>
      </c>
      <c r="N24" s="195">
        <v>3.2</v>
      </c>
      <c r="O24" s="180">
        <v>6.3</v>
      </c>
    </row>
    <row r="25" spans="1:15">
      <c r="A25" s="102"/>
      <c r="B25" s="174" t="s">
        <v>157</v>
      </c>
      <c r="C25" s="195">
        <v>2.2999999999999998</v>
      </c>
      <c r="D25" s="195">
        <v>2.8</v>
      </c>
      <c r="E25" s="195">
        <v>7</v>
      </c>
      <c r="F25" s="195">
        <v>1</v>
      </c>
      <c r="G25" s="195">
        <v>-1.1000000000000001</v>
      </c>
      <c r="H25" s="195">
        <v>0.2</v>
      </c>
      <c r="I25" s="195">
        <v>-0.8</v>
      </c>
      <c r="J25" s="195">
        <v>1.8</v>
      </c>
      <c r="K25" s="195">
        <v>0.8</v>
      </c>
      <c r="L25" s="195">
        <v>-0.9</v>
      </c>
      <c r="M25" s="195">
        <v>3</v>
      </c>
      <c r="N25" s="195">
        <v>1.7</v>
      </c>
      <c r="O25" s="180">
        <v>1.5</v>
      </c>
    </row>
    <row r="26" spans="1:15">
      <c r="A26" s="102"/>
      <c r="B26" s="174" t="s">
        <v>214</v>
      </c>
      <c r="C26" s="195">
        <v>4.8</v>
      </c>
      <c r="D26" s="195">
        <v>8.6</v>
      </c>
      <c r="E26" s="195">
        <v>10.1</v>
      </c>
      <c r="F26" s="195">
        <v>8.1</v>
      </c>
      <c r="G26" s="195">
        <v>9.6</v>
      </c>
      <c r="H26" s="195">
        <v>6.7</v>
      </c>
      <c r="I26" s="195">
        <v>3.3</v>
      </c>
      <c r="J26" s="195">
        <v>4.3</v>
      </c>
      <c r="K26" s="195">
        <v>3.7</v>
      </c>
      <c r="L26" s="195">
        <v>2.8</v>
      </c>
      <c r="M26" s="195">
        <v>3</v>
      </c>
      <c r="N26" s="195">
        <v>8.1999999999999993</v>
      </c>
      <c r="O26" s="180">
        <v>5.9</v>
      </c>
    </row>
    <row r="27" spans="1:15">
      <c r="A27" s="102"/>
      <c r="B27" s="174" t="s">
        <v>317</v>
      </c>
      <c r="C27" s="195">
        <v>2.5</v>
      </c>
      <c r="D27" s="195">
        <v>9.9</v>
      </c>
      <c r="E27" s="195">
        <v>4.5</v>
      </c>
      <c r="F27" s="195">
        <v>5.7</v>
      </c>
      <c r="G27" s="195">
        <v>5.8</v>
      </c>
      <c r="H27" s="195">
        <v>4.0999999999999996</v>
      </c>
      <c r="I27" s="195">
        <v>3.6</v>
      </c>
      <c r="J27" s="195">
        <v>2.8</v>
      </c>
      <c r="K27" s="195">
        <v>2.2999999999999998</v>
      </c>
      <c r="L27" s="195">
        <v>1.8</v>
      </c>
      <c r="M27" s="195">
        <v>0.9</v>
      </c>
      <c r="N27" s="195">
        <v>0.7</v>
      </c>
      <c r="O27" s="180">
        <v>1.7</v>
      </c>
    </row>
    <row r="28" spans="1:15">
      <c r="A28" s="102"/>
      <c r="B28" s="174" t="s">
        <v>261</v>
      </c>
      <c r="C28" s="195">
        <v>2.1</v>
      </c>
      <c r="D28" s="195">
        <v>4</v>
      </c>
      <c r="E28" s="195">
        <v>2.1</v>
      </c>
      <c r="F28" s="195">
        <v>-0.1</v>
      </c>
      <c r="G28" s="195">
        <v>-0.9</v>
      </c>
      <c r="H28" s="195">
        <v>-1</v>
      </c>
      <c r="I28" s="195">
        <v>-1.6</v>
      </c>
      <c r="J28" s="195">
        <v>0.8</v>
      </c>
      <c r="K28" s="195">
        <v>1.4</v>
      </c>
      <c r="L28" s="195">
        <v>0.6</v>
      </c>
      <c r="M28" s="195">
        <v>-1.1000000000000001</v>
      </c>
      <c r="N28" s="195">
        <v>2</v>
      </c>
      <c r="O28" s="180">
        <v>14</v>
      </c>
    </row>
    <row r="29" spans="1:15">
      <c r="A29" s="102"/>
      <c r="B29" s="174" t="s">
        <v>158</v>
      </c>
      <c r="C29" s="195">
        <v>6.9</v>
      </c>
      <c r="D29" s="195">
        <v>8.5</v>
      </c>
      <c r="E29" s="195">
        <v>7.5</v>
      </c>
      <c r="F29" s="195">
        <v>5.9</v>
      </c>
      <c r="G29" s="195">
        <v>4.4000000000000004</v>
      </c>
      <c r="H29" s="195">
        <v>3.1</v>
      </c>
      <c r="I29" s="195">
        <v>2.8</v>
      </c>
      <c r="J29" s="195">
        <v>3.3</v>
      </c>
      <c r="K29" s="195">
        <v>3.2</v>
      </c>
      <c r="L29" s="195">
        <v>2.7</v>
      </c>
      <c r="M29" s="195">
        <v>1.9</v>
      </c>
      <c r="N29" s="195">
        <v>6.7</v>
      </c>
      <c r="O29" s="180">
        <v>12.2</v>
      </c>
    </row>
    <row r="30" spans="1:15">
      <c r="A30" s="102"/>
      <c r="B30" s="174" t="s">
        <v>318</v>
      </c>
      <c r="C30" s="195">
        <v>5</v>
      </c>
      <c r="D30" s="195">
        <v>6.6</v>
      </c>
      <c r="E30" s="195">
        <v>5.4</v>
      </c>
      <c r="F30" s="195">
        <v>6.2</v>
      </c>
      <c r="G30" s="195">
        <v>6.3</v>
      </c>
      <c r="H30" s="195">
        <v>9</v>
      </c>
      <c r="I30" s="195">
        <v>8.6999999999999993</v>
      </c>
      <c r="J30" s="195">
        <v>3.4</v>
      </c>
      <c r="K30" s="195">
        <v>3.7</v>
      </c>
      <c r="L30" s="195">
        <v>3.7</v>
      </c>
      <c r="M30" s="195">
        <v>3.2</v>
      </c>
      <c r="N30" s="195">
        <v>8.3000000000000007</v>
      </c>
      <c r="O30" s="180">
        <v>9.3000000000000007</v>
      </c>
    </row>
    <row r="31" spans="1:15">
      <c r="A31" s="102"/>
      <c r="B31" s="174" t="s">
        <v>215</v>
      </c>
      <c r="C31" s="195">
        <v>0.4</v>
      </c>
      <c r="D31" s="195">
        <v>0.1</v>
      </c>
      <c r="E31" s="195">
        <v>0.1</v>
      </c>
      <c r="F31" s="195">
        <v>0.4</v>
      </c>
      <c r="G31" s="195">
        <v>-0.2</v>
      </c>
      <c r="H31" s="195">
        <v>-0.5</v>
      </c>
      <c r="I31" s="195">
        <v>-0.3</v>
      </c>
      <c r="J31" s="195">
        <v>-1.3</v>
      </c>
      <c r="K31" s="195">
        <v>1</v>
      </c>
      <c r="L31" s="195">
        <v>-0.4</v>
      </c>
      <c r="M31" s="195">
        <v>1.9</v>
      </c>
      <c r="N31" s="195">
        <v>1.7</v>
      </c>
      <c r="O31" s="180">
        <v>3.7</v>
      </c>
    </row>
    <row r="32" spans="1:15">
      <c r="A32" s="102"/>
      <c r="B32" s="174" t="s">
        <v>262</v>
      </c>
      <c r="C32" s="195">
        <v>3</v>
      </c>
      <c r="D32" s="195">
        <v>3.4</v>
      </c>
      <c r="E32" s="195">
        <v>2.4</v>
      </c>
      <c r="F32" s="195">
        <v>0.4</v>
      </c>
      <c r="G32" s="195">
        <v>-1.6</v>
      </c>
      <c r="H32" s="195">
        <v>-1.1000000000000001</v>
      </c>
      <c r="I32" s="195">
        <v>-1.3</v>
      </c>
      <c r="J32" s="195">
        <v>1.2</v>
      </c>
      <c r="K32" s="195">
        <v>2.6</v>
      </c>
      <c r="L32" s="195">
        <v>2.5</v>
      </c>
      <c r="M32" s="195">
        <v>1.2</v>
      </c>
      <c r="N32" s="195">
        <v>2.8</v>
      </c>
      <c r="O32" s="180">
        <v>13</v>
      </c>
    </row>
    <row r="33" spans="1:15">
      <c r="A33" s="102"/>
      <c r="B33" s="174" t="s">
        <v>159</v>
      </c>
      <c r="C33" s="195">
        <v>-0.6</v>
      </c>
      <c r="D33" s="195">
        <v>2.8</v>
      </c>
      <c r="E33" s="195">
        <v>3.8</v>
      </c>
      <c r="F33" s="195">
        <v>0.5</v>
      </c>
      <c r="G33" s="195">
        <v>-0.3</v>
      </c>
      <c r="H33" s="195">
        <v>1.7</v>
      </c>
      <c r="I33" s="195">
        <v>0.4</v>
      </c>
      <c r="J33" s="195">
        <v>1.5</v>
      </c>
      <c r="K33" s="195">
        <v>2</v>
      </c>
      <c r="L33" s="195">
        <v>-3.2</v>
      </c>
      <c r="M33" s="195">
        <v>1.9</v>
      </c>
      <c r="N33" s="200">
        <v>3.9</v>
      </c>
      <c r="O33" s="180">
        <v>14.1</v>
      </c>
    </row>
    <row r="34" spans="1:15">
      <c r="A34" s="102"/>
      <c r="B34" s="174" t="s">
        <v>160</v>
      </c>
      <c r="C34" s="195">
        <v>6.5</v>
      </c>
      <c r="D34" s="195">
        <v>9.6</v>
      </c>
      <c r="E34" s="195">
        <v>18.2</v>
      </c>
      <c r="F34" s="195">
        <v>7.9</v>
      </c>
      <c r="G34" s="195">
        <v>4.4000000000000004</v>
      </c>
      <c r="H34" s="195">
        <v>5.6</v>
      </c>
      <c r="I34" s="195">
        <v>5.5</v>
      </c>
      <c r="J34" s="195">
        <v>16.600000000000001</v>
      </c>
      <c r="K34" s="195">
        <v>-2.8</v>
      </c>
      <c r="L34" s="195">
        <v>-0.7</v>
      </c>
      <c r="M34" s="195">
        <v>7.3</v>
      </c>
      <c r="N34" s="195">
        <v>8.3000000000000007</v>
      </c>
      <c r="O34" s="180">
        <v>18.899999999999999</v>
      </c>
    </row>
    <row r="35" spans="1:15">
      <c r="A35" s="102"/>
      <c r="B35" s="174" t="s">
        <v>161</v>
      </c>
      <c r="C35" s="195">
        <v>2.1</v>
      </c>
      <c r="D35" s="195">
        <v>4.5</v>
      </c>
      <c r="E35" s="195">
        <v>2.5</v>
      </c>
      <c r="F35" s="195">
        <v>1.5</v>
      </c>
      <c r="G35" s="195">
        <v>-0.2</v>
      </c>
      <c r="H35" s="195">
        <v>0.1</v>
      </c>
      <c r="I35" s="195">
        <v>-1.4</v>
      </c>
      <c r="J35" s="195">
        <v>0.8</v>
      </c>
      <c r="K35" s="195">
        <v>1.3</v>
      </c>
      <c r="L35" s="195">
        <v>1.1000000000000001</v>
      </c>
      <c r="M35" s="195">
        <v>0.6</v>
      </c>
      <c r="N35" s="195">
        <v>1.9</v>
      </c>
      <c r="O35" s="180">
        <v>7.9</v>
      </c>
    </row>
    <row r="36" spans="1:15">
      <c r="A36" s="102"/>
      <c r="B36" s="174" t="s">
        <v>216</v>
      </c>
      <c r="C36" s="195">
        <v>4</v>
      </c>
      <c r="D36" s="195">
        <v>5.5</v>
      </c>
      <c r="E36" s="195">
        <v>2.9</v>
      </c>
      <c r="F36" s="195">
        <v>2.9</v>
      </c>
      <c r="G36" s="195">
        <v>3.9</v>
      </c>
      <c r="H36" s="195">
        <v>1.2</v>
      </c>
      <c r="I36" s="195">
        <v>3</v>
      </c>
      <c r="J36" s="195">
        <v>2.9</v>
      </c>
      <c r="K36" s="195">
        <v>2.5</v>
      </c>
      <c r="L36" s="195">
        <v>1.9</v>
      </c>
      <c r="M36" s="195">
        <v>2.9</v>
      </c>
      <c r="N36" s="195">
        <v>2.9</v>
      </c>
      <c r="O36" s="180">
        <v>5.3</v>
      </c>
    </row>
    <row r="37" spans="1:15">
      <c r="A37" s="102"/>
      <c r="B37" s="174" t="s">
        <v>162</v>
      </c>
      <c r="C37" s="195">
        <v>1.3</v>
      </c>
      <c r="D37" s="195">
        <v>3</v>
      </c>
      <c r="E37" s="195">
        <v>2.4</v>
      </c>
      <c r="F37" s="195">
        <v>2.1</v>
      </c>
      <c r="G37" s="195">
        <v>1.9</v>
      </c>
      <c r="H37" s="195">
        <v>2.7</v>
      </c>
      <c r="I37" s="195">
        <v>0.9</v>
      </c>
      <c r="J37" s="195">
        <v>0.6</v>
      </c>
      <c r="K37" s="195">
        <v>1.1000000000000001</v>
      </c>
      <c r="L37" s="195">
        <v>2.5</v>
      </c>
      <c r="M37" s="195">
        <v>2.5</v>
      </c>
      <c r="N37" s="195">
        <v>2.2999999999999998</v>
      </c>
      <c r="O37" s="180">
        <v>5.3</v>
      </c>
    </row>
    <row r="38" spans="1:15">
      <c r="A38" s="102"/>
      <c r="B38" s="174" t="s">
        <v>319</v>
      </c>
      <c r="C38" s="195">
        <v>1.8</v>
      </c>
      <c r="D38" s="195">
        <v>2.9</v>
      </c>
      <c r="E38" s="195">
        <v>1.5</v>
      </c>
      <c r="F38" s="195">
        <v>0.9</v>
      </c>
      <c r="G38" s="195">
        <v>1.9</v>
      </c>
      <c r="H38" s="195">
        <v>1.1000000000000001</v>
      </c>
      <c r="I38" s="195">
        <v>1.4</v>
      </c>
      <c r="J38" s="195">
        <v>1.6</v>
      </c>
      <c r="K38" s="195">
        <v>2.2999999999999998</v>
      </c>
      <c r="L38" s="195">
        <v>1.9</v>
      </c>
      <c r="M38" s="195">
        <v>0.7</v>
      </c>
      <c r="N38" s="195">
        <v>3.4</v>
      </c>
      <c r="O38" s="180">
        <v>6.8</v>
      </c>
    </row>
    <row r="39" spans="1:15">
      <c r="A39" s="102"/>
      <c r="B39" s="174" t="s">
        <v>163</v>
      </c>
      <c r="C39" s="195">
        <v>1.5</v>
      </c>
      <c r="D39" s="195">
        <v>1.2</v>
      </c>
      <c r="E39" s="195">
        <v>5.9</v>
      </c>
      <c r="F39" s="195">
        <v>4</v>
      </c>
      <c r="G39" s="195">
        <v>17.8</v>
      </c>
      <c r="H39" s="195">
        <v>1.4</v>
      </c>
      <c r="I39" s="195">
        <v>4.9000000000000004</v>
      </c>
      <c r="J39" s="195">
        <v>4.2</v>
      </c>
      <c r="K39" s="195">
        <v>1.6</v>
      </c>
      <c r="L39" s="195">
        <v>2.8</v>
      </c>
      <c r="M39" s="195">
        <v>0.9</v>
      </c>
      <c r="N39" s="195">
        <v>4.3</v>
      </c>
      <c r="O39" s="180">
        <v>5.8</v>
      </c>
    </row>
    <row r="40" spans="1:15">
      <c r="A40" s="102"/>
      <c r="B40" s="174" t="s">
        <v>164</v>
      </c>
      <c r="C40" s="195">
        <v>-2.1</v>
      </c>
      <c r="D40" s="195">
        <v>2</v>
      </c>
      <c r="E40" s="195">
        <v>7.5</v>
      </c>
      <c r="F40" s="195">
        <v>0.2</v>
      </c>
      <c r="G40" s="195">
        <v>1.7</v>
      </c>
      <c r="H40" s="195">
        <v>4.8</v>
      </c>
      <c r="I40" s="195">
        <v>-1.6</v>
      </c>
      <c r="J40" s="195">
        <v>-0.9</v>
      </c>
      <c r="K40" s="195">
        <v>4</v>
      </c>
      <c r="L40" s="195">
        <v>-1</v>
      </c>
      <c r="M40" s="195">
        <v>4.5</v>
      </c>
      <c r="N40" s="195">
        <v>-0.8</v>
      </c>
      <c r="O40" s="180">
        <v>5.3</v>
      </c>
    </row>
    <row r="41" spans="1:15">
      <c r="A41" s="102"/>
      <c r="B41" s="174" t="s">
        <v>320</v>
      </c>
      <c r="C41" s="195">
        <v>1.4</v>
      </c>
      <c r="D41" s="195">
        <v>3.3</v>
      </c>
      <c r="E41" s="195">
        <v>3</v>
      </c>
      <c r="F41" s="195">
        <v>1.8</v>
      </c>
      <c r="G41" s="195">
        <v>4.7</v>
      </c>
      <c r="H41" s="195">
        <v>4.3</v>
      </c>
      <c r="I41" s="195">
        <v>3.8</v>
      </c>
      <c r="J41" s="195">
        <v>2.2000000000000002</v>
      </c>
      <c r="K41" s="195">
        <v>2.2999999999999998</v>
      </c>
      <c r="L41" s="195">
        <v>2.2000000000000002</v>
      </c>
      <c r="M41" s="195">
        <v>3</v>
      </c>
      <c r="N41" s="195">
        <v>4.5</v>
      </c>
      <c r="O41" s="180">
        <v>11.6</v>
      </c>
    </row>
    <row r="42" spans="1:15">
      <c r="A42" s="102"/>
      <c r="B42" s="174" t="s">
        <v>217</v>
      </c>
      <c r="C42" s="195">
        <v>3.2</v>
      </c>
      <c r="D42" s="195">
        <v>5.5</v>
      </c>
      <c r="E42" s="195">
        <v>2.6</v>
      </c>
      <c r="F42" s="195">
        <v>2.6</v>
      </c>
      <c r="G42" s="195">
        <v>2.1</v>
      </c>
      <c r="H42" s="195">
        <v>1.5</v>
      </c>
      <c r="I42" s="195">
        <v>2.1</v>
      </c>
      <c r="J42" s="195">
        <v>1.5</v>
      </c>
      <c r="K42" s="195">
        <v>1.9</v>
      </c>
      <c r="L42" s="195">
        <v>2.9</v>
      </c>
      <c r="M42" s="195">
        <v>2.5</v>
      </c>
      <c r="N42" s="195">
        <v>0.9</v>
      </c>
      <c r="O42" s="180">
        <v>1.9</v>
      </c>
    </row>
    <row r="43" spans="1:15">
      <c r="A43" s="102"/>
      <c r="B43" s="174" t="s">
        <v>321</v>
      </c>
      <c r="C43" s="195">
        <v>2.2999999999999998</v>
      </c>
      <c r="D43" s="195">
        <v>3.4</v>
      </c>
      <c r="E43" s="195">
        <v>3.2</v>
      </c>
      <c r="F43" s="195">
        <v>2</v>
      </c>
      <c r="G43" s="195">
        <v>2.9</v>
      </c>
      <c r="H43" s="195">
        <v>5</v>
      </c>
      <c r="I43" s="195">
        <v>7.5</v>
      </c>
      <c r="J43" s="195">
        <v>4.3</v>
      </c>
      <c r="K43" s="195">
        <v>3.2</v>
      </c>
      <c r="L43" s="195">
        <v>3.5</v>
      </c>
      <c r="M43" s="195">
        <v>2.5</v>
      </c>
      <c r="N43" s="195">
        <v>3.5</v>
      </c>
      <c r="O43" s="180">
        <v>10.199999999999999</v>
      </c>
    </row>
    <row r="44" spans="1:15">
      <c r="A44" s="103"/>
      <c r="B44" s="172" t="s">
        <v>165</v>
      </c>
      <c r="C44" s="196">
        <v>3.9</v>
      </c>
      <c r="D44" s="196">
        <v>2.2000000000000002</v>
      </c>
      <c r="E44" s="196">
        <v>5.9</v>
      </c>
      <c r="F44" s="196">
        <v>0.4</v>
      </c>
      <c r="G44" s="196">
        <v>0</v>
      </c>
      <c r="H44" s="196">
        <v>0.9</v>
      </c>
      <c r="I44" s="196">
        <v>0.8</v>
      </c>
      <c r="J44" s="196">
        <v>0.1</v>
      </c>
      <c r="K44" s="196">
        <v>1.7</v>
      </c>
      <c r="L44" s="196">
        <v>3.7</v>
      </c>
      <c r="M44" s="196">
        <v>0.8</v>
      </c>
      <c r="N44" s="200">
        <v>0</v>
      </c>
      <c r="O44" s="180">
        <v>12</v>
      </c>
    </row>
    <row r="45" spans="1:15">
      <c r="A45" s="103"/>
      <c r="B45" s="172" t="s">
        <v>166</v>
      </c>
      <c r="C45" s="196">
        <v>23.5</v>
      </c>
      <c r="D45" s="196">
        <v>14.9</v>
      </c>
      <c r="E45" s="196">
        <v>0.9</v>
      </c>
      <c r="F45" s="196">
        <v>0.9</v>
      </c>
      <c r="G45" s="196">
        <v>1.2</v>
      </c>
      <c r="H45" s="196">
        <v>0.7</v>
      </c>
      <c r="I45" s="196">
        <v>3.2</v>
      </c>
      <c r="J45" s="196">
        <v>35.700000000000003</v>
      </c>
      <c r="K45" s="196">
        <v>29.3</v>
      </c>
      <c r="L45" s="196">
        <v>4.7</v>
      </c>
      <c r="M45" s="196">
        <v>11.4</v>
      </c>
      <c r="N45" s="196">
        <v>9</v>
      </c>
      <c r="O45" s="180">
        <v>9</v>
      </c>
    </row>
    <row r="46" spans="1:15">
      <c r="A46" s="102"/>
      <c r="B46" s="174" t="s">
        <v>167</v>
      </c>
      <c r="C46" s="195">
        <v>0.4</v>
      </c>
      <c r="D46" s="195">
        <v>1.8</v>
      </c>
      <c r="E46" s="195">
        <v>5</v>
      </c>
      <c r="F46" s="195">
        <v>4.5999999999999996</v>
      </c>
      <c r="G46" s="195">
        <v>0.9</v>
      </c>
      <c r="H46" s="195">
        <v>3.2</v>
      </c>
      <c r="I46" s="195">
        <v>3.2</v>
      </c>
      <c r="J46" s="195">
        <v>0.4</v>
      </c>
      <c r="K46" s="195">
        <v>1.2</v>
      </c>
      <c r="L46" s="195">
        <v>0.4</v>
      </c>
      <c r="M46" s="195">
        <v>1.4</v>
      </c>
      <c r="N46" s="195">
        <v>2</v>
      </c>
      <c r="O46" s="180">
        <v>3.5</v>
      </c>
    </row>
    <row r="47" spans="1:15">
      <c r="A47" s="102"/>
      <c r="B47" s="174" t="s">
        <v>322</v>
      </c>
      <c r="C47" s="195">
        <v>5.7</v>
      </c>
      <c r="D47" s="195">
        <v>4.9000000000000004</v>
      </c>
      <c r="E47" s="195">
        <v>4.5</v>
      </c>
      <c r="F47" s="195">
        <v>5.2</v>
      </c>
      <c r="G47" s="195">
        <v>4.5</v>
      </c>
      <c r="H47" s="195">
        <v>0.8</v>
      </c>
      <c r="I47" s="195">
        <v>0</v>
      </c>
      <c r="J47" s="195">
        <v>1.6</v>
      </c>
      <c r="K47" s="195">
        <v>2.2000000000000002</v>
      </c>
      <c r="L47" s="195">
        <v>2.1</v>
      </c>
      <c r="M47" s="195">
        <v>0.7</v>
      </c>
      <c r="N47" s="195">
        <v>1.7</v>
      </c>
      <c r="O47" s="180">
        <v>8.3000000000000007</v>
      </c>
    </row>
    <row r="48" spans="1:15">
      <c r="A48" s="102"/>
      <c r="B48" s="174" t="s">
        <v>263</v>
      </c>
      <c r="C48" s="195">
        <v>1.1000000000000001</v>
      </c>
      <c r="D48" s="195">
        <v>2.2000000000000002</v>
      </c>
      <c r="E48" s="195">
        <v>3.4</v>
      </c>
      <c r="F48" s="195">
        <v>2.2999999999999998</v>
      </c>
      <c r="G48" s="195">
        <v>0.2</v>
      </c>
      <c r="H48" s="195">
        <v>-0.3</v>
      </c>
      <c r="I48" s="195">
        <v>-0.6</v>
      </c>
      <c r="J48" s="195">
        <v>1.3</v>
      </c>
      <c r="K48" s="195">
        <v>1.6</v>
      </c>
      <c r="L48" s="195">
        <v>0.8</v>
      </c>
      <c r="M48" s="195">
        <v>0</v>
      </c>
      <c r="N48" s="195">
        <v>2.7</v>
      </c>
      <c r="O48" s="180">
        <v>10.7</v>
      </c>
    </row>
    <row r="49" spans="1:15">
      <c r="A49" s="102"/>
      <c r="B49" s="174" t="s">
        <v>264</v>
      </c>
      <c r="C49" s="195">
        <v>2.6</v>
      </c>
      <c r="D49" s="195">
        <v>3.5</v>
      </c>
      <c r="E49" s="195">
        <v>3.1</v>
      </c>
      <c r="F49" s="195">
        <v>0.4</v>
      </c>
      <c r="G49" s="195">
        <v>-0.3</v>
      </c>
      <c r="H49" s="195">
        <v>-1.5</v>
      </c>
      <c r="I49" s="195">
        <v>-1.2</v>
      </c>
      <c r="J49" s="195">
        <v>0.7</v>
      </c>
      <c r="K49" s="195">
        <v>0.8</v>
      </c>
      <c r="L49" s="195">
        <v>0.6</v>
      </c>
      <c r="M49" s="195">
        <v>-1.1000000000000001</v>
      </c>
      <c r="N49" s="195">
        <v>2.2000000000000002</v>
      </c>
      <c r="O49" s="180">
        <v>8.1</v>
      </c>
    </row>
    <row r="50" spans="1:15" s="203" customFormat="1">
      <c r="A50" s="103"/>
      <c r="B50" s="172" t="s">
        <v>265</v>
      </c>
      <c r="C50" s="200">
        <v>1.5</v>
      </c>
      <c r="D50" s="200">
        <v>1.9</v>
      </c>
      <c r="E50" s="200">
        <v>3.3</v>
      </c>
      <c r="F50" s="200">
        <v>1.4</v>
      </c>
      <c r="G50" s="200">
        <v>0.3</v>
      </c>
      <c r="H50" s="200">
        <v>0.3</v>
      </c>
      <c r="I50" s="200">
        <v>0.7</v>
      </c>
      <c r="J50" s="200">
        <v>2.5</v>
      </c>
      <c r="K50" s="200">
        <v>2.1</v>
      </c>
      <c r="L50" s="200">
        <v>2.8</v>
      </c>
      <c r="M50" s="200">
        <v>3.2</v>
      </c>
      <c r="N50" s="200">
        <v>3.8</v>
      </c>
      <c r="O50" s="201">
        <v>15.1</v>
      </c>
    </row>
    <row r="51" spans="1:15">
      <c r="A51" s="102"/>
      <c r="B51" s="174" t="s">
        <v>168</v>
      </c>
      <c r="C51" s="195">
        <v>1.8</v>
      </c>
      <c r="D51" s="195">
        <v>4.9000000000000004</v>
      </c>
      <c r="E51" s="195">
        <v>1.3</v>
      </c>
      <c r="F51" s="195">
        <v>2.6</v>
      </c>
      <c r="G51" s="195">
        <v>0.5</v>
      </c>
      <c r="H51" s="195">
        <v>1.2</v>
      </c>
      <c r="I51" s="195">
        <v>0.6</v>
      </c>
      <c r="J51" s="195">
        <v>0.6</v>
      </c>
      <c r="K51" s="195">
        <v>0.6</v>
      </c>
      <c r="L51" s="195">
        <v>0.8</v>
      </c>
      <c r="M51" s="195">
        <v>2.4</v>
      </c>
      <c r="N51" s="195">
        <v>4.2</v>
      </c>
      <c r="O51" s="180">
        <v>5.2</v>
      </c>
    </row>
    <row r="52" spans="1:15">
      <c r="A52" s="103"/>
      <c r="B52" s="172" t="s">
        <v>266</v>
      </c>
      <c r="C52" s="200">
        <v>2.2000000000000002</v>
      </c>
      <c r="D52" s="200">
        <v>2.7</v>
      </c>
      <c r="E52" s="196">
        <v>2.4</v>
      </c>
      <c r="F52" s="196">
        <v>0.5</v>
      </c>
      <c r="G52" s="196">
        <v>0.4</v>
      </c>
      <c r="H52" s="196">
        <v>0.2</v>
      </c>
      <c r="I52" s="196">
        <v>0</v>
      </c>
      <c r="J52" s="196">
        <v>1.1000000000000001</v>
      </c>
      <c r="K52" s="196">
        <v>0.7</v>
      </c>
      <c r="L52" s="196">
        <v>0.7</v>
      </c>
      <c r="M52" s="196">
        <v>0.3</v>
      </c>
      <c r="N52" s="200">
        <v>1.9</v>
      </c>
      <c r="O52" s="180">
        <v>8.5</v>
      </c>
    </row>
    <row r="53" spans="1:15" s="203" customFormat="1">
      <c r="A53" s="103"/>
      <c r="B53" s="172" t="s">
        <v>169</v>
      </c>
      <c r="C53" s="196">
        <v>2.5</v>
      </c>
      <c r="D53" s="196">
        <v>5.2</v>
      </c>
      <c r="E53" s="196">
        <v>4.2</v>
      </c>
      <c r="F53" s="196">
        <v>1.1000000000000001</v>
      </c>
      <c r="G53" s="196">
        <v>1.3</v>
      </c>
      <c r="H53" s="196">
        <v>-0.8</v>
      </c>
      <c r="I53" s="196">
        <v>2.7</v>
      </c>
      <c r="J53" s="196">
        <v>0.6</v>
      </c>
      <c r="K53" s="196">
        <v>0.1</v>
      </c>
      <c r="L53" s="196">
        <v>3.3</v>
      </c>
      <c r="M53" s="196">
        <v>1.8</v>
      </c>
      <c r="N53" s="196">
        <v>1.2</v>
      </c>
      <c r="O53" s="201">
        <v>5.5</v>
      </c>
    </row>
    <row r="54" spans="1:15">
      <c r="A54" s="102"/>
      <c r="B54" s="174" t="s">
        <v>323</v>
      </c>
      <c r="C54" s="195">
        <v>2.8</v>
      </c>
      <c r="D54" s="195">
        <v>1.1000000000000001</v>
      </c>
      <c r="E54" s="195">
        <v>1.4</v>
      </c>
      <c r="F54" s="195">
        <v>0</v>
      </c>
      <c r="G54" s="195">
        <v>0.8</v>
      </c>
      <c r="H54" s="195">
        <v>-0.9</v>
      </c>
      <c r="I54" s="195">
        <v>0.1</v>
      </c>
      <c r="J54" s="195">
        <v>0.3</v>
      </c>
      <c r="K54" s="195">
        <v>1</v>
      </c>
      <c r="L54" s="195">
        <v>1.5</v>
      </c>
      <c r="M54" s="195">
        <v>-0.7</v>
      </c>
      <c r="N54" s="195">
        <v>1.6</v>
      </c>
      <c r="O54" s="180">
        <v>7.5</v>
      </c>
    </row>
    <row r="55" spans="1:15">
      <c r="A55" s="102"/>
      <c r="B55" s="174" t="s">
        <v>324</v>
      </c>
      <c r="C55" s="195">
        <v>6.3</v>
      </c>
      <c r="D55" s="195">
        <v>8.5</v>
      </c>
      <c r="E55" s="195">
        <v>3.7</v>
      </c>
      <c r="F55" s="195">
        <v>4.8</v>
      </c>
      <c r="G55" s="195">
        <v>3</v>
      </c>
      <c r="H55" s="195">
        <v>0.8</v>
      </c>
      <c r="I55" s="195">
        <v>1.6</v>
      </c>
      <c r="J55" s="195">
        <v>3.3</v>
      </c>
      <c r="K55" s="195">
        <v>3.6</v>
      </c>
      <c r="L55" s="195">
        <v>1.8</v>
      </c>
      <c r="M55" s="195">
        <v>3.8</v>
      </c>
      <c r="N55" s="195">
        <v>8.1999999999999993</v>
      </c>
      <c r="O55" s="180">
        <v>8.8000000000000007</v>
      </c>
    </row>
    <row r="56" spans="1:15">
      <c r="A56" s="102"/>
      <c r="B56" s="174" t="s">
        <v>325</v>
      </c>
      <c r="C56" s="195">
        <v>3.6</v>
      </c>
      <c r="D56" s="195">
        <v>4.5</v>
      </c>
      <c r="E56" s="195">
        <v>5.0999999999999996</v>
      </c>
      <c r="F56" s="195">
        <v>2.7</v>
      </c>
      <c r="G56" s="195">
        <v>3.6</v>
      </c>
      <c r="H56" s="195">
        <v>4</v>
      </c>
      <c r="I56" s="195">
        <v>1.7</v>
      </c>
      <c r="J56" s="195">
        <v>0.4</v>
      </c>
      <c r="K56" s="195">
        <v>-0.2</v>
      </c>
      <c r="L56" s="195">
        <v>0.3</v>
      </c>
      <c r="M56" s="195">
        <v>-0.3</v>
      </c>
      <c r="N56" s="195">
        <v>0.1</v>
      </c>
      <c r="O56" s="180">
        <v>3.5</v>
      </c>
    </row>
    <row r="57" spans="1:15">
      <c r="A57" s="102"/>
      <c r="B57" s="174" t="s">
        <v>170</v>
      </c>
      <c r="C57" s="195">
        <v>11.7</v>
      </c>
      <c r="D57" s="195">
        <v>11.1</v>
      </c>
      <c r="E57" s="195">
        <v>8.6999999999999993</v>
      </c>
      <c r="F57" s="195">
        <v>6.9</v>
      </c>
      <c r="G57" s="195">
        <v>10.1</v>
      </c>
      <c r="H57" s="195">
        <v>11</v>
      </c>
      <c r="I57" s="195">
        <v>10.199999999999999</v>
      </c>
      <c r="J57" s="195">
        <v>23.5</v>
      </c>
      <c r="K57" s="195">
        <v>20.9</v>
      </c>
      <c r="L57" s="195">
        <v>13.9</v>
      </c>
      <c r="M57" s="195">
        <v>5.7</v>
      </c>
      <c r="N57" s="195">
        <v>4.5</v>
      </c>
      <c r="O57" s="180">
        <v>8.5</v>
      </c>
    </row>
    <row r="58" spans="1:15">
      <c r="A58" s="102"/>
      <c r="B58" s="174" t="s">
        <v>326</v>
      </c>
      <c r="C58" s="195">
        <v>1.2</v>
      </c>
      <c r="D58" s="195">
        <v>5.0999999999999996</v>
      </c>
      <c r="E58" s="195">
        <v>1.7</v>
      </c>
      <c r="F58" s="195">
        <v>0.8</v>
      </c>
      <c r="G58" s="195">
        <v>1.1000000000000001</v>
      </c>
      <c r="H58" s="195">
        <v>-0.7</v>
      </c>
      <c r="I58" s="195">
        <v>0.6</v>
      </c>
      <c r="J58" s="195">
        <v>1</v>
      </c>
      <c r="K58" s="195">
        <v>1.1000000000000001</v>
      </c>
      <c r="L58" s="195">
        <v>0.1</v>
      </c>
      <c r="M58" s="195">
        <v>-0.4</v>
      </c>
      <c r="N58" s="195">
        <v>3.5</v>
      </c>
      <c r="O58" s="180">
        <v>7.2</v>
      </c>
    </row>
    <row r="59" spans="1:15">
      <c r="A59" s="102"/>
      <c r="B59" s="174" t="s">
        <v>171</v>
      </c>
      <c r="C59" s="195">
        <v>5.3</v>
      </c>
      <c r="D59" s="195">
        <v>4.8</v>
      </c>
      <c r="E59" s="195">
        <v>3.4</v>
      </c>
      <c r="F59" s="195">
        <v>3.2</v>
      </c>
      <c r="G59" s="195">
        <v>4.3</v>
      </c>
      <c r="H59" s="195">
        <v>1.7</v>
      </c>
      <c r="I59" s="195">
        <v>1.4</v>
      </c>
      <c r="J59" s="195">
        <v>0.7</v>
      </c>
      <c r="K59" s="195">
        <v>1.3</v>
      </c>
      <c r="L59" s="195">
        <v>1.2</v>
      </c>
      <c r="M59" s="195">
        <v>4.8</v>
      </c>
      <c r="N59" s="195">
        <v>-0.1</v>
      </c>
      <c r="O59" s="180">
        <v>5</v>
      </c>
    </row>
    <row r="60" spans="1:15">
      <c r="A60" s="174"/>
      <c r="B60" s="174" t="s">
        <v>172</v>
      </c>
      <c r="C60" s="195">
        <v>10.3</v>
      </c>
      <c r="D60" s="195">
        <v>5.9</v>
      </c>
      <c r="E60" s="195">
        <v>6</v>
      </c>
      <c r="F60" s="195">
        <v>6.3</v>
      </c>
      <c r="G60" s="195">
        <v>8.4</v>
      </c>
      <c r="H60" s="195">
        <v>28.5</v>
      </c>
      <c r="I60" s="195">
        <v>-5.6</v>
      </c>
      <c r="J60" s="195">
        <v>-13.3</v>
      </c>
      <c r="K60" s="195">
        <v>-14.4</v>
      </c>
      <c r="L60" s="195">
        <v>1.3</v>
      </c>
      <c r="M60" s="195">
        <v>5.6</v>
      </c>
      <c r="N60" s="195">
        <v>6.6</v>
      </c>
      <c r="O60" s="180">
        <v>7.4</v>
      </c>
    </row>
    <row r="61" spans="1:15">
      <c r="A61" s="102"/>
      <c r="B61" s="174" t="s">
        <v>267</v>
      </c>
      <c r="C61" s="195">
        <v>2.7</v>
      </c>
      <c r="D61" s="195">
        <v>5.0999999999999996</v>
      </c>
      <c r="E61" s="195">
        <v>4.2</v>
      </c>
      <c r="F61" s="195">
        <v>3.2</v>
      </c>
      <c r="G61" s="195">
        <v>0.5</v>
      </c>
      <c r="H61" s="195">
        <v>0.1</v>
      </c>
      <c r="I61" s="195">
        <v>0.8</v>
      </c>
      <c r="J61" s="195">
        <v>3.7</v>
      </c>
      <c r="K61" s="195">
        <v>3.4</v>
      </c>
      <c r="L61" s="195">
        <v>2.2999999999999998</v>
      </c>
      <c r="M61" s="195">
        <v>-0.6</v>
      </c>
      <c r="N61" s="200">
        <v>4.5</v>
      </c>
      <c r="O61" s="180">
        <v>19.399999999999999</v>
      </c>
    </row>
    <row r="62" spans="1:15">
      <c r="A62" s="102"/>
      <c r="B62" s="174" t="s">
        <v>173</v>
      </c>
      <c r="C62" s="195">
        <v>4.5</v>
      </c>
      <c r="D62" s="195">
        <v>6.1</v>
      </c>
      <c r="E62" s="195">
        <v>8.9</v>
      </c>
      <c r="F62" s="195">
        <v>5.6</v>
      </c>
      <c r="G62" s="195">
        <v>5.7</v>
      </c>
      <c r="H62" s="195">
        <v>5</v>
      </c>
      <c r="I62" s="195">
        <v>7.8</v>
      </c>
      <c r="J62" s="195">
        <v>6.2</v>
      </c>
      <c r="K62" s="195">
        <v>4.8</v>
      </c>
      <c r="L62" s="195">
        <v>2.6</v>
      </c>
      <c r="M62" s="195">
        <v>3.9</v>
      </c>
      <c r="N62" s="200">
        <v>3.7</v>
      </c>
      <c r="O62" s="180">
        <v>4.8</v>
      </c>
    </row>
    <row r="63" spans="1:15" ht="17.25" thickBot="1">
      <c r="A63" s="104"/>
      <c r="B63" s="176" t="s">
        <v>174</v>
      </c>
      <c r="C63" s="181">
        <v>8.1</v>
      </c>
      <c r="D63" s="181">
        <v>33.200000000000003</v>
      </c>
      <c r="E63" s="181">
        <v>24.1</v>
      </c>
      <c r="F63" s="181">
        <v>8.1</v>
      </c>
      <c r="G63" s="181">
        <v>7.4</v>
      </c>
      <c r="H63" s="181">
        <v>9.6</v>
      </c>
      <c r="I63" s="181">
        <v>6.6</v>
      </c>
      <c r="J63" s="181">
        <v>10.7</v>
      </c>
      <c r="K63" s="181">
        <v>13.8</v>
      </c>
      <c r="L63" s="181">
        <v>15.8</v>
      </c>
      <c r="M63" s="181">
        <v>20.399999999999999</v>
      </c>
      <c r="N63" s="181">
        <v>26.8</v>
      </c>
      <c r="O63" s="181">
        <v>33.9</v>
      </c>
    </row>
    <row r="64" spans="1:15" ht="17.25" thickTop="1">
      <c r="A64" s="102"/>
      <c r="B64" s="102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</row>
    <row r="65" spans="1:15" s="2" customFormat="1">
      <c r="A65" s="182" t="s">
        <v>0</v>
      </c>
      <c r="B65" s="183" t="s">
        <v>628</v>
      </c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/>
    </row>
    <row r="66" spans="1:15" s="2" customFormat="1">
      <c r="A66" s="184" t="s">
        <v>1</v>
      </c>
      <c r="B66" s="185" t="s">
        <v>629</v>
      </c>
      <c r="C66" s="1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6"/>
    </row>
    <row r="67" spans="1:15" ht="10.15" customHeight="1" thickBot="1">
      <c r="A67" s="202"/>
    </row>
    <row r="68" spans="1:15" ht="18" thickTop="1" thickBot="1">
      <c r="A68" s="404" t="s">
        <v>347</v>
      </c>
      <c r="B68" s="404"/>
      <c r="C68" s="190">
        <v>2010</v>
      </c>
      <c r="D68" s="190">
        <v>2011</v>
      </c>
      <c r="E68" s="190">
        <v>2012</v>
      </c>
      <c r="F68" s="190">
        <v>2013</v>
      </c>
      <c r="G68" s="190">
        <v>2014</v>
      </c>
      <c r="H68" s="190">
        <v>2015</v>
      </c>
      <c r="I68" s="190">
        <v>2016</v>
      </c>
      <c r="J68" s="190">
        <v>2017</v>
      </c>
      <c r="K68" s="190">
        <v>2018</v>
      </c>
      <c r="L68" s="190">
        <v>2019</v>
      </c>
      <c r="M68" s="190">
        <v>2020</v>
      </c>
      <c r="N68" s="190">
        <v>2021</v>
      </c>
      <c r="O68" s="190">
        <v>2022</v>
      </c>
    </row>
    <row r="69" spans="1:15" ht="17.25" thickTop="1">
      <c r="A69" s="103"/>
      <c r="B69" s="177" t="s">
        <v>218</v>
      </c>
      <c r="C69" s="191">
        <v>3.7</v>
      </c>
      <c r="D69" s="191">
        <v>7.3</v>
      </c>
      <c r="E69" s="191">
        <v>3.4</v>
      </c>
      <c r="F69" s="191">
        <v>2.9</v>
      </c>
      <c r="G69" s="191">
        <v>0.5</v>
      </c>
      <c r="H69" s="191">
        <v>1.4</v>
      </c>
      <c r="I69" s="191">
        <v>3.9</v>
      </c>
      <c r="J69" s="191">
        <v>3.3</v>
      </c>
      <c r="K69" s="191">
        <v>4.0999999999999996</v>
      </c>
      <c r="L69" s="191">
        <v>1.8</v>
      </c>
      <c r="M69" s="191">
        <v>-2.6</v>
      </c>
      <c r="N69" s="191">
        <v>0.2</v>
      </c>
      <c r="O69" s="191">
        <v>4.5</v>
      </c>
    </row>
    <row r="70" spans="1:15">
      <c r="A70" s="102"/>
      <c r="B70" s="178" t="s">
        <v>268</v>
      </c>
      <c r="C70" s="192">
        <v>1.7</v>
      </c>
      <c r="D70" s="192">
        <v>3.3</v>
      </c>
      <c r="E70" s="192">
        <v>3.2</v>
      </c>
      <c r="F70" s="192">
        <v>2.2000000000000002</v>
      </c>
      <c r="G70" s="192">
        <v>1.2</v>
      </c>
      <c r="H70" s="192">
        <v>-0.2</v>
      </c>
      <c r="I70" s="192">
        <v>0.4</v>
      </c>
      <c r="J70" s="192">
        <v>0.8</v>
      </c>
      <c r="K70" s="192">
        <v>1.2</v>
      </c>
      <c r="L70" s="192">
        <v>1.1000000000000001</v>
      </c>
      <c r="M70" s="192">
        <v>0.4</v>
      </c>
      <c r="N70" s="192">
        <v>2.1</v>
      </c>
      <c r="O70" s="192">
        <v>7.2</v>
      </c>
    </row>
    <row r="71" spans="1:15">
      <c r="A71" s="102"/>
      <c r="B71" s="178" t="s">
        <v>269</v>
      </c>
      <c r="C71" s="192">
        <v>1.7</v>
      </c>
      <c r="D71" s="192">
        <v>2.2999999999999998</v>
      </c>
      <c r="E71" s="192">
        <v>2.2000000000000002</v>
      </c>
      <c r="F71" s="192">
        <v>1</v>
      </c>
      <c r="G71" s="192">
        <v>0.6</v>
      </c>
      <c r="H71" s="192">
        <v>0.1</v>
      </c>
      <c r="I71" s="192">
        <v>0.3</v>
      </c>
      <c r="J71" s="192">
        <v>1.2</v>
      </c>
      <c r="K71" s="192">
        <v>2.1</v>
      </c>
      <c r="L71" s="192">
        <v>1.3</v>
      </c>
      <c r="M71" s="192">
        <v>0.5</v>
      </c>
      <c r="N71" s="191">
        <v>2.1</v>
      </c>
      <c r="O71" s="191">
        <v>5.9</v>
      </c>
    </row>
    <row r="72" spans="1:15">
      <c r="A72" s="102"/>
      <c r="B72" s="178" t="s">
        <v>175</v>
      </c>
      <c r="C72" s="192">
        <v>1.4</v>
      </c>
      <c r="D72" s="192">
        <v>1.3</v>
      </c>
      <c r="E72" s="192">
        <v>2.7</v>
      </c>
      <c r="F72" s="192">
        <v>0.5</v>
      </c>
      <c r="G72" s="192">
        <v>4.5</v>
      </c>
      <c r="H72" s="192">
        <v>-0.1</v>
      </c>
      <c r="I72" s="192">
        <v>2.1</v>
      </c>
      <c r="J72" s="192">
        <v>2.7</v>
      </c>
      <c r="K72" s="192">
        <v>4.8</v>
      </c>
      <c r="L72" s="192">
        <v>2</v>
      </c>
      <c r="M72" s="192">
        <v>1.7</v>
      </c>
      <c r="N72" s="192">
        <v>1.1000000000000001</v>
      </c>
      <c r="O72" s="192">
        <v>4.3</v>
      </c>
    </row>
    <row r="73" spans="1:15">
      <c r="A73" s="102"/>
      <c r="B73" s="178" t="s">
        <v>176</v>
      </c>
      <c r="C73" s="192">
        <v>5</v>
      </c>
      <c r="D73" s="192">
        <v>4.8</v>
      </c>
      <c r="E73" s="192">
        <v>4.5999999999999996</v>
      </c>
      <c r="F73" s="192">
        <v>5.2</v>
      </c>
      <c r="G73" s="192">
        <v>6.3</v>
      </c>
      <c r="H73" s="192">
        <v>6.8</v>
      </c>
      <c r="I73" s="192">
        <v>7.2</v>
      </c>
      <c r="J73" s="192">
        <v>8</v>
      </c>
      <c r="K73" s="192">
        <v>6.5</v>
      </c>
      <c r="L73" s="192">
        <v>7.1</v>
      </c>
      <c r="M73" s="192">
        <v>5.9</v>
      </c>
      <c r="N73" s="192">
        <v>7.4</v>
      </c>
      <c r="O73" s="192">
        <v>11.5</v>
      </c>
    </row>
    <row r="74" spans="1:15">
      <c r="A74" s="102"/>
      <c r="B74" s="178" t="s">
        <v>219</v>
      </c>
      <c r="C74" s="192">
        <v>7.1</v>
      </c>
      <c r="D74" s="192">
        <v>8.5</v>
      </c>
      <c r="E74" s="192">
        <v>-0.9</v>
      </c>
      <c r="F74" s="192">
        <v>-0.5</v>
      </c>
      <c r="G74" s="192">
        <v>3.1</v>
      </c>
      <c r="H74" s="192">
        <v>4</v>
      </c>
      <c r="I74" s="192">
        <v>2.1</v>
      </c>
      <c r="J74" s="192">
        <v>6</v>
      </c>
      <c r="K74" s="192">
        <v>2.6</v>
      </c>
      <c r="L74" s="192">
        <v>4.9000000000000004</v>
      </c>
      <c r="M74" s="192">
        <v>5.2</v>
      </c>
      <c r="N74" s="191">
        <v>9.6</v>
      </c>
      <c r="O74" s="191">
        <v>11.9</v>
      </c>
    </row>
    <row r="75" spans="1:15">
      <c r="A75" s="102"/>
      <c r="B75" s="178" t="s">
        <v>270</v>
      </c>
      <c r="C75" s="192">
        <v>1.1000000000000001</v>
      </c>
      <c r="D75" s="192">
        <v>2.5</v>
      </c>
      <c r="E75" s="192">
        <v>2.2000000000000002</v>
      </c>
      <c r="F75" s="192">
        <v>1.6</v>
      </c>
      <c r="G75" s="192">
        <v>0.8</v>
      </c>
      <c r="H75" s="192">
        <v>0.7</v>
      </c>
      <c r="I75" s="192">
        <v>0.4</v>
      </c>
      <c r="J75" s="192">
        <v>1.7</v>
      </c>
      <c r="K75" s="192">
        <v>1.9</v>
      </c>
      <c r="L75" s="192">
        <v>1.4</v>
      </c>
      <c r="M75" s="192">
        <v>0.4</v>
      </c>
      <c r="N75" s="192">
        <v>3.2</v>
      </c>
      <c r="O75" s="192">
        <v>8.6999999999999993</v>
      </c>
    </row>
    <row r="76" spans="1:15">
      <c r="A76" s="102"/>
      <c r="B76" s="178" t="s">
        <v>177</v>
      </c>
      <c r="C76" s="192">
        <v>6.7</v>
      </c>
      <c r="D76" s="192">
        <v>7.7</v>
      </c>
      <c r="E76" s="192">
        <v>7.1</v>
      </c>
      <c r="F76" s="192">
        <v>11.7</v>
      </c>
      <c r="G76" s="192">
        <v>15.5</v>
      </c>
      <c r="H76" s="192">
        <v>17.2</v>
      </c>
      <c r="I76" s="192">
        <v>17.5</v>
      </c>
      <c r="J76" s="192">
        <v>12.4</v>
      </c>
      <c r="K76" s="192">
        <v>9.8000000000000007</v>
      </c>
      <c r="L76" s="192">
        <v>7.1</v>
      </c>
      <c r="M76" s="192">
        <v>9.9</v>
      </c>
      <c r="N76" s="191">
        <v>10</v>
      </c>
      <c r="O76" s="191">
        <v>31.9</v>
      </c>
    </row>
    <row r="77" spans="1:15">
      <c r="A77" s="102"/>
      <c r="B77" s="178" t="s">
        <v>271</v>
      </c>
      <c r="C77" s="192">
        <v>4.7</v>
      </c>
      <c r="D77" s="192">
        <v>3.1</v>
      </c>
      <c r="E77" s="192">
        <v>1</v>
      </c>
      <c r="F77" s="192">
        <v>-0.9</v>
      </c>
      <c r="G77" s="192">
        <v>-1.4</v>
      </c>
      <c r="H77" s="192">
        <v>-1.1000000000000001</v>
      </c>
      <c r="I77" s="192">
        <v>0</v>
      </c>
      <c r="J77" s="192">
        <v>1.1000000000000001</v>
      </c>
      <c r="K77" s="192">
        <v>0.8</v>
      </c>
      <c r="L77" s="192">
        <v>0.5</v>
      </c>
      <c r="M77" s="192">
        <v>-1.3</v>
      </c>
      <c r="N77" s="192">
        <v>0.6</v>
      </c>
      <c r="O77" s="192">
        <v>9.3000000000000007</v>
      </c>
    </row>
    <row r="78" spans="1:15">
      <c r="A78" s="102"/>
      <c r="B78" s="178" t="s">
        <v>327</v>
      </c>
      <c r="C78" s="192">
        <v>3.4</v>
      </c>
      <c r="D78" s="192">
        <v>3</v>
      </c>
      <c r="E78" s="192">
        <v>2.4</v>
      </c>
      <c r="F78" s="192">
        <v>0</v>
      </c>
      <c r="G78" s="192">
        <v>-1</v>
      </c>
      <c r="H78" s="192">
        <v>-0.6</v>
      </c>
      <c r="I78" s="192">
        <v>1.7</v>
      </c>
      <c r="J78" s="192">
        <v>0.9</v>
      </c>
      <c r="K78" s="192">
        <v>0.8</v>
      </c>
      <c r="L78" s="192">
        <v>0.6</v>
      </c>
      <c r="M78" s="192">
        <v>-0.7</v>
      </c>
      <c r="N78" s="192">
        <v>1.2</v>
      </c>
      <c r="O78" s="192">
        <v>2.7</v>
      </c>
    </row>
    <row r="79" spans="1:15">
      <c r="A79" s="102"/>
      <c r="B79" s="178" t="s">
        <v>328</v>
      </c>
      <c r="C79" s="192">
        <v>3.9</v>
      </c>
      <c r="D79" s="192">
        <v>6.2</v>
      </c>
      <c r="E79" s="192">
        <v>3.8</v>
      </c>
      <c r="F79" s="192">
        <v>4.3</v>
      </c>
      <c r="G79" s="192">
        <v>3.4</v>
      </c>
      <c r="H79" s="192">
        <v>2.4</v>
      </c>
      <c r="I79" s="192">
        <v>4.4000000000000004</v>
      </c>
      <c r="J79" s="192">
        <v>4.4000000000000004</v>
      </c>
      <c r="K79" s="192">
        <v>3.8</v>
      </c>
      <c r="L79" s="192">
        <v>3.7</v>
      </c>
      <c r="M79" s="192">
        <v>3.2</v>
      </c>
      <c r="N79" s="191">
        <v>4.3</v>
      </c>
      <c r="O79" s="191">
        <v>6.9</v>
      </c>
    </row>
    <row r="80" spans="1:15">
      <c r="A80" s="103"/>
      <c r="B80" s="177" t="s">
        <v>178</v>
      </c>
      <c r="C80" s="191">
        <v>15.5</v>
      </c>
      <c r="D80" s="191">
        <v>21.4</v>
      </c>
      <c r="E80" s="191">
        <v>15.2</v>
      </c>
      <c r="F80" s="191">
        <v>11.9</v>
      </c>
      <c r="G80" s="191">
        <v>9.6999999999999993</v>
      </c>
      <c r="H80" s="191">
        <v>8.1999999999999993</v>
      </c>
      <c r="I80" s="191">
        <v>8.1999999999999993</v>
      </c>
      <c r="J80" s="191">
        <v>8.9</v>
      </c>
      <c r="K80" s="191">
        <v>9.8000000000000007</v>
      </c>
      <c r="L80" s="191">
        <v>9.5</v>
      </c>
      <c r="M80" s="191">
        <v>10.6</v>
      </c>
      <c r="N80" s="191">
        <v>12.6</v>
      </c>
      <c r="O80" s="191">
        <v>10.5</v>
      </c>
    </row>
    <row r="81" spans="1:15">
      <c r="A81" s="103"/>
      <c r="B81" s="177" t="s">
        <v>179</v>
      </c>
      <c r="C81" s="191">
        <v>1.1000000000000001</v>
      </c>
      <c r="D81" s="191">
        <v>5.0999999999999996</v>
      </c>
      <c r="E81" s="191">
        <v>2.1</v>
      </c>
      <c r="F81" s="191">
        <v>0.8</v>
      </c>
      <c r="G81" s="191">
        <v>-1</v>
      </c>
      <c r="H81" s="191">
        <v>1.5</v>
      </c>
      <c r="I81" s="191">
        <v>2.7</v>
      </c>
      <c r="J81" s="191">
        <v>-0.2</v>
      </c>
      <c r="K81" s="191">
        <v>0.4</v>
      </c>
      <c r="L81" s="191">
        <v>0.3</v>
      </c>
      <c r="M81" s="191">
        <v>1.5</v>
      </c>
      <c r="N81" s="191">
        <v>3.3</v>
      </c>
      <c r="O81" s="191">
        <v>7.9</v>
      </c>
    </row>
    <row r="82" spans="1:15">
      <c r="A82" s="102"/>
      <c r="B82" s="178" t="s">
        <v>329</v>
      </c>
      <c r="C82" s="192">
        <v>4.3</v>
      </c>
      <c r="D82" s="192">
        <v>4.4000000000000004</v>
      </c>
      <c r="E82" s="192">
        <v>2.4</v>
      </c>
      <c r="F82" s="192">
        <v>1.9</v>
      </c>
      <c r="G82" s="192">
        <v>0.7</v>
      </c>
      <c r="H82" s="192">
        <v>-0.9</v>
      </c>
      <c r="I82" s="192">
        <v>0.8</v>
      </c>
      <c r="J82" s="192">
        <v>1.9</v>
      </c>
      <c r="K82" s="192">
        <v>1.3</v>
      </c>
      <c r="L82" s="192">
        <v>2.1</v>
      </c>
      <c r="M82" s="192">
        <v>1.2</v>
      </c>
      <c r="N82" s="191">
        <v>3.3</v>
      </c>
      <c r="O82" s="191">
        <v>6.5</v>
      </c>
    </row>
    <row r="83" spans="1:15">
      <c r="A83" s="102"/>
      <c r="B83" s="178" t="s">
        <v>330</v>
      </c>
      <c r="C83" s="192">
        <v>2.9</v>
      </c>
      <c r="D83" s="192">
        <v>5.2</v>
      </c>
      <c r="E83" s="192">
        <v>5.7</v>
      </c>
      <c r="F83" s="192">
        <v>5.3</v>
      </c>
      <c r="G83" s="192">
        <v>3.2</v>
      </c>
      <c r="H83" s="192">
        <v>5.3</v>
      </c>
      <c r="I83" s="192">
        <v>11.4</v>
      </c>
      <c r="J83" s="192">
        <v>10.6</v>
      </c>
      <c r="K83" s="192">
        <v>11.4</v>
      </c>
      <c r="L83" s="192">
        <v>17.3</v>
      </c>
      <c r="M83" s="192">
        <v>22.9</v>
      </c>
      <c r="N83" s="191">
        <v>15.9</v>
      </c>
      <c r="O83" s="191">
        <v>27.6</v>
      </c>
    </row>
    <row r="84" spans="1:15">
      <c r="A84" s="102"/>
      <c r="B84" s="178" t="s">
        <v>331</v>
      </c>
      <c r="C84" s="192">
        <v>4.7</v>
      </c>
      <c r="D84" s="192">
        <v>6.8</v>
      </c>
      <c r="E84" s="192">
        <v>5.2</v>
      </c>
      <c r="F84" s="192">
        <v>5.2</v>
      </c>
      <c r="G84" s="192">
        <v>6.1</v>
      </c>
      <c r="H84" s="192">
        <v>3.2</v>
      </c>
      <c r="I84" s="192">
        <v>2.7</v>
      </c>
      <c r="J84" s="192">
        <v>3.9</v>
      </c>
      <c r="K84" s="192">
        <v>4.3</v>
      </c>
      <c r="L84" s="192">
        <v>4.4000000000000004</v>
      </c>
      <c r="M84" s="192">
        <v>3.5</v>
      </c>
      <c r="N84" s="192">
        <v>4.5</v>
      </c>
      <c r="O84" s="192">
        <v>9.1</v>
      </c>
    </row>
    <row r="85" spans="1:15">
      <c r="A85" s="102"/>
      <c r="B85" s="178" t="s">
        <v>220</v>
      </c>
      <c r="C85" s="192">
        <v>2.2999999999999998</v>
      </c>
      <c r="D85" s="192">
        <v>5.3</v>
      </c>
      <c r="E85" s="192">
        <v>4.0999999999999996</v>
      </c>
      <c r="F85" s="192">
        <v>4.3</v>
      </c>
      <c r="G85" s="192">
        <v>4.4000000000000004</v>
      </c>
      <c r="H85" s="192">
        <v>3</v>
      </c>
      <c r="I85" s="192">
        <v>2.4</v>
      </c>
      <c r="J85" s="192">
        <v>1.5</v>
      </c>
      <c r="K85" s="192">
        <v>2.4</v>
      </c>
      <c r="L85" s="192">
        <v>2.9</v>
      </c>
      <c r="M85" s="192">
        <v>0.3</v>
      </c>
      <c r="N85" s="192">
        <v>1.6</v>
      </c>
      <c r="O85" s="192">
        <v>1.9</v>
      </c>
    </row>
    <row r="86" spans="1:15">
      <c r="A86" s="102"/>
      <c r="B86" s="178" t="s">
        <v>272</v>
      </c>
      <c r="C86" s="192">
        <v>4.9000000000000004</v>
      </c>
      <c r="D86" s="192">
        <v>3.9</v>
      </c>
      <c r="E86" s="192">
        <v>5.7</v>
      </c>
      <c r="F86" s="192">
        <v>1.7</v>
      </c>
      <c r="G86" s="192">
        <v>-0.2</v>
      </c>
      <c r="H86" s="192">
        <v>-0.1</v>
      </c>
      <c r="I86" s="192">
        <v>0.4</v>
      </c>
      <c r="J86" s="192">
        <v>2.4</v>
      </c>
      <c r="K86" s="192">
        <v>2.8</v>
      </c>
      <c r="L86" s="192">
        <v>3.4</v>
      </c>
      <c r="M86" s="192">
        <v>3.3</v>
      </c>
      <c r="N86" s="192">
        <v>5.0999999999999996</v>
      </c>
      <c r="O86" s="192">
        <v>14.5</v>
      </c>
    </row>
    <row r="87" spans="1:15">
      <c r="A87" s="102"/>
      <c r="B87" s="178" t="s">
        <v>273</v>
      </c>
      <c r="C87" s="192">
        <v>5.4</v>
      </c>
      <c r="D87" s="192">
        <v>4</v>
      </c>
      <c r="E87" s="192">
        <v>5.2</v>
      </c>
      <c r="F87" s="192">
        <v>3.9</v>
      </c>
      <c r="G87" s="192">
        <v>2</v>
      </c>
      <c r="H87" s="192">
        <v>1.6</v>
      </c>
      <c r="I87" s="192">
        <v>1.7</v>
      </c>
      <c r="J87" s="192">
        <v>1.8</v>
      </c>
      <c r="K87" s="192">
        <v>2.7</v>
      </c>
      <c r="L87" s="192">
        <v>3</v>
      </c>
      <c r="M87" s="192">
        <v>2.8</v>
      </c>
      <c r="N87" s="191">
        <v>4.5</v>
      </c>
      <c r="O87" s="191">
        <v>8.3000000000000007</v>
      </c>
    </row>
    <row r="88" spans="1:15">
      <c r="A88" s="102"/>
      <c r="B88" s="178" t="s">
        <v>221</v>
      </c>
      <c r="C88" s="192">
        <v>10.5</v>
      </c>
      <c r="D88" s="192">
        <v>9.5</v>
      </c>
      <c r="E88" s="192">
        <v>10</v>
      </c>
      <c r="F88" s="192">
        <v>9.4</v>
      </c>
      <c r="G88" s="192">
        <v>5.8</v>
      </c>
      <c r="H88" s="192">
        <v>4.9000000000000004</v>
      </c>
      <c r="I88" s="192">
        <v>4.5</v>
      </c>
      <c r="J88" s="192">
        <v>3.6</v>
      </c>
      <c r="K88" s="192">
        <v>3.4</v>
      </c>
      <c r="L88" s="192">
        <v>4.8</v>
      </c>
      <c r="M88" s="192">
        <v>6.2</v>
      </c>
      <c r="N88" s="192">
        <v>5.5</v>
      </c>
      <c r="O88" s="192">
        <v>6.7</v>
      </c>
    </row>
    <row r="89" spans="1:15">
      <c r="A89" s="102"/>
      <c r="B89" s="178" t="s">
        <v>222</v>
      </c>
      <c r="C89" s="192">
        <v>5.0999999999999996</v>
      </c>
      <c r="D89" s="192">
        <v>5.3</v>
      </c>
      <c r="E89" s="192">
        <v>4</v>
      </c>
      <c r="F89" s="192">
        <v>6.4</v>
      </c>
      <c r="G89" s="192">
        <v>6.4</v>
      </c>
      <c r="H89" s="192">
        <v>6.4</v>
      </c>
      <c r="I89" s="192">
        <v>3.5</v>
      </c>
      <c r="J89" s="192">
        <v>3.8</v>
      </c>
      <c r="K89" s="192">
        <v>3.3</v>
      </c>
      <c r="L89" s="192">
        <v>2.8</v>
      </c>
      <c r="M89" s="192">
        <v>2</v>
      </c>
      <c r="N89" s="192">
        <v>1.6</v>
      </c>
      <c r="O89" s="192">
        <v>4.2</v>
      </c>
    </row>
    <row r="90" spans="1:15">
      <c r="A90" s="102"/>
      <c r="B90" s="178" t="s">
        <v>299</v>
      </c>
      <c r="C90" s="192">
        <v>12.3</v>
      </c>
      <c r="D90" s="192">
        <v>21.5</v>
      </c>
      <c r="E90" s="192">
        <v>30.6</v>
      </c>
      <c r="F90" s="192">
        <v>34.700000000000003</v>
      </c>
      <c r="G90" s="192">
        <v>15.6</v>
      </c>
      <c r="H90" s="192">
        <v>11.9</v>
      </c>
      <c r="I90" s="192">
        <v>9.1</v>
      </c>
      <c r="J90" s="192">
        <v>9.6</v>
      </c>
      <c r="K90" s="192">
        <v>30.2</v>
      </c>
      <c r="L90" s="192">
        <v>34.6</v>
      </c>
      <c r="M90" s="192">
        <v>36.4</v>
      </c>
      <c r="N90" s="192">
        <v>40.1</v>
      </c>
      <c r="O90" s="192">
        <v>49</v>
      </c>
    </row>
    <row r="91" spans="1:15">
      <c r="A91" s="103"/>
      <c r="B91" s="177" t="s">
        <v>300</v>
      </c>
      <c r="C91" s="191">
        <v>2.4</v>
      </c>
      <c r="D91" s="191">
        <v>5.6</v>
      </c>
      <c r="E91" s="191">
        <v>6.1</v>
      </c>
      <c r="F91" s="191">
        <v>1.9</v>
      </c>
      <c r="G91" s="191">
        <v>2.2000000000000002</v>
      </c>
      <c r="H91" s="191">
        <v>1.4</v>
      </c>
      <c r="I91" s="191">
        <v>0.5</v>
      </c>
      <c r="J91" s="191">
        <v>0.2</v>
      </c>
      <c r="K91" s="191">
        <v>0.4</v>
      </c>
      <c r="L91" s="191">
        <v>-0.2</v>
      </c>
      <c r="M91" s="191">
        <v>0.6</v>
      </c>
      <c r="N91" s="191">
        <v>6</v>
      </c>
      <c r="O91" s="191">
        <v>5</v>
      </c>
    </row>
    <row r="92" spans="1:15">
      <c r="A92" s="102"/>
      <c r="B92" s="178" t="s">
        <v>274</v>
      </c>
      <c r="C92" s="192">
        <v>-1.6</v>
      </c>
      <c r="D92" s="192">
        <v>1.2</v>
      </c>
      <c r="E92" s="192">
        <v>1.9</v>
      </c>
      <c r="F92" s="192">
        <v>0.5</v>
      </c>
      <c r="G92" s="192">
        <v>0.3</v>
      </c>
      <c r="H92" s="192">
        <v>0</v>
      </c>
      <c r="I92" s="192">
        <v>-0.2</v>
      </c>
      <c r="J92" s="192">
        <v>0.3</v>
      </c>
      <c r="K92" s="192">
        <v>0.7</v>
      </c>
      <c r="L92" s="192">
        <v>0.9</v>
      </c>
      <c r="M92" s="192">
        <v>-0.5</v>
      </c>
      <c r="N92" s="192">
        <v>2.4</v>
      </c>
      <c r="O92" s="192">
        <v>8.1</v>
      </c>
    </row>
    <row r="93" spans="1:15">
      <c r="A93" s="102"/>
      <c r="B93" s="178" t="s">
        <v>301</v>
      </c>
      <c r="C93" s="192">
        <v>2.7</v>
      </c>
      <c r="D93" s="192">
        <v>3.5</v>
      </c>
      <c r="E93" s="192">
        <v>1.7</v>
      </c>
      <c r="F93" s="192">
        <v>1.5</v>
      </c>
      <c r="G93" s="192">
        <v>0.5</v>
      </c>
      <c r="H93" s="192">
        <v>-0.6</v>
      </c>
      <c r="I93" s="192">
        <v>-0.5</v>
      </c>
      <c r="J93" s="192">
        <v>0.2</v>
      </c>
      <c r="K93" s="192">
        <v>0.8</v>
      </c>
      <c r="L93" s="192">
        <v>0.8</v>
      </c>
      <c r="M93" s="192">
        <v>-0.6</v>
      </c>
      <c r="N93" s="192">
        <v>1.5</v>
      </c>
      <c r="O93" s="192">
        <v>4.4000000000000004</v>
      </c>
    </row>
    <row r="94" spans="1:15">
      <c r="A94" s="102"/>
      <c r="B94" s="178" t="s">
        <v>275</v>
      </c>
      <c r="C94" s="192">
        <v>1.6</v>
      </c>
      <c r="D94" s="192">
        <v>2.9</v>
      </c>
      <c r="E94" s="192">
        <v>3.3</v>
      </c>
      <c r="F94" s="192">
        <v>1.2</v>
      </c>
      <c r="G94" s="192">
        <v>0.2</v>
      </c>
      <c r="H94" s="192">
        <v>0.1</v>
      </c>
      <c r="I94" s="192">
        <v>-0.1</v>
      </c>
      <c r="J94" s="192">
        <v>1.3</v>
      </c>
      <c r="K94" s="192">
        <v>1.2</v>
      </c>
      <c r="L94" s="192">
        <v>0.6</v>
      </c>
      <c r="M94" s="192">
        <v>-0.1</v>
      </c>
      <c r="N94" s="192">
        <v>1.9</v>
      </c>
      <c r="O94" s="192">
        <v>8.6999999999999993</v>
      </c>
    </row>
    <row r="95" spans="1:15">
      <c r="A95" s="102"/>
      <c r="B95" s="178" t="s">
        <v>332</v>
      </c>
      <c r="C95" s="192">
        <v>12.6</v>
      </c>
      <c r="D95" s="192">
        <v>7.5</v>
      </c>
      <c r="E95" s="192">
        <v>6.9</v>
      </c>
      <c r="F95" s="192">
        <v>9.4</v>
      </c>
      <c r="G95" s="192">
        <v>8.3000000000000007</v>
      </c>
      <c r="H95" s="192">
        <v>3.7</v>
      </c>
      <c r="I95" s="192">
        <v>2.2999999999999998</v>
      </c>
      <c r="J95" s="192">
        <v>4.4000000000000004</v>
      </c>
      <c r="K95" s="192">
        <v>3.7</v>
      </c>
      <c r="L95" s="192">
        <v>3.9</v>
      </c>
      <c r="M95" s="192">
        <v>5.2</v>
      </c>
      <c r="N95" s="191">
        <v>5.9</v>
      </c>
      <c r="O95" s="191">
        <v>9.5</v>
      </c>
    </row>
    <row r="96" spans="1:15">
      <c r="A96" s="102"/>
      <c r="B96" s="178" t="s">
        <v>223</v>
      </c>
      <c r="C96" s="192">
        <v>-0.7</v>
      </c>
      <c r="D96" s="192">
        <v>-0.3</v>
      </c>
      <c r="E96" s="192">
        <v>0</v>
      </c>
      <c r="F96" s="192">
        <v>0.3</v>
      </c>
      <c r="G96" s="192">
        <v>2.8</v>
      </c>
      <c r="H96" s="192">
        <v>0.8</v>
      </c>
      <c r="I96" s="192">
        <v>-0.1</v>
      </c>
      <c r="J96" s="192">
        <v>0.5</v>
      </c>
      <c r="K96" s="192">
        <v>1</v>
      </c>
      <c r="L96" s="192">
        <v>0.5</v>
      </c>
      <c r="M96" s="192">
        <v>0</v>
      </c>
      <c r="N96" s="192">
        <v>-0.2</v>
      </c>
      <c r="O96" s="192">
        <v>2.5</v>
      </c>
    </row>
    <row r="97" spans="1:15">
      <c r="A97" s="103"/>
      <c r="B97" s="177" t="s">
        <v>302</v>
      </c>
      <c r="C97" s="191">
        <v>4.9000000000000004</v>
      </c>
      <c r="D97" s="191">
        <v>4.2</v>
      </c>
      <c r="E97" s="191">
        <v>4.5999999999999996</v>
      </c>
      <c r="F97" s="191">
        <v>4.9000000000000004</v>
      </c>
      <c r="G97" s="191">
        <v>3</v>
      </c>
      <c r="H97" s="191">
        <v>-1.1000000000000001</v>
      </c>
      <c r="I97" s="191">
        <v>-0.6</v>
      </c>
      <c r="J97" s="191">
        <v>3.6</v>
      </c>
      <c r="K97" s="191">
        <v>4.5</v>
      </c>
      <c r="L97" s="191">
        <v>0.7</v>
      </c>
      <c r="M97" s="191">
        <v>0.4</v>
      </c>
      <c r="N97" s="191">
        <v>1.3</v>
      </c>
      <c r="O97" s="191">
        <v>4.2</v>
      </c>
    </row>
    <row r="98" spans="1:15" s="203" customFormat="1">
      <c r="A98" s="103"/>
      <c r="B98" s="177" t="s">
        <v>224</v>
      </c>
      <c r="C98" s="191">
        <v>7.1</v>
      </c>
      <c r="D98" s="191">
        <v>8.4</v>
      </c>
      <c r="E98" s="191">
        <v>5.0999999999999996</v>
      </c>
      <c r="F98" s="191">
        <v>5.8</v>
      </c>
      <c r="G98" s="191">
        <v>6.7</v>
      </c>
      <c r="H98" s="191">
        <v>6.7</v>
      </c>
      <c r="I98" s="191">
        <v>14.6</v>
      </c>
      <c r="J98" s="191">
        <v>7.4</v>
      </c>
      <c r="K98" s="191">
        <v>6</v>
      </c>
      <c r="L98" s="191">
        <v>5.2</v>
      </c>
      <c r="M98" s="191">
        <v>6.8</v>
      </c>
      <c r="N98" s="191">
        <v>8</v>
      </c>
      <c r="O98" s="191">
        <v>15</v>
      </c>
    </row>
    <row r="99" spans="1:15">
      <c r="A99" s="102"/>
      <c r="B99" s="178" t="s">
        <v>180</v>
      </c>
      <c r="C99" s="192">
        <v>4.0999999999999996</v>
      </c>
      <c r="D99" s="192">
        <v>14</v>
      </c>
      <c r="E99" s="192">
        <v>9.4</v>
      </c>
      <c r="F99" s="192">
        <v>5.7</v>
      </c>
      <c r="G99" s="192">
        <v>6.9</v>
      </c>
      <c r="H99" s="192">
        <v>6.6</v>
      </c>
      <c r="I99" s="192">
        <v>6.3</v>
      </c>
      <c r="J99" s="192">
        <v>8</v>
      </c>
      <c r="K99" s="192">
        <v>4.7</v>
      </c>
      <c r="L99" s="192">
        <v>5.2</v>
      </c>
      <c r="M99" s="192">
        <v>5.3</v>
      </c>
      <c r="N99" s="192">
        <v>6.1</v>
      </c>
      <c r="O99" s="192">
        <v>7.6</v>
      </c>
    </row>
    <row r="100" spans="1:15">
      <c r="A100" s="102"/>
      <c r="B100" s="178" t="s">
        <v>225</v>
      </c>
      <c r="C100" s="192">
        <v>-3.9</v>
      </c>
      <c r="D100" s="192">
        <v>1.5</v>
      </c>
      <c r="E100" s="192">
        <v>-3</v>
      </c>
      <c r="F100" s="192">
        <v>-1.5</v>
      </c>
      <c r="G100" s="192">
        <v>2.1</v>
      </c>
      <c r="H100" s="192">
        <v>0.6</v>
      </c>
      <c r="I100" s="192">
        <v>1.9</v>
      </c>
      <c r="J100" s="192">
        <v>0.4</v>
      </c>
      <c r="K100" s="192">
        <v>0.6</v>
      </c>
      <c r="L100" s="192">
        <v>-1.8</v>
      </c>
      <c r="M100" s="192">
        <v>2.6</v>
      </c>
      <c r="N100" s="191">
        <v>2.1</v>
      </c>
      <c r="O100" s="191">
        <v>5.3</v>
      </c>
    </row>
    <row r="101" spans="1:15">
      <c r="A101" s="102"/>
      <c r="B101" s="178" t="s">
        <v>226</v>
      </c>
      <c r="C101" s="192">
        <v>2.9</v>
      </c>
      <c r="D101" s="192">
        <v>4</v>
      </c>
      <c r="E101" s="192">
        <v>2.2000000000000002</v>
      </c>
      <c r="F101" s="192">
        <v>1.3</v>
      </c>
      <c r="G101" s="192">
        <v>1.3</v>
      </c>
      <c r="H101" s="192">
        <v>0.7</v>
      </c>
      <c r="I101" s="192">
        <v>1</v>
      </c>
      <c r="J101" s="192">
        <v>1.9</v>
      </c>
      <c r="K101" s="192">
        <v>1.5</v>
      </c>
      <c r="L101" s="192">
        <v>0.4</v>
      </c>
      <c r="M101" s="192">
        <v>0.5</v>
      </c>
      <c r="N101" s="191">
        <v>2.5</v>
      </c>
      <c r="O101" s="191">
        <v>5.0999999999999996</v>
      </c>
    </row>
    <row r="102" spans="1:15">
      <c r="A102" s="102"/>
      <c r="B102" s="178" t="s">
        <v>597</v>
      </c>
      <c r="C102" s="192">
        <v>3.5</v>
      </c>
      <c r="D102" s="192">
        <v>7.3</v>
      </c>
      <c r="E102" s="192">
        <v>2.5</v>
      </c>
      <c r="F102" s="192">
        <v>1.8</v>
      </c>
      <c r="G102" s="192">
        <v>0.4</v>
      </c>
      <c r="H102" s="192">
        <v>-0.5</v>
      </c>
      <c r="I102" s="192">
        <v>0.2</v>
      </c>
      <c r="J102" s="192">
        <v>1.5</v>
      </c>
      <c r="K102" s="192">
        <v>1.1000000000000001</v>
      </c>
      <c r="L102" s="192">
        <v>2.7</v>
      </c>
      <c r="M102" s="192">
        <v>0.2</v>
      </c>
      <c r="N102" s="191">
        <v>3.3</v>
      </c>
      <c r="O102" s="191">
        <v>11.7</v>
      </c>
    </row>
    <row r="103" spans="1:15">
      <c r="A103" s="102"/>
      <c r="B103" s="178" t="s">
        <v>303</v>
      </c>
      <c r="C103" s="192">
        <v>4.5</v>
      </c>
      <c r="D103" s="192">
        <v>4.9000000000000004</v>
      </c>
      <c r="E103" s="192">
        <v>3.2</v>
      </c>
      <c r="F103" s="192">
        <v>2.7</v>
      </c>
      <c r="G103" s="192">
        <v>3.1</v>
      </c>
      <c r="H103" s="192">
        <v>3.7</v>
      </c>
      <c r="I103" s="192">
        <v>3.5</v>
      </c>
      <c r="J103" s="192">
        <v>1.5</v>
      </c>
      <c r="K103" s="192">
        <v>0.6</v>
      </c>
      <c r="L103" s="192">
        <v>1.1000000000000001</v>
      </c>
      <c r="M103" s="192">
        <v>2.1</v>
      </c>
      <c r="N103" s="192">
        <v>3.5</v>
      </c>
      <c r="O103" s="192">
        <v>3.9</v>
      </c>
    </row>
    <row r="104" spans="1:15">
      <c r="A104" s="102"/>
      <c r="B104" s="178" t="s">
        <v>227</v>
      </c>
      <c r="C104" s="192">
        <v>8</v>
      </c>
      <c r="D104" s="192">
        <v>16.600000000000001</v>
      </c>
      <c r="E104" s="192">
        <v>2.8</v>
      </c>
      <c r="F104" s="192">
        <v>6.6</v>
      </c>
      <c r="G104" s="192">
        <v>7.5</v>
      </c>
      <c r="H104" s="192">
        <v>6.5</v>
      </c>
      <c r="I104" s="192">
        <v>0.4</v>
      </c>
      <c r="J104" s="192">
        <v>3.2</v>
      </c>
      <c r="K104" s="192">
        <v>1.5</v>
      </c>
      <c r="L104" s="192">
        <v>1.1000000000000001</v>
      </c>
      <c r="M104" s="192">
        <v>6.3</v>
      </c>
      <c r="N104" s="192">
        <v>11.9</v>
      </c>
      <c r="O104" s="192">
        <v>13.9</v>
      </c>
    </row>
    <row r="105" spans="1:15">
      <c r="A105" s="174"/>
      <c r="B105" s="178" t="s">
        <v>228</v>
      </c>
      <c r="C105" s="192">
        <v>6</v>
      </c>
      <c r="D105" s="192">
        <v>7.6</v>
      </c>
      <c r="E105" s="192">
        <v>4.3</v>
      </c>
      <c r="F105" s="192">
        <v>6.4</v>
      </c>
      <c r="G105" s="192">
        <v>4.0999999999999996</v>
      </c>
      <c r="H105" s="192">
        <v>1.3</v>
      </c>
      <c r="I105" s="192">
        <v>1.6</v>
      </c>
      <c r="J105" s="192">
        <v>0.8</v>
      </c>
      <c r="K105" s="192">
        <v>2</v>
      </c>
      <c r="L105" s="192">
        <v>3.3</v>
      </c>
      <c r="M105" s="192">
        <v>5.0999999999999996</v>
      </c>
      <c r="N105" s="192">
        <v>3.8</v>
      </c>
      <c r="O105" s="192">
        <v>23</v>
      </c>
    </row>
    <row r="106" spans="1:15">
      <c r="A106" s="102"/>
      <c r="B106" s="178" t="s">
        <v>276</v>
      </c>
      <c r="C106" s="192">
        <v>-1.2</v>
      </c>
      <c r="D106" s="192">
        <v>4.2</v>
      </c>
      <c r="E106" s="192">
        <v>2.2999999999999998</v>
      </c>
      <c r="F106" s="192">
        <v>0</v>
      </c>
      <c r="G106" s="192">
        <v>0.7</v>
      </c>
      <c r="H106" s="192">
        <v>0.2</v>
      </c>
      <c r="I106" s="192">
        <v>0.1</v>
      </c>
      <c r="J106" s="192">
        <v>2.9</v>
      </c>
      <c r="K106" s="192">
        <v>2.6</v>
      </c>
      <c r="L106" s="192">
        <v>2.7</v>
      </c>
      <c r="M106" s="192">
        <v>0.1</v>
      </c>
      <c r="N106" s="192">
        <v>3.2</v>
      </c>
      <c r="O106" s="192">
        <v>17.2</v>
      </c>
    </row>
    <row r="107" spans="1:15">
      <c r="A107" s="102"/>
      <c r="B107" s="178" t="s">
        <v>304</v>
      </c>
      <c r="C107" s="192">
        <v>4</v>
      </c>
      <c r="D107" s="192">
        <v>5</v>
      </c>
      <c r="E107" s="192">
        <v>6.6</v>
      </c>
      <c r="F107" s="192">
        <v>5.6</v>
      </c>
      <c r="G107" s="192">
        <v>1.1000000000000001</v>
      </c>
      <c r="H107" s="192">
        <v>-3.8</v>
      </c>
      <c r="I107" s="192">
        <v>-0.8</v>
      </c>
      <c r="J107" s="192">
        <v>4.5</v>
      </c>
      <c r="K107" s="192">
        <v>6.1</v>
      </c>
      <c r="L107" s="192">
        <v>2.9</v>
      </c>
      <c r="M107" s="192">
        <v>84.9</v>
      </c>
      <c r="N107" s="192" t="s">
        <v>594</v>
      </c>
      <c r="O107" s="192" t="s">
        <v>594</v>
      </c>
    </row>
    <row r="108" spans="1:15">
      <c r="A108" s="102"/>
      <c r="B108" s="178" t="s">
        <v>181</v>
      </c>
      <c r="C108" s="192">
        <v>3.5</v>
      </c>
      <c r="D108" s="192">
        <v>5</v>
      </c>
      <c r="E108" s="192">
        <v>6.1</v>
      </c>
      <c r="F108" s="192">
        <v>4.9000000000000004</v>
      </c>
      <c r="G108" s="192">
        <v>5.4</v>
      </c>
      <c r="H108" s="192">
        <v>3.2</v>
      </c>
      <c r="I108" s="192">
        <v>6.6</v>
      </c>
      <c r="J108" s="192">
        <v>4.4000000000000004</v>
      </c>
      <c r="K108" s="192">
        <v>4.8</v>
      </c>
      <c r="L108" s="192">
        <v>5.2</v>
      </c>
      <c r="M108" s="192">
        <v>5</v>
      </c>
      <c r="N108" s="192">
        <v>6</v>
      </c>
      <c r="O108" s="192">
        <v>8.1999999999999993</v>
      </c>
    </row>
    <row r="109" spans="1:15">
      <c r="A109" s="102"/>
      <c r="B109" s="178" t="s">
        <v>182</v>
      </c>
      <c r="C109" s="192">
        <v>7.3</v>
      </c>
      <c r="D109" s="192">
        <v>8.5</v>
      </c>
      <c r="E109" s="192">
        <v>6.8</v>
      </c>
      <c r="F109" s="192">
        <v>7.6</v>
      </c>
      <c r="G109" s="192">
        <v>9.9</v>
      </c>
      <c r="H109" s="192">
        <v>7.7</v>
      </c>
      <c r="I109" s="192">
        <v>8.8000000000000007</v>
      </c>
      <c r="J109" s="192">
        <v>12.4</v>
      </c>
      <c r="K109" s="192">
        <v>23.5</v>
      </c>
      <c r="L109" s="192">
        <v>27</v>
      </c>
      <c r="M109" s="192">
        <v>17</v>
      </c>
      <c r="N109" s="192">
        <v>7.8</v>
      </c>
      <c r="O109" s="192">
        <v>7.6</v>
      </c>
    </row>
    <row r="110" spans="1:15">
      <c r="A110" s="102"/>
      <c r="B110" s="178" t="s">
        <v>183</v>
      </c>
      <c r="C110" s="192">
        <v>2.5</v>
      </c>
      <c r="D110" s="192">
        <v>15.9</v>
      </c>
      <c r="E110" s="192">
        <v>6.1</v>
      </c>
      <c r="F110" s="192">
        <v>2.6</v>
      </c>
      <c r="G110" s="192">
        <v>2.4</v>
      </c>
      <c r="H110" s="192">
        <v>10</v>
      </c>
      <c r="I110" s="192">
        <v>25.9</v>
      </c>
      <c r="J110" s="192">
        <v>25.9</v>
      </c>
      <c r="K110" s="192">
        <v>14</v>
      </c>
      <c r="L110" s="192">
        <v>-2.9</v>
      </c>
      <c r="M110" s="192">
        <v>1.5</v>
      </c>
      <c r="N110" s="191">
        <v>2.9</v>
      </c>
      <c r="O110" s="191">
        <v>4.5</v>
      </c>
    </row>
    <row r="111" spans="1:15">
      <c r="A111" s="102"/>
      <c r="B111" s="178" t="s">
        <v>277</v>
      </c>
      <c r="C111" s="192">
        <v>1.2</v>
      </c>
      <c r="D111" s="192">
        <v>4.0999999999999996</v>
      </c>
      <c r="E111" s="192">
        <v>3.2</v>
      </c>
      <c r="F111" s="192">
        <v>1.2</v>
      </c>
      <c r="G111" s="192">
        <v>0.2</v>
      </c>
      <c r="H111" s="192">
        <v>-0.7</v>
      </c>
      <c r="I111" s="192">
        <v>0.7</v>
      </c>
      <c r="J111" s="192">
        <v>3.7</v>
      </c>
      <c r="K111" s="192">
        <v>2.5</v>
      </c>
      <c r="L111" s="192">
        <v>2.2000000000000002</v>
      </c>
      <c r="M111" s="192">
        <v>1.1000000000000001</v>
      </c>
      <c r="N111" s="192">
        <v>4.5999999999999996</v>
      </c>
      <c r="O111" s="192">
        <v>18.899999999999999</v>
      </c>
    </row>
    <row r="112" spans="1:15">
      <c r="A112" s="102"/>
      <c r="B112" s="178" t="s">
        <v>278</v>
      </c>
      <c r="C112" s="192">
        <v>2.8</v>
      </c>
      <c r="D112" s="192">
        <v>3.7</v>
      </c>
      <c r="E112" s="192">
        <v>2.9</v>
      </c>
      <c r="F112" s="192">
        <v>1.7</v>
      </c>
      <c r="G112" s="192">
        <v>0.7</v>
      </c>
      <c r="H112" s="192">
        <v>0.1</v>
      </c>
      <c r="I112" s="192">
        <v>0</v>
      </c>
      <c r="J112" s="192">
        <v>2.1</v>
      </c>
      <c r="K112" s="192">
        <v>2</v>
      </c>
      <c r="L112" s="192">
        <v>1.7</v>
      </c>
      <c r="M112" s="192">
        <v>0</v>
      </c>
      <c r="N112" s="191">
        <v>3.5</v>
      </c>
      <c r="O112" s="191">
        <v>8.1</v>
      </c>
    </row>
    <row r="113" spans="1:15">
      <c r="A113" s="102"/>
      <c r="B113" s="178" t="s">
        <v>229</v>
      </c>
      <c r="C113" s="192">
        <v>2.8</v>
      </c>
      <c r="D113" s="192">
        <v>5.8</v>
      </c>
      <c r="E113" s="192">
        <v>6.1</v>
      </c>
      <c r="F113" s="192">
        <v>5.5</v>
      </c>
      <c r="G113" s="192">
        <v>6</v>
      </c>
      <c r="H113" s="192">
        <v>4.5999999999999996</v>
      </c>
      <c r="I113" s="192">
        <v>2.4</v>
      </c>
      <c r="J113" s="192">
        <v>1.2</v>
      </c>
      <c r="K113" s="192">
        <v>3</v>
      </c>
      <c r="L113" s="192">
        <v>2.8</v>
      </c>
      <c r="M113" s="192">
        <v>0.8</v>
      </c>
      <c r="N113" s="192">
        <v>0</v>
      </c>
      <c r="O113" s="192">
        <v>1</v>
      </c>
    </row>
    <row r="114" spans="1:15">
      <c r="A114" s="102"/>
      <c r="B114" s="178" t="s">
        <v>184</v>
      </c>
      <c r="C114" s="192">
        <v>9.1999999999999993</v>
      </c>
      <c r="D114" s="192">
        <v>9.5</v>
      </c>
      <c r="E114" s="192">
        <v>5.7</v>
      </c>
      <c r="F114" s="192">
        <v>5.8</v>
      </c>
      <c r="G114" s="192">
        <v>6.1</v>
      </c>
      <c r="H114" s="192">
        <v>7.4</v>
      </c>
      <c r="I114" s="192">
        <v>6.1</v>
      </c>
      <c r="J114" s="192">
        <v>8.6</v>
      </c>
      <c r="K114" s="192">
        <v>8.6</v>
      </c>
      <c r="L114" s="192">
        <v>5.6</v>
      </c>
      <c r="M114" s="192">
        <v>4.2</v>
      </c>
      <c r="N114" s="191">
        <v>5.8</v>
      </c>
      <c r="O114" s="191">
        <v>8.1999999999999993</v>
      </c>
    </row>
    <row r="115" spans="1:15">
      <c r="A115" s="102"/>
      <c r="B115" s="178" t="s">
        <v>185</v>
      </c>
      <c r="C115" s="192">
        <v>7.4</v>
      </c>
      <c r="D115" s="192">
        <v>7.6</v>
      </c>
      <c r="E115" s="192">
        <v>21.3</v>
      </c>
      <c r="F115" s="192">
        <v>28.3</v>
      </c>
      <c r="G115" s="192">
        <v>23.8</v>
      </c>
      <c r="H115" s="192">
        <v>21.9</v>
      </c>
      <c r="I115" s="192">
        <v>21.7</v>
      </c>
      <c r="J115" s="192">
        <v>11.5</v>
      </c>
      <c r="K115" s="192">
        <v>9.1999999999999993</v>
      </c>
      <c r="L115" s="192">
        <v>9.4</v>
      </c>
      <c r="M115" s="192">
        <v>8.6</v>
      </c>
      <c r="N115" s="192">
        <v>9.3000000000000007</v>
      </c>
      <c r="O115" s="192">
        <v>20.8</v>
      </c>
    </row>
    <row r="116" spans="1:15">
      <c r="A116" s="102"/>
      <c r="B116" s="175" t="s">
        <v>139</v>
      </c>
      <c r="C116" s="193">
        <v>1.7</v>
      </c>
      <c r="D116" s="193">
        <v>3.2</v>
      </c>
      <c r="E116" s="193">
        <v>1.6</v>
      </c>
      <c r="F116" s="193">
        <v>2.1</v>
      </c>
      <c r="G116" s="193">
        <v>3.2</v>
      </c>
      <c r="H116" s="193">
        <v>2.1</v>
      </c>
      <c r="I116" s="193">
        <v>2.1</v>
      </c>
      <c r="J116" s="193">
        <v>3.7</v>
      </c>
      <c r="K116" s="193">
        <v>1</v>
      </c>
      <c r="L116" s="193">
        <v>0.7</v>
      </c>
      <c r="M116" s="193">
        <v>-1.2</v>
      </c>
      <c r="N116" s="194">
        <v>2.5</v>
      </c>
      <c r="O116" s="194">
        <v>3.3</v>
      </c>
    </row>
    <row r="117" spans="1:15">
      <c r="A117" s="102"/>
      <c r="B117" s="178" t="s">
        <v>230</v>
      </c>
      <c r="C117" s="192">
        <v>6.1</v>
      </c>
      <c r="D117" s="192">
        <v>11.3</v>
      </c>
      <c r="E117" s="192">
        <v>10.9</v>
      </c>
      <c r="F117" s="192">
        <v>4</v>
      </c>
      <c r="G117" s="192">
        <v>2.4</v>
      </c>
      <c r="H117" s="192">
        <v>1.4</v>
      </c>
      <c r="I117" s="192">
        <v>0.8</v>
      </c>
      <c r="J117" s="192">
        <v>2.2999999999999998</v>
      </c>
      <c r="K117" s="192">
        <v>1.4</v>
      </c>
      <c r="L117" s="192">
        <v>1.3</v>
      </c>
      <c r="M117" s="192">
        <v>-1.6</v>
      </c>
      <c r="N117" s="192">
        <v>0.2</v>
      </c>
      <c r="O117" s="192">
        <v>2.6</v>
      </c>
    </row>
    <row r="118" spans="1:15">
      <c r="A118" s="102"/>
      <c r="B118" s="178" t="s">
        <v>186</v>
      </c>
      <c r="C118" s="192">
        <v>1.2</v>
      </c>
      <c r="D118" s="192">
        <v>3</v>
      </c>
      <c r="E118" s="192">
        <v>5.3</v>
      </c>
      <c r="F118" s="192">
        <v>-0.6</v>
      </c>
      <c r="G118" s="192">
        <v>0.9</v>
      </c>
      <c r="H118" s="192">
        <v>1.4</v>
      </c>
      <c r="I118" s="192">
        <v>-1.8</v>
      </c>
      <c r="J118" s="192">
        <v>2.4</v>
      </c>
      <c r="K118" s="192">
        <v>1.9</v>
      </c>
      <c r="L118" s="192">
        <v>-3</v>
      </c>
      <c r="M118" s="192">
        <v>0.5</v>
      </c>
      <c r="N118" s="192">
        <v>3.8</v>
      </c>
      <c r="O118" s="192">
        <v>10.1</v>
      </c>
    </row>
    <row r="119" spans="1:15">
      <c r="A119" s="102"/>
      <c r="B119" s="178" t="s">
        <v>279</v>
      </c>
      <c r="C119" s="192">
        <v>2</v>
      </c>
      <c r="D119" s="192">
        <v>2.5</v>
      </c>
      <c r="E119" s="192">
        <v>3.2</v>
      </c>
      <c r="F119" s="192">
        <v>1</v>
      </c>
      <c r="G119" s="192">
        <v>0.8</v>
      </c>
      <c r="H119" s="192">
        <v>1.2</v>
      </c>
      <c r="I119" s="192">
        <v>0.9</v>
      </c>
      <c r="J119" s="192">
        <v>1.3</v>
      </c>
      <c r="K119" s="192">
        <v>1.7</v>
      </c>
      <c r="L119" s="192">
        <v>1.5</v>
      </c>
      <c r="M119" s="192">
        <v>0.8</v>
      </c>
      <c r="N119" s="192">
        <v>0.7</v>
      </c>
      <c r="O119" s="192">
        <v>6.1</v>
      </c>
    </row>
    <row r="120" spans="1:15">
      <c r="A120" s="102"/>
      <c r="B120" s="178" t="s">
        <v>231</v>
      </c>
      <c r="C120" s="192">
        <v>1.8</v>
      </c>
      <c r="D120" s="192">
        <v>5.4</v>
      </c>
      <c r="E120" s="192">
        <v>4.3</v>
      </c>
      <c r="F120" s="192">
        <v>1.9</v>
      </c>
      <c r="G120" s="192">
        <v>1.1000000000000001</v>
      </c>
      <c r="H120" s="192">
        <v>-2.2000000000000002</v>
      </c>
      <c r="I120" s="192">
        <v>-1.5</v>
      </c>
      <c r="J120" s="192">
        <v>0.1</v>
      </c>
      <c r="K120" s="192">
        <v>0.8</v>
      </c>
      <c r="L120" s="192">
        <v>-0.1</v>
      </c>
      <c r="M120" s="192">
        <v>-0.7</v>
      </c>
      <c r="N120" s="192">
        <v>2.6</v>
      </c>
      <c r="O120" s="192">
        <v>6.2</v>
      </c>
    </row>
    <row r="121" spans="1:15">
      <c r="A121" s="103"/>
      <c r="B121" s="177" t="s">
        <v>187</v>
      </c>
      <c r="C121" s="191">
        <v>6.3</v>
      </c>
      <c r="D121" s="191">
        <v>5.7</v>
      </c>
      <c r="E121" s="191">
        <v>4.9000000000000004</v>
      </c>
      <c r="F121" s="191">
        <v>4.0999999999999996</v>
      </c>
      <c r="G121" s="191">
        <v>3.8</v>
      </c>
      <c r="H121" s="191">
        <v>0.5</v>
      </c>
      <c r="I121" s="191">
        <v>1.5</v>
      </c>
      <c r="J121" s="191">
        <v>2.2999999999999998</v>
      </c>
      <c r="K121" s="191">
        <v>3.1</v>
      </c>
      <c r="L121" s="191">
        <v>2.2999999999999998</v>
      </c>
      <c r="M121" s="191">
        <v>2.4</v>
      </c>
      <c r="N121" s="191">
        <v>3.6</v>
      </c>
      <c r="O121" s="191">
        <v>9.6</v>
      </c>
    </row>
    <row r="122" spans="1:15">
      <c r="A122" s="103"/>
      <c r="B122" s="177" t="s">
        <v>188</v>
      </c>
      <c r="C122" s="191">
        <v>2.9</v>
      </c>
      <c r="D122" s="191">
        <v>6.5</v>
      </c>
      <c r="E122" s="191">
        <v>3.9</v>
      </c>
      <c r="F122" s="191">
        <v>3.5</v>
      </c>
      <c r="G122" s="191">
        <v>3.2</v>
      </c>
      <c r="H122" s="191">
        <v>1.3</v>
      </c>
      <c r="I122" s="191">
        <v>1</v>
      </c>
      <c r="J122" s="191">
        <v>3.7</v>
      </c>
      <c r="K122" s="191">
        <v>3.2</v>
      </c>
      <c r="L122" s="191">
        <v>0.5</v>
      </c>
      <c r="M122" s="191">
        <v>2.5</v>
      </c>
      <c r="N122" s="191">
        <v>4</v>
      </c>
      <c r="O122" s="191">
        <v>10.8</v>
      </c>
    </row>
    <row r="123" spans="1:15">
      <c r="A123" s="102"/>
      <c r="B123" s="178" t="s">
        <v>333</v>
      </c>
      <c r="C123" s="192">
        <v>4.2</v>
      </c>
      <c r="D123" s="192">
        <v>3.4</v>
      </c>
      <c r="E123" s="192">
        <v>4.0999999999999996</v>
      </c>
      <c r="F123" s="192">
        <v>3.8</v>
      </c>
      <c r="G123" s="192">
        <v>4</v>
      </c>
      <c r="H123" s="192">
        <v>2.7</v>
      </c>
      <c r="I123" s="192">
        <v>2.8</v>
      </c>
      <c r="J123" s="192">
        <v>6</v>
      </c>
      <c r="K123" s="192">
        <v>4.9000000000000004</v>
      </c>
      <c r="L123" s="192">
        <v>3.6</v>
      </c>
      <c r="M123" s="192">
        <v>3.4</v>
      </c>
      <c r="N123" s="192">
        <v>5.7</v>
      </c>
      <c r="O123" s="192">
        <v>7.9</v>
      </c>
    </row>
    <row r="124" spans="1:15">
      <c r="A124" s="102"/>
      <c r="B124" s="178" t="s">
        <v>232</v>
      </c>
      <c r="C124" s="192">
        <v>3.6</v>
      </c>
      <c r="D124" s="192">
        <v>3.9</v>
      </c>
      <c r="E124" s="192">
        <v>6.3</v>
      </c>
      <c r="F124" s="192">
        <v>2.1</v>
      </c>
      <c r="G124" s="192">
        <v>0.7</v>
      </c>
      <c r="H124" s="192">
        <v>0</v>
      </c>
      <c r="I124" s="192">
        <v>-0.9</v>
      </c>
      <c r="J124" s="192">
        <v>0.1</v>
      </c>
      <c r="K124" s="192">
        <v>1</v>
      </c>
      <c r="L124" s="192">
        <v>2.2000000000000002</v>
      </c>
      <c r="M124" s="192">
        <v>1</v>
      </c>
      <c r="N124" s="192">
        <v>1.8</v>
      </c>
      <c r="O124" s="192">
        <v>5</v>
      </c>
    </row>
    <row r="125" spans="1:15">
      <c r="A125" s="102"/>
      <c r="B125" s="178" t="s">
        <v>280</v>
      </c>
      <c r="C125" s="192">
        <v>7.4</v>
      </c>
      <c r="D125" s="192">
        <v>7.6</v>
      </c>
      <c r="E125" s="192">
        <v>4.5999999999999996</v>
      </c>
      <c r="F125" s="192">
        <v>4.5999999999999996</v>
      </c>
      <c r="G125" s="192">
        <v>5.0999999999999996</v>
      </c>
      <c r="H125" s="192">
        <v>9.6</v>
      </c>
      <c r="I125" s="192">
        <v>6.4</v>
      </c>
      <c r="J125" s="192">
        <v>6.5</v>
      </c>
      <c r="K125" s="192">
        <v>3.6</v>
      </c>
      <c r="L125" s="192">
        <v>4.8</v>
      </c>
      <c r="M125" s="192">
        <v>3.8</v>
      </c>
      <c r="N125" s="191">
        <v>5.0999999999999996</v>
      </c>
      <c r="O125" s="191">
        <v>28.6</v>
      </c>
    </row>
    <row r="126" spans="1:15" ht="17.25" thickBot="1">
      <c r="A126" s="104"/>
      <c r="B126" s="176" t="s">
        <v>233</v>
      </c>
      <c r="C126" s="181">
        <v>8.3000000000000007</v>
      </c>
      <c r="D126" s="181">
        <v>8.6999999999999993</v>
      </c>
      <c r="E126" s="181">
        <v>13.9</v>
      </c>
      <c r="F126" s="181">
        <v>10.6</v>
      </c>
      <c r="G126" s="181">
        <v>12.9</v>
      </c>
      <c r="H126" s="181">
        <v>6.8</v>
      </c>
      <c r="I126" s="181">
        <v>0.7</v>
      </c>
      <c r="J126" s="181">
        <v>4.3</v>
      </c>
      <c r="K126" s="181">
        <v>6.8</v>
      </c>
      <c r="L126" s="181">
        <v>7.3</v>
      </c>
      <c r="M126" s="181">
        <v>3.7</v>
      </c>
      <c r="N126" s="181">
        <v>7.4</v>
      </c>
      <c r="O126" s="181">
        <v>15.2</v>
      </c>
    </row>
    <row r="127" spans="1:15" ht="17.25" thickTop="1">
      <c r="A127" s="102"/>
      <c r="B127" s="102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</row>
    <row r="128" spans="1:15" s="2" customFormat="1">
      <c r="A128" s="182" t="s">
        <v>0</v>
      </c>
      <c r="B128" s="183" t="s">
        <v>628</v>
      </c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6"/>
    </row>
    <row r="129" spans="1:15" s="2" customFormat="1">
      <c r="A129" s="184" t="s">
        <v>1</v>
      </c>
      <c r="B129" s="185" t="s">
        <v>629</v>
      </c>
      <c r="C129" s="16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6"/>
    </row>
    <row r="130" spans="1:15" ht="10.15" customHeight="1" thickBot="1">
      <c r="A130" s="4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5" ht="18" thickTop="1" thickBot="1">
      <c r="A131" s="404" t="s">
        <v>347</v>
      </c>
      <c r="B131" s="404"/>
      <c r="C131" s="190">
        <v>2010</v>
      </c>
      <c r="D131" s="190">
        <v>2011</v>
      </c>
      <c r="E131" s="190">
        <v>2012</v>
      </c>
      <c r="F131" s="190">
        <v>2013</v>
      </c>
      <c r="G131" s="190">
        <v>2014</v>
      </c>
      <c r="H131" s="190">
        <v>2015</v>
      </c>
      <c r="I131" s="190">
        <v>2016</v>
      </c>
      <c r="J131" s="190">
        <v>2017</v>
      </c>
      <c r="K131" s="190">
        <v>2018</v>
      </c>
      <c r="L131" s="190">
        <v>2019</v>
      </c>
      <c r="M131" s="190">
        <v>2020</v>
      </c>
      <c r="N131" s="190">
        <v>2021</v>
      </c>
      <c r="O131" s="190">
        <v>2022</v>
      </c>
    </row>
    <row r="132" spans="1:15" ht="17.25" thickTop="1">
      <c r="A132" s="102"/>
      <c r="B132" s="174" t="s">
        <v>281</v>
      </c>
      <c r="C132" s="195">
        <v>0.4</v>
      </c>
      <c r="D132" s="195">
        <v>3.5</v>
      </c>
      <c r="E132" s="195">
        <v>4.0999999999999996</v>
      </c>
      <c r="F132" s="195">
        <v>2.2000000000000002</v>
      </c>
      <c r="G132" s="195">
        <v>-0.7</v>
      </c>
      <c r="H132" s="195">
        <v>1.5</v>
      </c>
      <c r="I132" s="195">
        <v>-0.3</v>
      </c>
      <c r="J132" s="195">
        <v>2.4</v>
      </c>
      <c r="K132" s="195">
        <v>2.6</v>
      </c>
      <c r="L132" s="195">
        <v>0.4</v>
      </c>
      <c r="M132" s="195">
        <v>-0.2</v>
      </c>
      <c r="N132" s="196">
        <v>2.4</v>
      </c>
      <c r="O132" s="197">
        <v>13</v>
      </c>
    </row>
    <row r="133" spans="1:15">
      <c r="A133" s="102"/>
      <c r="B133" s="174" t="s">
        <v>189</v>
      </c>
      <c r="C133" s="195">
        <v>0.9</v>
      </c>
      <c r="D133" s="195">
        <v>0.8</v>
      </c>
      <c r="E133" s="195">
        <v>0.8</v>
      </c>
      <c r="F133" s="195">
        <v>1.6</v>
      </c>
      <c r="G133" s="195">
        <v>0.4</v>
      </c>
      <c r="H133" s="195">
        <v>1.4</v>
      </c>
      <c r="I133" s="195">
        <v>1.5</v>
      </c>
      <c r="J133" s="195">
        <v>0.7</v>
      </c>
      <c r="K133" s="195">
        <v>1.6</v>
      </c>
      <c r="L133" s="195">
        <v>0.2</v>
      </c>
      <c r="M133" s="195">
        <v>0.6</v>
      </c>
      <c r="N133" s="196">
        <v>1.4</v>
      </c>
      <c r="O133" s="197">
        <v>6.6</v>
      </c>
    </row>
    <row r="134" spans="1:15">
      <c r="A134" s="103"/>
      <c r="B134" s="172" t="s">
        <v>190</v>
      </c>
      <c r="C134" s="196">
        <v>12.4</v>
      </c>
      <c r="D134" s="196">
        <v>11.2</v>
      </c>
      <c r="E134" s="196">
        <v>2.6</v>
      </c>
      <c r="F134" s="196">
        <v>4.3</v>
      </c>
      <c r="G134" s="196">
        <v>2.6</v>
      </c>
      <c r="H134" s="196">
        <v>3.6</v>
      </c>
      <c r="I134" s="196">
        <v>17.399999999999999</v>
      </c>
      <c r="J134" s="196">
        <v>15.1</v>
      </c>
      <c r="K134" s="196">
        <v>3.9</v>
      </c>
      <c r="L134" s="196">
        <v>2.8</v>
      </c>
      <c r="M134" s="196">
        <v>3.1</v>
      </c>
      <c r="N134" s="196">
        <v>5.7</v>
      </c>
      <c r="O134" s="197">
        <v>9.8000000000000007</v>
      </c>
    </row>
    <row r="135" spans="1:15">
      <c r="A135" s="102"/>
      <c r="B135" s="174" t="s">
        <v>234</v>
      </c>
      <c r="C135" s="195">
        <v>5.9</v>
      </c>
      <c r="D135" s="195">
        <v>6.8</v>
      </c>
      <c r="E135" s="195">
        <v>0.4</v>
      </c>
      <c r="F135" s="195">
        <v>6.4</v>
      </c>
      <c r="G135" s="195">
        <v>5.7</v>
      </c>
      <c r="H135" s="195">
        <v>7.3</v>
      </c>
      <c r="I135" s="195">
        <v>9.1</v>
      </c>
      <c r="J135" s="195">
        <v>4.5999999999999996</v>
      </c>
      <c r="K135" s="195">
        <v>5.9</v>
      </c>
      <c r="L135" s="195">
        <v>8.6</v>
      </c>
      <c r="M135" s="195">
        <v>5.7</v>
      </c>
      <c r="N135" s="196">
        <v>3.6</v>
      </c>
      <c r="O135" s="197">
        <v>16.2</v>
      </c>
    </row>
    <row r="136" spans="1:15">
      <c r="A136" s="102"/>
      <c r="B136" s="174" t="s">
        <v>191</v>
      </c>
      <c r="C136" s="195">
        <v>4.9000000000000004</v>
      </c>
      <c r="D136" s="195">
        <v>5</v>
      </c>
      <c r="E136" s="195">
        <v>6.7</v>
      </c>
      <c r="F136" s="195">
        <v>5.6</v>
      </c>
      <c r="G136" s="195">
        <v>5.3</v>
      </c>
      <c r="H136" s="195">
        <v>3.4</v>
      </c>
      <c r="I136" s="195">
        <v>6.7</v>
      </c>
      <c r="J136" s="195">
        <v>6.1</v>
      </c>
      <c r="K136" s="195">
        <v>4.3</v>
      </c>
      <c r="L136" s="195">
        <v>3.7</v>
      </c>
      <c r="M136" s="195">
        <v>2.2000000000000002</v>
      </c>
      <c r="N136" s="195">
        <v>3.6</v>
      </c>
      <c r="O136" s="197">
        <v>6.1</v>
      </c>
    </row>
    <row r="137" spans="1:15">
      <c r="A137" s="102"/>
      <c r="B137" s="174" t="s">
        <v>235</v>
      </c>
      <c r="C137" s="195">
        <v>-2</v>
      </c>
      <c r="D137" s="195">
        <v>-3.4</v>
      </c>
      <c r="E137" s="195">
        <v>0.3</v>
      </c>
      <c r="F137" s="195">
        <v>-1.1000000000000001</v>
      </c>
      <c r="G137" s="195">
        <v>0.3</v>
      </c>
      <c r="H137" s="195">
        <v>9.8000000000000007</v>
      </c>
      <c r="I137" s="195">
        <v>8.1999999999999993</v>
      </c>
      <c r="J137" s="195">
        <v>5.0999999999999996</v>
      </c>
      <c r="K137" s="195">
        <v>1.2</v>
      </c>
      <c r="L137" s="195">
        <v>2.1</v>
      </c>
      <c r="M137" s="195">
        <v>1.8</v>
      </c>
      <c r="N137" s="195">
        <v>2.4</v>
      </c>
      <c r="O137" s="197">
        <v>2.6</v>
      </c>
    </row>
    <row r="138" spans="1:15">
      <c r="A138" s="102"/>
      <c r="B138" s="174" t="s">
        <v>236</v>
      </c>
      <c r="C138" s="195">
        <v>9.6</v>
      </c>
      <c r="D138" s="195">
        <v>9.6</v>
      </c>
      <c r="E138" s="195">
        <v>8.3000000000000007</v>
      </c>
      <c r="F138" s="195">
        <v>9.9</v>
      </c>
      <c r="G138" s="195">
        <v>9</v>
      </c>
      <c r="H138" s="195">
        <v>7.2</v>
      </c>
      <c r="I138" s="195">
        <v>9.9</v>
      </c>
      <c r="J138" s="195">
        <v>4.5</v>
      </c>
      <c r="K138" s="195">
        <v>4.0999999999999996</v>
      </c>
      <c r="L138" s="195">
        <v>4.5999999999999996</v>
      </c>
      <c r="M138" s="195">
        <v>6.1</v>
      </c>
      <c r="N138" s="195">
        <v>3.6</v>
      </c>
      <c r="O138" s="197">
        <v>6.3</v>
      </c>
    </row>
    <row r="139" spans="1:15">
      <c r="A139" s="102"/>
      <c r="B139" s="174" t="s">
        <v>282</v>
      </c>
      <c r="C139" s="195">
        <v>0.9</v>
      </c>
      <c r="D139" s="195">
        <v>2.5</v>
      </c>
      <c r="E139" s="195">
        <v>2.8</v>
      </c>
      <c r="F139" s="195">
        <v>2.6</v>
      </c>
      <c r="G139" s="195">
        <v>0.3</v>
      </c>
      <c r="H139" s="195">
        <v>0.2</v>
      </c>
      <c r="I139" s="195">
        <v>0.1</v>
      </c>
      <c r="J139" s="195">
        <v>1.3</v>
      </c>
      <c r="K139" s="195">
        <v>1.6</v>
      </c>
      <c r="L139" s="195">
        <v>2.7</v>
      </c>
      <c r="M139" s="195">
        <v>1.1000000000000001</v>
      </c>
      <c r="N139" s="196">
        <v>2.8</v>
      </c>
      <c r="O139" s="197">
        <v>11.6</v>
      </c>
    </row>
    <row r="140" spans="1:15">
      <c r="A140" s="102"/>
      <c r="B140" s="174" t="s">
        <v>237</v>
      </c>
      <c r="C140" s="195">
        <v>2.2999999999999998</v>
      </c>
      <c r="D140" s="195">
        <v>4</v>
      </c>
      <c r="E140" s="195">
        <v>1.1000000000000001</v>
      </c>
      <c r="F140" s="195">
        <v>1.1000000000000001</v>
      </c>
      <c r="G140" s="195">
        <v>1.2</v>
      </c>
      <c r="H140" s="195">
        <v>0.3</v>
      </c>
      <c r="I140" s="195">
        <v>0.6</v>
      </c>
      <c r="J140" s="195">
        <v>1.9</v>
      </c>
      <c r="K140" s="195">
        <v>1.6</v>
      </c>
      <c r="L140" s="195">
        <v>1.6</v>
      </c>
      <c r="M140" s="195">
        <v>1.7</v>
      </c>
      <c r="N140" s="195">
        <v>3.9</v>
      </c>
      <c r="O140" s="197">
        <v>7.2</v>
      </c>
    </row>
    <row r="141" spans="1:15">
      <c r="A141" s="174"/>
      <c r="B141" s="174" t="s">
        <v>334</v>
      </c>
      <c r="C141" s="195">
        <v>5.5</v>
      </c>
      <c r="D141" s="195">
        <v>8.1</v>
      </c>
      <c r="E141" s="195">
        <v>7.2</v>
      </c>
      <c r="F141" s="195">
        <v>7.1</v>
      </c>
      <c r="G141" s="195">
        <v>6</v>
      </c>
      <c r="H141" s="195">
        <v>4</v>
      </c>
      <c r="I141" s="195">
        <v>3.5</v>
      </c>
      <c r="J141" s="195">
        <v>3.9</v>
      </c>
      <c r="K141" s="195">
        <v>4.9000000000000004</v>
      </c>
      <c r="L141" s="195">
        <v>5.4</v>
      </c>
      <c r="M141" s="195">
        <v>3.7</v>
      </c>
      <c r="N141" s="195">
        <v>4.9000000000000004</v>
      </c>
      <c r="O141" s="197">
        <v>10.4</v>
      </c>
    </row>
    <row r="142" spans="1:15">
      <c r="A142" s="102"/>
      <c r="B142" s="174" t="s">
        <v>192</v>
      </c>
      <c r="C142" s="195">
        <v>0.9</v>
      </c>
      <c r="D142" s="195">
        <v>2.9</v>
      </c>
      <c r="E142" s="195">
        <v>0.5</v>
      </c>
      <c r="F142" s="195">
        <v>2.2999999999999998</v>
      </c>
      <c r="G142" s="195">
        <v>-0.9</v>
      </c>
      <c r="H142" s="195">
        <v>1</v>
      </c>
      <c r="I142" s="195">
        <v>0.2</v>
      </c>
      <c r="J142" s="195">
        <v>0.2</v>
      </c>
      <c r="K142" s="195">
        <v>2.8</v>
      </c>
      <c r="L142" s="195">
        <v>-2.5</v>
      </c>
      <c r="M142" s="195">
        <v>2.9</v>
      </c>
      <c r="N142" s="195">
        <v>3.8</v>
      </c>
      <c r="O142" s="197">
        <v>4.2</v>
      </c>
    </row>
    <row r="143" spans="1:15">
      <c r="A143" s="102"/>
      <c r="B143" s="174" t="s">
        <v>193</v>
      </c>
      <c r="C143" s="195">
        <v>13.7</v>
      </c>
      <c r="D143" s="195">
        <v>10.8</v>
      </c>
      <c r="E143" s="195">
        <v>12.2</v>
      </c>
      <c r="F143" s="195">
        <v>8.5</v>
      </c>
      <c r="G143" s="195">
        <v>8</v>
      </c>
      <c r="H143" s="195">
        <v>9</v>
      </c>
      <c r="I143" s="195">
        <v>15.7</v>
      </c>
      <c r="J143" s="195">
        <v>16.5</v>
      </c>
      <c r="K143" s="195">
        <v>12.1</v>
      </c>
      <c r="L143" s="195">
        <v>11.4</v>
      </c>
      <c r="M143" s="195">
        <v>13.2</v>
      </c>
      <c r="N143" s="195">
        <v>17</v>
      </c>
      <c r="O143" s="197">
        <v>18.8</v>
      </c>
    </row>
    <row r="144" spans="1:15">
      <c r="A144" s="102"/>
      <c r="B144" s="174" t="s">
        <v>283</v>
      </c>
      <c r="C144" s="195">
        <v>1.5</v>
      </c>
      <c r="D144" s="195">
        <v>3.9</v>
      </c>
      <c r="E144" s="195">
        <v>3.3</v>
      </c>
      <c r="F144" s="195">
        <v>2.8</v>
      </c>
      <c r="G144" s="195">
        <v>-0.3</v>
      </c>
      <c r="H144" s="195">
        <v>-0.3</v>
      </c>
      <c r="I144" s="195">
        <v>-0.2</v>
      </c>
      <c r="J144" s="195">
        <v>1.4</v>
      </c>
      <c r="K144" s="195">
        <v>1.5</v>
      </c>
      <c r="L144" s="195">
        <v>0.8</v>
      </c>
      <c r="M144" s="195">
        <v>1.2</v>
      </c>
      <c r="N144" s="196">
        <v>3.2</v>
      </c>
      <c r="O144" s="197">
        <v>14.2</v>
      </c>
    </row>
    <row r="145" spans="1:15">
      <c r="A145" s="102"/>
      <c r="B145" s="174" t="s">
        <v>284</v>
      </c>
      <c r="C145" s="195">
        <v>2.4</v>
      </c>
      <c r="D145" s="195">
        <v>1.3</v>
      </c>
      <c r="E145" s="195">
        <v>0.7</v>
      </c>
      <c r="F145" s="195">
        <v>2.1</v>
      </c>
      <c r="G145" s="195">
        <v>2</v>
      </c>
      <c r="H145" s="195">
        <v>2.2000000000000002</v>
      </c>
      <c r="I145" s="195">
        <v>3.6</v>
      </c>
      <c r="J145" s="195">
        <v>1.9</v>
      </c>
      <c r="K145" s="195">
        <v>2.8</v>
      </c>
      <c r="L145" s="195">
        <v>2.2000000000000002</v>
      </c>
      <c r="M145" s="195">
        <v>1.3</v>
      </c>
      <c r="N145" s="195">
        <v>3.5</v>
      </c>
      <c r="O145" s="197">
        <v>5.8</v>
      </c>
    </row>
    <row r="146" spans="1:15">
      <c r="A146" s="102"/>
      <c r="B146" s="174" t="s">
        <v>305</v>
      </c>
      <c r="C146" s="195">
        <v>3.3</v>
      </c>
      <c r="D146" s="195">
        <v>4.0999999999999996</v>
      </c>
      <c r="E146" s="195">
        <v>2.9</v>
      </c>
      <c r="F146" s="195">
        <v>1</v>
      </c>
      <c r="G146" s="195">
        <v>1</v>
      </c>
      <c r="H146" s="195">
        <v>0.1</v>
      </c>
      <c r="I146" s="195">
        <v>1.1000000000000001</v>
      </c>
      <c r="J146" s="195">
        <v>1.6</v>
      </c>
      <c r="K146" s="195">
        <v>0.9</v>
      </c>
      <c r="L146" s="195">
        <v>0.1</v>
      </c>
      <c r="M146" s="195">
        <v>-0.9</v>
      </c>
      <c r="N146" s="195">
        <v>1.5</v>
      </c>
      <c r="O146" s="197">
        <v>2.8</v>
      </c>
    </row>
    <row r="147" spans="1:15">
      <c r="A147" s="102"/>
      <c r="B147" s="174" t="s">
        <v>238</v>
      </c>
      <c r="C147" s="195">
        <v>10.1</v>
      </c>
      <c r="D147" s="195">
        <v>13.7</v>
      </c>
      <c r="E147" s="195">
        <v>11</v>
      </c>
      <c r="F147" s="195">
        <v>7.4</v>
      </c>
      <c r="G147" s="195">
        <v>8.6</v>
      </c>
      <c r="H147" s="195">
        <v>4.5</v>
      </c>
      <c r="I147" s="195">
        <v>2.9</v>
      </c>
      <c r="J147" s="195">
        <v>4.0999999999999996</v>
      </c>
      <c r="K147" s="195">
        <v>3.9</v>
      </c>
      <c r="L147" s="195">
        <v>6.7</v>
      </c>
      <c r="M147" s="195">
        <v>10.7</v>
      </c>
      <c r="N147" s="195">
        <v>8.9</v>
      </c>
      <c r="O147" s="197">
        <v>12.1</v>
      </c>
    </row>
    <row r="148" spans="1:15">
      <c r="A148" s="102"/>
      <c r="B148" s="174" t="s">
        <v>239</v>
      </c>
      <c r="C148" s="195">
        <v>1.1000000000000001</v>
      </c>
      <c r="D148" s="195">
        <v>2.6</v>
      </c>
      <c r="E148" s="195">
        <v>5.4</v>
      </c>
      <c r="F148" s="195">
        <v>2.8</v>
      </c>
      <c r="G148" s="195">
        <v>4</v>
      </c>
      <c r="H148" s="195">
        <v>2.2000000000000002</v>
      </c>
      <c r="I148" s="195">
        <v>-1.3</v>
      </c>
      <c r="J148" s="195">
        <v>1.1000000000000001</v>
      </c>
      <c r="K148" s="195">
        <v>2</v>
      </c>
      <c r="L148" s="195">
        <v>0.6</v>
      </c>
      <c r="M148" s="195">
        <v>0.7</v>
      </c>
      <c r="N148" s="195">
        <v>0.4</v>
      </c>
      <c r="O148" s="197">
        <v>8.6999999999999993</v>
      </c>
    </row>
    <row r="149" spans="1:15">
      <c r="A149" s="102"/>
      <c r="B149" s="174" t="s">
        <v>335</v>
      </c>
      <c r="C149" s="195">
        <v>3.5</v>
      </c>
      <c r="D149" s="195">
        <v>5.9</v>
      </c>
      <c r="E149" s="195">
        <v>5.7</v>
      </c>
      <c r="F149" s="195">
        <v>4</v>
      </c>
      <c r="G149" s="195">
        <v>2.6</v>
      </c>
      <c r="H149" s="195">
        <v>0.1</v>
      </c>
      <c r="I149" s="195">
        <v>0.7</v>
      </c>
      <c r="J149" s="195">
        <v>0.9</v>
      </c>
      <c r="K149" s="195">
        <v>0.8</v>
      </c>
      <c r="L149" s="195">
        <v>-0.4</v>
      </c>
      <c r="M149" s="195">
        <v>-1.6</v>
      </c>
      <c r="N149" s="195">
        <v>1.6</v>
      </c>
      <c r="O149" s="197">
        <v>2.9</v>
      </c>
    </row>
    <row r="150" spans="1:15">
      <c r="A150" s="102"/>
      <c r="B150" s="174" t="s">
        <v>240</v>
      </c>
      <c r="C150" s="195">
        <v>5.0999999999999996</v>
      </c>
      <c r="D150" s="195">
        <v>4.4000000000000004</v>
      </c>
      <c r="E150" s="195">
        <v>4.5</v>
      </c>
      <c r="F150" s="195">
        <v>5</v>
      </c>
      <c r="G150" s="195">
        <v>5.2</v>
      </c>
      <c r="H150" s="195">
        <v>6</v>
      </c>
      <c r="I150" s="195">
        <v>6.7</v>
      </c>
      <c r="J150" s="195">
        <v>5.4</v>
      </c>
      <c r="K150" s="195">
        <v>4.4000000000000004</v>
      </c>
      <c r="L150" s="195">
        <v>3.9</v>
      </c>
      <c r="M150" s="195">
        <v>4.9000000000000004</v>
      </c>
      <c r="N150" s="195">
        <v>4.5</v>
      </c>
      <c r="O150" s="197">
        <v>6.6</v>
      </c>
    </row>
    <row r="151" spans="1:15">
      <c r="A151" s="102"/>
      <c r="B151" s="174" t="s">
        <v>336</v>
      </c>
      <c r="C151" s="195">
        <v>4.7</v>
      </c>
      <c r="D151" s="195">
        <v>8.3000000000000007</v>
      </c>
      <c r="E151" s="195">
        <v>3.7</v>
      </c>
      <c r="F151" s="195">
        <v>2.7</v>
      </c>
      <c r="G151" s="195">
        <v>5</v>
      </c>
      <c r="H151" s="195">
        <v>3.1</v>
      </c>
      <c r="I151" s="195">
        <v>4.0999999999999996</v>
      </c>
      <c r="J151" s="195">
        <v>3.6</v>
      </c>
      <c r="K151" s="195">
        <v>4</v>
      </c>
      <c r="L151" s="195">
        <v>2.8</v>
      </c>
      <c r="M151" s="195">
        <v>1.8</v>
      </c>
      <c r="N151" s="195">
        <v>4.8</v>
      </c>
      <c r="O151" s="197">
        <v>9.8000000000000007</v>
      </c>
    </row>
    <row r="152" spans="1:15">
      <c r="A152" s="102"/>
      <c r="B152" s="174" t="s">
        <v>337</v>
      </c>
      <c r="C152" s="195">
        <v>1.5</v>
      </c>
      <c r="D152" s="195">
        <v>3.4</v>
      </c>
      <c r="E152" s="195">
        <v>3.7</v>
      </c>
      <c r="F152" s="195">
        <v>2.8</v>
      </c>
      <c r="G152" s="195">
        <v>3.2</v>
      </c>
      <c r="H152" s="195">
        <v>3.5</v>
      </c>
      <c r="I152" s="195">
        <v>3.6</v>
      </c>
      <c r="J152" s="195">
        <v>2.8</v>
      </c>
      <c r="K152" s="195">
        <v>1.3</v>
      </c>
      <c r="L152" s="195">
        <v>2.1</v>
      </c>
      <c r="M152" s="195">
        <v>1.8</v>
      </c>
      <c r="N152" s="195">
        <v>4</v>
      </c>
      <c r="O152" s="197">
        <v>7.9</v>
      </c>
    </row>
    <row r="153" spans="1:15">
      <c r="A153" s="102"/>
      <c r="B153" s="174" t="s">
        <v>241</v>
      </c>
      <c r="C153" s="195">
        <v>3.7</v>
      </c>
      <c r="D153" s="195">
        <v>4.7</v>
      </c>
      <c r="E153" s="195">
        <v>3.2</v>
      </c>
      <c r="F153" s="195">
        <v>2.6</v>
      </c>
      <c r="G153" s="195">
        <v>3.6</v>
      </c>
      <c r="H153" s="195">
        <v>0.7</v>
      </c>
      <c r="I153" s="195">
        <v>1.2</v>
      </c>
      <c r="J153" s="195">
        <v>2.9</v>
      </c>
      <c r="K153" s="195">
        <v>5.3</v>
      </c>
      <c r="L153" s="195">
        <v>2.4</v>
      </c>
      <c r="M153" s="195">
        <v>2.4</v>
      </c>
      <c r="N153" s="195">
        <v>3.9</v>
      </c>
      <c r="O153" s="197">
        <v>5.8</v>
      </c>
    </row>
    <row r="154" spans="1:15">
      <c r="A154" s="102"/>
      <c r="B154" s="174" t="s">
        <v>285</v>
      </c>
      <c r="C154" s="195">
        <v>2.6</v>
      </c>
      <c r="D154" s="195">
        <v>4.2</v>
      </c>
      <c r="E154" s="195">
        <v>3.7</v>
      </c>
      <c r="F154" s="195">
        <v>1.1000000000000001</v>
      </c>
      <c r="G154" s="195">
        <v>0.1</v>
      </c>
      <c r="H154" s="195">
        <v>-0.9</v>
      </c>
      <c r="I154" s="195">
        <v>-0.7</v>
      </c>
      <c r="J154" s="195">
        <v>2</v>
      </c>
      <c r="K154" s="195">
        <v>1.8</v>
      </c>
      <c r="L154" s="195">
        <v>2.2000000000000002</v>
      </c>
      <c r="M154" s="195">
        <v>3.4</v>
      </c>
      <c r="N154" s="196">
        <v>5.0999999999999996</v>
      </c>
      <c r="O154" s="197">
        <v>14.4</v>
      </c>
    </row>
    <row r="155" spans="1:15">
      <c r="A155" s="103"/>
      <c r="B155" s="172" t="s">
        <v>286</v>
      </c>
      <c r="C155" s="196">
        <v>1.4</v>
      </c>
      <c r="D155" s="196">
        <v>3.6</v>
      </c>
      <c r="E155" s="196">
        <v>2.8</v>
      </c>
      <c r="F155" s="196">
        <v>0.4</v>
      </c>
      <c r="G155" s="196">
        <v>-0.2</v>
      </c>
      <c r="H155" s="196">
        <v>0.5</v>
      </c>
      <c r="I155" s="196">
        <v>0.6</v>
      </c>
      <c r="J155" s="196">
        <v>1.6</v>
      </c>
      <c r="K155" s="196">
        <v>1.2</v>
      </c>
      <c r="L155" s="196">
        <v>0.3</v>
      </c>
      <c r="M155" s="196">
        <v>-0.1</v>
      </c>
      <c r="N155" s="196">
        <v>0.9</v>
      </c>
      <c r="O155" s="197">
        <v>8.1</v>
      </c>
    </row>
    <row r="156" spans="1:15" s="203" customFormat="1">
      <c r="A156" s="172"/>
      <c r="B156" s="172" t="s">
        <v>338</v>
      </c>
      <c r="C156" s="196">
        <v>2.5</v>
      </c>
      <c r="D156" s="196">
        <v>2.9</v>
      </c>
      <c r="E156" s="196">
        <v>1.3</v>
      </c>
      <c r="F156" s="196">
        <v>1.1000000000000001</v>
      </c>
      <c r="G156" s="196">
        <v>0.6</v>
      </c>
      <c r="H156" s="196">
        <v>-0.8</v>
      </c>
      <c r="I156" s="196">
        <v>-0.3</v>
      </c>
      <c r="J156" s="196">
        <v>1.8</v>
      </c>
      <c r="K156" s="196">
        <v>1.3</v>
      </c>
      <c r="L156" s="196">
        <v>0.1</v>
      </c>
      <c r="M156" s="196">
        <v>-0.5</v>
      </c>
      <c r="N156" s="196">
        <v>2.4</v>
      </c>
      <c r="O156" s="198">
        <v>4.3</v>
      </c>
    </row>
    <row r="157" spans="1:15" s="203" customFormat="1">
      <c r="A157" s="103"/>
      <c r="B157" s="172" t="s">
        <v>306</v>
      </c>
      <c r="C157" s="196">
        <v>-2.4</v>
      </c>
      <c r="D157" s="196">
        <v>2</v>
      </c>
      <c r="E157" s="196">
        <v>1.8</v>
      </c>
      <c r="F157" s="196">
        <v>3.1</v>
      </c>
      <c r="G157" s="196">
        <v>4.2</v>
      </c>
      <c r="H157" s="196">
        <v>0.9</v>
      </c>
      <c r="I157" s="196">
        <v>2.7</v>
      </c>
      <c r="J157" s="196">
        <v>0.6</v>
      </c>
      <c r="K157" s="196">
        <v>0.1</v>
      </c>
      <c r="L157" s="196">
        <v>-0.9</v>
      </c>
      <c r="M157" s="196">
        <v>-2.5</v>
      </c>
      <c r="N157" s="196">
        <v>2.2999999999999998</v>
      </c>
      <c r="O157" s="198">
        <v>5</v>
      </c>
    </row>
    <row r="158" spans="1:15" s="203" customFormat="1">
      <c r="A158" s="103"/>
      <c r="B158" s="172" t="s">
        <v>287</v>
      </c>
      <c r="C158" s="196">
        <v>6.1</v>
      </c>
      <c r="D158" s="196">
        <v>5.8</v>
      </c>
      <c r="E158" s="196">
        <v>3.3</v>
      </c>
      <c r="F158" s="196">
        <v>4</v>
      </c>
      <c r="G158" s="196">
        <v>1.1000000000000001</v>
      </c>
      <c r="H158" s="196">
        <v>-0.6</v>
      </c>
      <c r="I158" s="196">
        <v>-1.6</v>
      </c>
      <c r="J158" s="196">
        <v>1.3</v>
      </c>
      <c r="K158" s="196">
        <v>4.5999999999999996</v>
      </c>
      <c r="L158" s="196">
        <v>3.8</v>
      </c>
      <c r="M158" s="196">
        <v>2.6</v>
      </c>
      <c r="N158" s="196">
        <v>5</v>
      </c>
      <c r="O158" s="198">
        <v>13.8</v>
      </c>
    </row>
    <row r="159" spans="1:15" s="203" customFormat="1">
      <c r="A159" s="103"/>
      <c r="B159" s="172" t="s">
        <v>288</v>
      </c>
      <c r="C159" s="196">
        <v>6.8</v>
      </c>
      <c r="D159" s="196">
        <v>8.4</v>
      </c>
      <c r="E159" s="196">
        <v>5.0999999999999996</v>
      </c>
      <c r="F159" s="196">
        <v>6.8</v>
      </c>
      <c r="G159" s="196">
        <v>7.8</v>
      </c>
      <c r="H159" s="196">
        <v>15.5</v>
      </c>
      <c r="I159" s="196">
        <v>7</v>
      </c>
      <c r="J159" s="196">
        <v>3.7</v>
      </c>
      <c r="K159" s="196">
        <v>2.9</v>
      </c>
      <c r="L159" s="196">
        <v>4.5</v>
      </c>
      <c r="M159" s="196">
        <v>3.4</v>
      </c>
      <c r="N159" s="196">
        <v>6.7</v>
      </c>
      <c r="O159" s="198">
        <v>13.8</v>
      </c>
    </row>
    <row r="160" spans="1:15" s="203" customFormat="1">
      <c r="A160" s="103"/>
      <c r="B160" s="172" t="s">
        <v>194</v>
      </c>
      <c r="C160" s="196">
        <v>2.2999999999999998</v>
      </c>
      <c r="D160" s="196">
        <v>5.7</v>
      </c>
      <c r="E160" s="196">
        <v>6.3</v>
      </c>
      <c r="F160" s="196">
        <v>4.2</v>
      </c>
      <c r="G160" s="196">
        <v>1.8</v>
      </c>
      <c r="H160" s="196">
        <v>2.5</v>
      </c>
      <c r="I160" s="196">
        <v>5.7</v>
      </c>
      <c r="J160" s="196">
        <v>4.8</v>
      </c>
      <c r="K160" s="196">
        <v>1.4</v>
      </c>
      <c r="L160" s="196">
        <v>2.4</v>
      </c>
      <c r="M160" s="196">
        <v>7.7</v>
      </c>
      <c r="N160" s="196">
        <v>0.8</v>
      </c>
      <c r="O160" s="198">
        <v>13.9</v>
      </c>
    </row>
    <row r="161" spans="1:15" s="203" customFormat="1">
      <c r="A161" s="103"/>
      <c r="B161" s="172" t="s">
        <v>339</v>
      </c>
      <c r="C161" s="196">
        <v>0.9</v>
      </c>
      <c r="D161" s="196">
        <v>5.8</v>
      </c>
      <c r="E161" s="196">
        <v>0.8</v>
      </c>
      <c r="F161" s="196">
        <v>1.1000000000000001</v>
      </c>
      <c r="G161" s="196">
        <v>0.2</v>
      </c>
      <c r="H161" s="196">
        <v>-2.2999999999999998</v>
      </c>
      <c r="I161" s="196">
        <v>-0.7</v>
      </c>
      <c r="J161" s="196">
        <v>0.7</v>
      </c>
      <c r="K161" s="196">
        <v>-1</v>
      </c>
      <c r="L161" s="196">
        <v>-0.3</v>
      </c>
      <c r="M161" s="196">
        <v>-1.2</v>
      </c>
      <c r="N161" s="196">
        <v>1.2</v>
      </c>
      <c r="O161" s="198">
        <v>2.7</v>
      </c>
    </row>
    <row r="162" spans="1:15" s="203" customFormat="1">
      <c r="A162" s="103"/>
      <c r="B162" s="172" t="s">
        <v>340</v>
      </c>
      <c r="C162" s="196">
        <v>3.3</v>
      </c>
      <c r="D162" s="196">
        <v>2.8</v>
      </c>
      <c r="E162" s="196">
        <v>4.2</v>
      </c>
      <c r="F162" s="196">
        <v>1.5</v>
      </c>
      <c r="G162" s="196">
        <v>3.5</v>
      </c>
      <c r="H162" s="196">
        <v>-1</v>
      </c>
      <c r="I162" s="196">
        <v>-3.1</v>
      </c>
      <c r="J162" s="196">
        <v>0.1</v>
      </c>
      <c r="K162" s="196">
        <v>2.6</v>
      </c>
      <c r="L162" s="196">
        <v>0.5</v>
      </c>
      <c r="M162" s="196">
        <v>-1.8</v>
      </c>
      <c r="N162" s="196">
        <v>2.4</v>
      </c>
      <c r="O162" s="198">
        <v>6.7</v>
      </c>
    </row>
    <row r="163" spans="1:15">
      <c r="A163" s="102"/>
      <c r="B163" s="174" t="s">
        <v>341</v>
      </c>
      <c r="C163" s="195">
        <v>0.8</v>
      </c>
      <c r="D163" s="195">
        <v>3.2</v>
      </c>
      <c r="E163" s="195">
        <v>2.6</v>
      </c>
      <c r="F163" s="195">
        <v>0.8</v>
      </c>
      <c r="G163" s="195">
        <v>0.2</v>
      </c>
      <c r="H163" s="195">
        <v>-1.7</v>
      </c>
      <c r="I163" s="195">
        <v>-0.2</v>
      </c>
      <c r="J163" s="195">
        <v>2.2000000000000002</v>
      </c>
      <c r="K163" s="195">
        <v>2.2999999999999998</v>
      </c>
      <c r="L163" s="195">
        <v>0.9</v>
      </c>
      <c r="M163" s="195">
        <v>-0.6</v>
      </c>
      <c r="N163" s="195">
        <v>1.6</v>
      </c>
      <c r="O163" s="197">
        <v>5.7</v>
      </c>
    </row>
    <row r="164" spans="1:15">
      <c r="A164" s="102"/>
      <c r="B164" s="174" t="s">
        <v>242</v>
      </c>
      <c r="C164" s="195">
        <v>-0.2</v>
      </c>
      <c r="D164" s="195">
        <v>2.9</v>
      </c>
      <c r="E164" s="195">
        <v>6.2</v>
      </c>
      <c r="F164" s="195">
        <v>-0.2</v>
      </c>
      <c r="G164" s="195">
        <v>-1.2</v>
      </c>
      <c r="H164" s="195">
        <v>1.9</v>
      </c>
      <c r="I164" s="195">
        <v>0.1</v>
      </c>
      <c r="J164" s="195">
        <v>1.3</v>
      </c>
      <c r="K164" s="195">
        <v>3.7</v>
      </c>
      <c r="L164" s="195">
        <v>2.2000000000000002</v>
      </c>
      <c r="M164" s="195">
        <v>1.5</v>
      </c>
      <c r="N164" s="195">
        <v>-3</v>
      </c>
      <c r="O164" s="197">
        <v>8.6999999999999993</v>
      </c>
    </row>
    <row r="165" spans="1:15">
      <c r="A165" s="102"/>
      <c r="B165" s="174" t="s">
        <v>289</v>
      </c>
      <c r="C165" s="195">
        <v>2.4</v>
      </c>
      <c r="D165" s="195">
        <v>2.2000000000000002</v>
      </c>
      <c r="E165" s="195">
        <v>2.8</v>
      </c>
      <c r="F165" s="195">
        <v>1.6</v>
      </c>
      <c r="G165" s="195">
        <v>1.1000000000000001</v>
      </c>
      <c r="H165" s="195">
        <v>0.1</v>
      </c>
      <c r="I165" s="195">
        <v>0.6</v>
      </c>
      <c r="J165" s="195">
        <v>1</v>
      </c>
      <c r="K165" s="195">
        <v>1.8</v>
      </c>
      <c r="L165" s="195">
        <v>1</v>
      </c>
      <c r="M165" s="195">
        <v>0.2</v>
      </c>
      <c r="N165" s="195">
        <v>2.1</v>
      </c>
      <c r="O165" s="197">
        <v>7.1</v>
      </c>
    </row>
    <row r="166" spans="1:15">
      <c r="A166" s="102"/>
      <c r="B166" s="174" t="s">
        <v>307</v>
      </c>
      <c r="C166" s="195">
        <v>3.7</v>
      </c>
      <c r="D166" s="195">
        <v>3.7</v>
      </c>
      <c r="E166" s="195">
        <v>2.9</v>
      </c>
      <c r="F166" s="195">
        <v>3.5</v>
      </c>
      <c r="G166" s="195">
        <v>2.2000000000000002</v>
      </c>
      <c r="H166" s="195">
        <v>1.2</v>
      </c>
      <c r="I166" s="195">
        <v>2.1</v>
      </c>
      <c r="J166" s="195">
        <v>-0.8</v>
      </c>
      <c r="K166" s="195">
        <v>2.5</v>
      </c>
      <c r="L166" s="195">
        <v>-2.1</v>
      </c>
      <c r="M166" s="195">
        <v>3.4</v>
      </c>
      <c r="N166" s="195">
        <v>3.1</v>
      </c>
      <c r="O166" s="197">
        <v>2.5</v>
      </c>
    </row>
    <row r="167" spans="1:15">
      <c r="A167" s="102"/>
      <c r="B167" s="174" t="s">
        <v>196</v>
      </c>
      <c r="C167" s="195">
        <v>1.2</v>
      </c>
      <c r="D167" s="195">
        <v>3.4</v>
      </c>
      <c r="E167" s="195">
        <v>1.4</v>
      </c>
      <c r="F167" s="195">
        <v>0.7</v>
      </c>
      <c r="G167" s="195">
        <v>-1.1000000000000001</v>
      </c>
      <c r="H167" s="195">
        <v>0.9</v>
      </c>
      <c r="I167" s="195">
        <v>1.2</v>
      </c>
      <c r="J167" s="195">
        <v>1.1000000000000001</v>
      </c>
      <c r="K167" s="195">
        <v>0.5</v>
      </c>
      <c r="L167" s="195">
        <v>1</v>
      </c>
      <c r="M167" s="195">
        <v>2.5</v>
      </c>
      <c r="N167" s="195">
        <v>2.2000000000000002</v>
      </c>
      <c r="O167" s="197">
        <v>9.6999999999999993</v>
      </c>
    </row>
    <row r="168" spans="1:15">
      <c r="A168" s="102"/>
      <c r="B168" s="174" t="s">
        <v>290</v>
      </c>
      <c r="C168" s="195">
        <v>6.1</v>
      </c>
      <c r="D168" s="195">
        <v>11.1</v>
      </c>
      <c r="E168" s="195">
        <v>7.3</v>
      </c>
      <c r="F168" s="195">
        <v>7.7</v>
      </c>
      <c r="G168" s="195">
        <v>2.1</v>
      </c>
      <c r="H168" s="195">
        <v>1.4</v>
      </c>
      <c r="I168" s="195">
        <v>1.1000000000000001</v>
      </c>
      <c r="J168" s="195">
        <v>3.1</v>
      </c>
      <c r="K168" s="195">
        <v>2</v>
      </c>
      <c r="L168" s="195">
        <v>1.9</v>
      </c>
      <c r="M168" s="195">
        <v>1.6</v>
      </c>
      <c r="N168" s="195">
        <v>4.0999999999999996</v>
      </c>
      <c r="O168" s="197">
        <v>12</v>
      </c>
    </row>
    <row r="169" spans="1:15">
      <c r="A169" s="102"/>
      <c r="B169" s="174" t="s">
        <v>197</v>
      </c>
      <c r="C169" s="195">
        <v>-2.4</v>
      </c>
      <c r="D169" s="195">
        <v>2.6</v>
      </c>
      <c r="E169" s="195">
        <v>7.1</v>
      </c>
      <c r="F169" s="195">
        <v>4.3</v>
      </c>
      <c r="G169" s="195">
        <v>1.4</v>
      </c>
      <c r="H169" s="195">
        <v>4</v>
      </c>
      <c r="I169" s="195">
        <v>-1</v>
      </c>
      <c r="J169" s="195">
        <v>2.9</v>
      </c>
      <c r="K169" s="195">
        <v>3.7</v>
      </c>
      <c r="L169" s="195">
        <v>1.8</v>
      </c>
      <c r="M169" s="195">
        <v>1.2</v>
      </c>
      <c r="N169" s="195">
        <v>9.8000000000000007</v>
      </c>
      <c r="O169" s="197">
        <v>2.7</v>
      </c>
    </row>
    <row r="170" spans="1:15">
      <c r="A170" s="102"/>
      <c r="B170" s="174" t="s">
        <v>198</v>
      </c>
      <c r="C170" s="195">
        <v>7.2</v>
      </c>
      <c r="D170" s="195">
        <v>6.8</v>
      </c>
      <c r="E170" s="195">
        <v>6.6</v>
      </c>
      <c r="F170" s="195">
        <v>5.5</v>
      </c>
      <c r="G170" s="195">
        <v>4.5999999999999996</v>
      </c>
      <c r="H170" s="195">
        <v>6.7</v>
      </c>
      <c r="I170" s="195">
        <v>10.9</v>
      </c>
      <c r="J170" s="195">
        <v>18.2</v>
      </c>
      <c r="K170" s="195">
        <v>16</v>
      </c>
      <c r="L170" s="195">
        <v>14.8</v>
      </c>
      <c r="M170" s="195">
        <v>13.4</v>
      </c>
      <c r="N170" s="195">
        <v>11.9</v>
      </c>
      <c r="O170" s="197">
        <v>27.2</v>
      </c>
    </row>
    <row r="171" spans="1:15">
      <c r="A171" s="102"/>
      <c r="B171" s="174" t="s">
        <v>243</v>
      </c>
      <c r="C171" s="195">
        <v>2.8</v>
      </c>
      <c r="D171" s="195">
        <v>5.2</v>
      </c>
      <c r="E171" s="195">
        <v>4.5999999999999996</v>
      </c>
      <c r="F171" s="195">
        <v>2.4</v>
      </c>
      <c r="G171" s="195">
        <v>1</v>
      </c>
      <c r="H171" s="195">
        <v>-0.5</v>
      </c>
      <c r="I171" s="195">
        <v>-0.5</v>
      </c>
      <c r="J171" s="195">
        <v>0.6</v>
      </c>
      <c r="K171" s="195">
        <v>0.4</v>
      </c>
      <c r="L171" s="195">
        <v>0.6</v>
      </c>
      <c r="M171" s="195">
        <v>-0.2</v>
      </c>
      <c r="N171" s="195">
        <v>2.2999999999999998</v>
      </c>
      <c r="O171" s="197">
        <v>6.1</v>
      </c>
    </row>
    <row r="172" spans="1:15">
      <c r="A172" s="102"/>
      <c r="B172" s="174" t="s">
        <v>291</v>
      </c>
      <c r="C172" s="195">
        <v>0.7</v>
      </c>
      <c r="D172" s="195">
        <v>4.0999999999999996</v>
      </c>
      <c r="E172" s="195">
        <v>3.7</v>
      </c>
      <c r="F172" s="195">
        <v>1.5</v>
      </c>
      <c r="G172" s="195">
        <v>-0.1</v>
      </c>
      <c r="H172" s="195">
        <v>-0.3</v>
      </c>
      <c r="I172" s="195">
        <v>-0.5</v>
      </c>
      <c r="J172" s="195">
        <v>1.4</v>
      </c>
      <c r="K172" s="195">
        <v>2.5</v>
      </c>
      <c r="L172" s="195">
        <v>2.8</v>
      </c>
      <c r="M172" s="195">
        <v>2</v>
      </c>
      <c r="N172" s="195">
        <v>2.8</v>
      </c>
      <c r="O172" s="197">
        <v>12.1</v>
      </c>
    </row>
    <row r="173" spans="1:15">
      <c r="A173" s="102"/>
      <c r="B173" s="174" t="s">
        <v>292</v>
      </c>
      <c r="C173" s="195">
        <v>1.8</v>
      </c>
      <c r="D173" s="195">
        <v>1.8</v>
      </c>
      <c r="E173" s="195">
        <v>2.6</v>
      </c>
      <c r="F173" s="195">
        <v>1.8</v>
      </c>
      <c r="G173" s="195">
        <v>0.2</v>
      </c>
      <c r="H173" s="195">
        <v>-0.5</v>
      </c>
      <c r="I173" s="195">
        <v>-0.1</v>
      </c>
      <c r="J173" s="195">
        <v>1.4</v>
      </c>
      <c r="K173" s="195">
        <v>1.7</v>
      </c>
      <c r="L173" s="195">
        <v>1.6</v>
      </c>
      <c r="M173" s="195">
        <v>-0.1</v>
      </c>
      <c r="N173" s="195">
        <v>1.9</v>
      </c>
      <c r="O173" s="197">
        <v>8.8000000000000007</v>
      </c>
    </row>
    <row r="174" spans="1:15">
      <c r="A174" s="102"/>
      <c r="B174" s="174" t="s">
        <v>244</v>
      </c>
      <c r="C174" s="195">
        <v>0.9</v>
      </c>
      <c r="D174" s="195">
        <v>7.4</v>
      </c>
      <c r="E174" s="195">
        <v>5.9</v>
      </c>
      <c r="F174" s="195">
        <v>5.2</v>
      </c>
      <c r="G174" s="195">
        <v>5.3</v>
      </c>
      <c r="H174" s="195">
        <v>-0.6</v>
      </c>
      <c r="I174" s="195">
        <v>0.5</v>
      </c>
      <c r="J174" s="195">
        <v>0.5</v>
      </c>
      <c r="K174" s="195">
        <v>3.5</v>
      </c>
      <c r="L174" s="195">
        <v>1.6</v>
      </c>
      <c r="M174" s="195">
        <v>3</v>
      </c>
      <c r="N174" s="195">
        <v>-0.1</v>
      </c>
      <c r="O174" s="197">
        <v>5.5</v>
      </c>
    </row>
    <row r="175" spans="1:15">
      <c r="A175" s="103"/>
      <c r="B175" s="172" t="s">
        <v>199</v>
      </c>
      <c r="C175" s="196" t="s">
        <v>594</v>
      </c>
      <c r="D175" s="196" t="s">
        <v>594</v>
      </c>
      <c r="E175" s="196" t="s">
        <v>594</v>
      </c>
      <c r="F175" s="196">
        <v>2.8</v>
      </c>
      <c r="G175" s="196">
        <v>1.3</v>
      </c>
      <c r="H175" s="196">
        <v>0.9</v>
      </c>
      <c r="I175" s="196">
        <v>0</v>
      </c>
      <c r="J175" s="196">
        <v>4</v>
      </c>
      <c r="K175" s="196">
        <v>4.3</v>
      </c>
      <c r="L175" s="196">
        <v>4.5</v>
      </c>
      <c r="M175" s="196">
        <v>4.3</v>
      </c>
      <c r="N175" s="196">
        <v>4.5999999999999996</v>
      </c>
      <c r="O175" s="197">
        <v>6.8</v>
      </c>
    </row>
    <row r="176" spans="1:15">
      <c r="A176" s="102"/>
      <c r="B176" s="174" t="s">
        <v>200</v>
      </c>
      <c r="C176" s="195">
        <v>4.2</v>
      </c>
      <c r="D176" s="195">
        <v>5</v>
      </c>
      <c r="E176" s="195">
        <v>5.6</v>
      </c>
      <c r="F176" s="195">
        <v>5.7</v>
      </c>
      <c r="G176" s="195">
        <v>6.1</v>
      </c>
      <c r="H176" s="195">
        <v>4.5999999999999996</v>
      </c>
      <c r="I176" s="195">
        <v>6.3</v>
      </c>
      <c r="J176" s="195">
        <v>5.3</v>
      </c>
      <c r="K176" s="195">
        <v>4.5999999999999996</v>
      </c>
      <c r="L176" s="195">
        <v>4.0999999999999996</v>
      </c>
      <c r="M176" s="195">
        <v>3.3</v>
      </c>
      <c r="N176" s="195">
        <v>4.5999999999999996</v>
      </c>
      <c r="O176" s="197">
        <v>6.9</v>
      </c>
    </row>
    <row r="177" spans="1:15">
      <c r="A177" s="102"/>
      <c r="B177" s="174" t="s">
        <v>201</v>
      </c>
      <c r="C177" s="195" t="s">
        <v>594</v>
      </c>
      <c r="D177" s="195" t="s">
        <v>594</v>
      </c>
      <c r="E177" s="195">
        <v>42.4</v>
      </c>
      <c r="F177" s="195">
        <v>-2.7</v>
      </c>
      <c r="G177" s="195">
        <v>4.3</v>
      </c>
      <c r="H177" s="195">
        <v>53</v>
      </c>
      <c r="I177" s="195">
        <v>346.1</v>
      </c>
      <c r="J177" s="195">
        <v>213</v>
      </c>
      <c r="K177" s="195">
        <v>83.4</v>
      </c>
      <c r="L177" s="195">
        <v>49.3</v>
      </c>
      <c r="M177" s="195">
        <v>24</v>
      </c>
      <c r="N177" s="195">
        <v>30.2</v>
      </c>
      <c r="O177" s="197">
        <v>17.600000000000001</v>
      </c>
    </row>
    <row r="178" spans="1:15">
      <c r="A178" s="102"/>
      <c r="B178" s="174" t="s">
        <v>293</v>
      </c>
      <c r="C178" s="195">
        <v>2</v>
      </c>
      <c r="D178" s="195">
        <v>3</v>
      </c>
      <c r="E178" s="195">
        <v>2.4</v>
      </c>
      <c r="F178" s="195">
        <v>1.5</v>
      </c>
      <c r="G178" s="195">
        <v>-0.2</v>
      </c>
      <c r="H178" s="195">
        <v>-0.6</v>
      </c>
      <c r="I178" s="195">
        <v>-0.3</v>
      </c>
      <c r="J178" s="195">
        <v>2</v>
      </c>
      <c r="K178" s="195">
        <v>1.7</v>
      </c>
      <c r="L178" s="195">
        <v>0.8</v>
      </c>
      <c r="M178" s="195">
        <v>-0.3</v>
      </c>
      <c r="N178" s="195">
        <v>3</v>
      </c>
      <c r="O178" s="197">
        <v>8.3000000000000007</v>
      </c>
    </row>
    <row r="179" spans="1:15">
      <c r="A179" s="102"/>
      <c r="B179" s="174" t="s">
        <v>245</v>
      </c>
      <c r="C179" s="195">
        <v>6.2</v>
      </c>
      <c r="D179" s="195">
        <v>6.7</v>
      </c>
      <c r="E179" s="195">
        <v>7.5</v>
      </c>
      <c r="F179" s="195">
        <v>6.9</v>
      </c>
      <c r="G179" s="195">
        <v>2.8</v>
      </c>
      <c r="H179" s="195">
        <v>2.2000000000000002</v>
      </c>
      <c r="I179" s="195">
        <v>4</v>
      </c>
      <c r="J179" s="195">
        <v>6.6</v>
      </c>
      <c r="K179" s="195">
        <v>4.3</v>
      </c>
      <c r="L179" s="195">
        <v>4.3</v>
      </c>
      <c r="M179" s="195">
        <v>4.5999999999999996</v>
      </c>
      <c r="N179" s="195">
        <v>6</v>
      </c>
      <c r="O179" s="197">
        <v>46.4</v>
      </c>
    </row>
    <row r="180" spans="1:15">
      <c r="A180" s="102"/>
      <c r="B180" s="174" t="s">
        <v>202</v>
      </c>
      <c r="C180" s="195">
        <v>13</v>
      </c>
      <c r="D180" s="195">
        <v>18.100000000000001</v>
      </c>
      <c r="E180" s="195">
        <v>35.6</v>
      </c>
      <c r="F180" s="195">
        <v>36.5</v>
      </c>
      <c r="G180" s="195">
        <v>36.9</v>
      </c>
      <c r="H180" s="195">
        <v>16.899999999999999</v>
      </c>
      <c r="I180" s="195">
        <v>17.8</v>
      </c>
      <c r="J180" s="195">
        <v>32.4</v>
      </c>
      <c r="K180" s="195">
        <v>63.3</v>
      </c>
      <c r="L180" s="195">
        <v>51</v>
      </c>
      <c r="M180" s="195">
        <v>163.30000000000001</v>
      </c>
      <c r="N180" s="195">
        <v>359.1</v>
      </c>
      <c r="O180" s="197">
        <v>138.80000000000001</v>
      </c>
    </row>
    <row r="181" spans="1:15">
      <c r="A181" s="102"/>
      <c r="B181" s="174" t="s">
        <v>342</v>
      </c>
      <c r="C181" s="195">
        <v>6.9</v>
      </c>
      <c r="D181" s="195">
        <v>17.7</v>
      </c>
      <c r="E181" s="195">
        <v>5</v>
      </c>
      <c r="F181" s="195">
        <v>1.9</v>
      </c>
      <c r="G181" s="195">
        <v>3.4</v>
      </c>
      <c r="H181" s="195">
        <v>6.9</v>
      </c>
      <c r="I181" s="195">
        <v>55.5</v>
      </c>
      <c r="J181" s="195">
        <v>22</v>
      </c>
      <c r="K181" s="195">
        <v>6.9</v>
      </c>
      <c r="L181" s="195">
        <v>4.4000000000000004</v>
      </c>
      <c r="M181" s="195">
        <v>34.9</v>
      </c>
      <c r="N181" s="195">
        <v>59.1</v>
      </c>
      <c r="O181" s="197">
        <v>52.5</v>
      </c>
    </row>
    <row r="182" spans="1:15">
      <c r="A182" s="102"/>
      <c r="B182" s="174" t="s">
        <v>294</v>
      </c>
      <c r="C182" s="195">
        <v>1.9</v>
      </c>
      <c r="D182" s="195">
        <v>1.4</v>
      </c>
      <c r="E182" s="195">
        <v>0.9</v>
      </c>
      <c r="F182" s="195">
        <v>0.4</v>
      </c>
      <c r="G182" s="195">
        <v>0.2</v>
      </c>
      <c r="H182" s="195">
        <v>0.7</v>
      </c>
      <c r="I182" s="195">
        <v>1.1000000000000001</v>
      </c>
      <c r="J182" s="195">
        <v>1.9</v>
      </c>
      <c r="K182" s="195">
        <v>2</v>
      </c>
      <c r="L182" s="195">
        <v>1.7</v>
      </c>
      <c r="M182" s="195">
        <v>0.7</v>
      </c>
      <c r="N182" s="195">
        <v>2.7</v>
      </c>
      <c r="O182" s="197">
        <v>8.1</v>
      </c>
    </row>
    <row r="183" spans="1:15">
      <c r="A183" s="102"/>
      <c r="B183" s="174" t="s">
        <v>295</v>
      </c>
      <c r="C183" s="195">
        <v>0.7</v>
      </c>
      <c r="D183" s="195">
        <v>0.2</v>
      </c>
      <c r="E183" s="195">
        <v>-0.7</v>
      </c>
      <c r="F183" s="195">
        <v>-0.2</v>
      </c>
      <c r="G183" s="195">
        <v>0</v>
      </c>
      <c r="H183" s="195">
        <v>-1.1000000000000001</v>
      </c>
      <c r="I183" s="195">
        <v>-0.4</v>
      </c>
      <c r="J183" s="195">
        <v>0.5</v>
      </c>
      <c r="K183" s="195">
        <v>0.9</v>
      </c>
      <c r="L183" s="195">
        <v>0.4</v>
      </c>
      <c r="M183" s="195">
        <v>-0.7</v>
      </c>
      <c r="N183" s="195">
        <v>0.6</v>
      </c>
      <c r="O183" s="197">
        <v>2.8</v>
      </c>
    </row>
    <row r="184" spans="1:15">
      <c r="A184" s="102"/>
      <c r="B184" s="174" t="s">
        <v>308</v>
      </c>
      <c r="C184" s="195">
        <v>4.4000000000000004</v>
      </c>
      <c r="D184" s="195" t="s">
        <v>594</v>
      </c>
      <c r="E184" s="195" t="s">
        <v>594</v>
      </c>
      <c r="F184" s="195" t="s">
        <v>594</v>
      </c>
      <c r="G184" s="195" t="s">
        <v>594</v>
      </c>
      <c r="H184" s="195" t="s">
        <v>594</v>
      </c>
      <c r="I184" s="195" t="s">
        <v>594</v>
      </c>
      <c r="J184" s="195" t="s">
        <v>594</v>
      </c>
      <c r="K184" s="195" t="s">
        <v>594</v>
      </c>
      <c r="L184" s="195" t="s">
        <v>594</v>
      </c>
      <c r="M184" s="195" t="s">
        <v>594</v>
      </c>
      <c r="N184" s="195" t="s">
        <v>594</v>
      </c>
      <c r="O184" s="197" t="s">
        <v>594</v>
      </c>
    </row>
    <row r="185" spans="1:15">
      <c r="A185" s="102"/>
      <c r="B185" s="174" t="s">
        <v>195</v>
      </c>
      <c r="C185" s="195">
        <v>13.3</v>
      </c>
      <c r="D185" s="195">
        <v>14.3</v>
      </c>
      <c r="E185" s="195">
        <v>10.6</v>
      </c>
      <c r="F185" s="195">
        <v>8.1</v>
      </c>
      <c r="G185" s="195">
        <v>7</v>
      </c>
      <c r="H185" s="195">
        <v>6.1</v>
      </c>
      <c r="I185" s="195">
        <v>5.4</v>
      </c>
      <c r="J185" s="195">
        <v>5.7</v>
      </c>
      <c r="K185" s="195">
        <v>7.9</v>
      </c>
      <c r="L185" s="195">
        <v>7.7</v>
      </c>
      <c r="M185" s="195">
        <v>9.8000000000000007</v>
      </c>
      <c r="N185" s="195">
        <v>8.1</v>
      </c>
      <c r="O185" s="197">
        <v>18</v>
      </c>
    </row>
    <row r="186" spans="1:15">
      <c r="A186" s="102"/>
      <c r="B186" s="174" t="s">
        <v>246</v>
      </c>
      <c r="C186" s="195">
        <v>1</v>
      </c>
      <c r="D186" s="195">
        <v>1.4</v>
      </c>
      <c r="E186" s="195">
        <v>1.9</v>
      </c>
      <c r="F186" s="195">
        <v>0.8</v>
      </c>
      <c r="G186" s="195">
        <v>1.2</v>
      </c>
      <c r="H186" s="195">
        <v>-0.3</v>
      </c>
      <c r="I186" s="195">
        <v>1.4</v>
      </c>
      <c r="J186" s="195">
        <v>0.6</v>
      </c>
      <c r="K186" s="195">
        <v>1.3</v>
      </c>
      <c r="L186" s="195">
        <v>0.6</v>
      </c>
      <c r="M186" s="195">
        <v>-0.2</v>
      </c>
      <c r="N186" s="195">
        <v>2</v>
      </c>
      <c r="O186" s="197">
        <v>2.9</v>
      </c>
    </row>
    <row r="187" spans="1:15">
      <c r="A187" s="102"/>
      <c r="B187" s="174" t="s">
        <v>247</v>
      </c>
      <c r="C187" s="195">
        <v>6.5</v>
      </c>
      <c r="D187" s="195">
        <v>12.4</v>
      </c>
      <c r="E187" s="195">
        <v>5.8</v>
      </c>
      <c r="F187" s="195">
        <v>5</v>
      </c>
      <c r="G187" s="195">
        <v>6.1</v>
      </c>
      <c r="H187" s="195">
        <v>5.8</v>
      </c>
      <c r="I187" s="195">
        <v>5.9</v>
      </c>
      <c r="J187" s="195">
        <v>7.3</v>
      </c>
      <c r="K187" s="195">
        <v>3.8</v>
      </c>
      <c r="L187" s="195">
        <v>7.8</v>
      </c>
      <c r="M187" s="195">
        <v>8.6</v>
      </c>
      <c r="N187" s="195">
        <v>9</v>
      </c>
      <c r="O187" s="197">
        <v>6.6</v>
      </c>
    </row>
    <row r="188" spans="1:15">
      <c r="A188" s="102"/>
      <c r="B188" s="174" t="s">
        <v>203</v>
      </c>
      <c r="C188" s="195">
        <v>7.2</v>
      </c>
      <c r="D188" s="195">
        <v>12.7</v>
      </c>
      <c r="E188" s="195">
        <v>16</v>
      </c>
      <c r="F188" s="195">
        <v>7.9</v>
      </c>
      <c r="G188" s="195">
        <v>6.1</v>
      </c>
      <c r="H188" s="195">
        <v>5.6</v>
      </c>
      <c r="I188" s="195">
        <v>5.2</v>
      </c>
      <c r="J188" s="195">
        <v>5.3</v>
      </c>
      <c r="K188" s="195">
        <v>3.5</v>
      </c>
      <c r="L188" s="195">
        <v>3.4</v>
      </c>
      <c r="M188" s="195">
        <v>3.3</v>
      </c>
      <c r="N188" s="195">
        <v>3.7</v>
      </c>
      <c r="O188" s="197">
        <v>4.4000000000000004</v>
      </c>
    </row>
    <row r="189" spans="1:15" ht="17.25" thickBot="1">
      <c r="A189" s="104"/>
      <c r="B189" s="176" t="s">
        <v>248</v>
      </c>
      <c r="C189" s="181">
        <v>3.3</v>
      </c>
      <c r="D189" s="181">
        <v>3.8</v>
      </c>
      <c r="E189" s="181">
        <v>3</v>
      </c>
      <c r="F189" s="181">
        <v>2.2000000000000002</v>
      </c>
      <c r="G189" s="181">
        <v>1.9</v>
      </c>
      <c r="H189" s="181">
        <v>-0.9</v>
      </c>
      <c r="I189" s="181">
        <v>0.2</v>
      </c>
      <c r="J189" s="181">
        <v>0.7</v>
      </c>
      <c r="K189" s="181">
        <v>1.1000000000000001</v>
      </c>
      <c r="L189" s="181">
        <v>0.7</v>
      </c>
      <c r="M189" s="181">
        <v>-0.8</v>
      </c>
      <c r="N189" s="181">
        <v>1.2</v>
      </c>
      <c r="O189" s="181">
        <v>6.1</v>
      </c>
    </row>
    <row r="190" spans="1:15" ht="17.25" thickTop="1"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 spans="1:15">
      <c r="A191" s="182" t="s">
        <v>0</v>
      </c>
      <c r="B191" s="183" t="s">
        <v>628</v>
      </c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6"/>
    </row>
    <row r="192" spans="1:15">
      <c r="A192" s="184" t="s">
        <v>1</v>
      </c>
      <c r="B192" s="185" t="s">
        <v>629</v>
      </c>
      <c r="C192" s="16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6"/>
    </row>
    <row r="193" spans="1:15" ht="17.25" thickBot="1"/>
    <row r="194" spans="1:15" ht="18" thickTop="1" thickBot="1">
      <c r="A194" s="404" t="s">
        <v>347</v>
      </c>
      <c r="B194" s="404"/>
      <c r="C194" s="190">
        <v>2010</v>
      </c>
      <c r="D194" s="190">
        <v>2011</v>
      </c>
      <c r="E194" s="190">
        <v>2012</v>
      </c>
      <c r="F194" s="190">
        <v>2013</v>
      </c>
      <c r="G194" s="190">
        <v>2014</v>
      </c>
      <c r="H194" s="190">
        <v>2015</v>
      </c>
      <c r="I194" s="190">
        <v>2016</v>
      </c>
      <c r="J194" s="190">
        <v>2017</v>
      </c>
      <c r="K194" s="190">
        <v>2018</v>
      </c>
      <c r="L194" s="190">
        <v>2019</v>
      </c>
      <c r="M194" s="190">
        <v>2020</v>
      </c>
      <c r="N194" s="190">
        <v>2021</v>
      </c>
      <c r="O194" s="190">
        <v>2022</v>
      </c>
    </row>
    <row r="195" spans="1:15" ht="17.25" thickTop="1">
      <c r="B195" s="179" t="s">
        <v>249</v>
      </c>
      <c r="C195" s="180">
        <v>5.2</v>
      </c>
      <c r="D195" s="180">
        <v>13.2</v>
      </c>
      <c r="E195" s="180">
        <v>10.9</v>
      </c>
      <c r="F195" s="180">
        <v>9.5</v>
      </c>
      <c r="G195" s="180">
        <v>0.8</v>
      </c>
      <c r="H195" s="180">
        <v>0.6</v>
      </c>
      <c r="I195" s="180">
        <v>-1.5</v>
      </c>
      <c r="J195" s="180">
        <v>0.5</v>
      </c>
      <c r="K195" s="180">
        <v>2.2999999999999998</v>
      </c>
      <c r="L195" s="180">
        <v>0.9</v>
      </c>
      <c r="M195" s="180">
        <v>0.5</v>
      </c>
      <c r="N195" s="180">
        <v>3.8</v>
      </c>
      <c r="O195" s="180">
        <v>7</v>
      </c>
    </row>
    <row r="196" spans="1:15">
      <c r="B196" s="179" t="s">
        <v>204</v>
      </c>
      <c r="C196" s="180">
        <v>0.2</v>
      </c>
      <c r="D196" s="180">
        <v>3.6</v>
      </c>
      <c r="E196" s="180">
        <v>2.6</v>
      </c>
      <c r="F196" s="180">
        <v>1.8</v>
      </c>
      <c r="G196" s="180">
        <v>0.2</v>
      </c>
      <c r="H196" s="180">
        <v>1.8</v>
      </c>
      <c r="I196" s="180">
        <v>0.9</v>
      </c>
      <c r="J196" s="180">
        <v>-0.2</v>
      </c>
      <c r="K196" s="180">
        <v>0.9</v>
      </c>
      <c r="L196" s="180">
        <v>0.7</v>
      </c>
      <c r="M196" s="180">
        <v>1.8</v>
      </c>
      <c r="N196" s="180">
        <v>4.5</v>
      </c>
      <c r="O196" s="180">
        <v>7.6</v>
      </c>
    </row>
    <row r="197" spans="1:15">
      <c r="B197" s="179" t="s">
        <v>250</v>
      </c>
      <c r="C197" s="180">
        <v>1.7</v>
      </c>
      <c r="D197" s="180">
        <v>6</v>
      </c>
      <c r="E197" s="180">
        <v>3.3</v>
      </c>
      <c r="F197" s="180">
        <v>0.7</v>
      </c>
      <c r="G197" s="180">
        <v>2.2999999999999998</v>
      </c>
      <c r="H197" s="180">
        <v>0.1</v>
      </c>
      <c r="I197" s="180">
        <v>-0.6</v>
      </c>
      <c r="J197" s="180">
        <v>7.2</v>
      </c>
      <c r="K197" s="180">
        <v>6.8</v>
      </c>
      <c r="L197" s="180">
        <v>3.3</v>
      </c>
      <c r="M197" s="180">
        <v>0.4</v>
      </c>
      <c r="N197" s="180">
        <v>1.4</v>
      </c>
      <c r="O197" s="180">
        <v>8.5</v>
      </c>
    </row>
    <row r="198" spans="1:15">
      <c r="B198" s="179" t="s">
        <v>343</v>
      </c>
      <c r="C198" s="180">
        <v>10.5</v>
      </c>
      <c r="D198" s="180">
        <v>5.0999999999999996</v>
      </c>
      <c r="E198" s="180">
        <v>9.3000000000000007</v>
      </c>
      <c r="F198" s="180">
        <v>5.2</v>
      </c>
      <c r="G198" s="180">
        <v>5.7</v>
      </c>
      <c r="H198" s="180">
        <v>4.7</v>
      </c>
      <c r="I198" s="180">
        <v>3.1</v>
      </c>
      <c r="J198" s="180">
        <v>1.9</v>
      </c>
      <c r="K198" s="180">
        <v>1</v>
      </c>
      <c r="L198" s="180">
        <v>1</v>
      </c>
      <c r="M198" s="180">
        <v>0.6</v>
      </c>
      <c r="N198" s="180">
        <v>2.1</v>
      </c>
      <c r="O198" s="180">
        <v>5.8</v>
      </c>
    </row>
    <row r="199" spans="1:15">
      <c r="B199" s="179" t="s">
        <v>205</v>
      </c>
      <c r="C199" s="180">
        <v>4.4000000000000004</v>
      </c>
      <c r="D199" s="180">
        <v>3.2</v>
      </c>
      <c r="E199" s="180">
        <v>4.5999999999999996</v>
      </c>
      <c r="F199" s="180">
        <v>5.3</v>
      </c>
      <c r="G199" s="180">
        <v>4.5999999999999996</v>
      </c>
      <c r="H199" s="180">
        <v>4.4000000000000004</v>
      </c>
      <c r="I199" s="180">
        <v>3.6</v>
      </c>
      <c r="J199" s="180">
        <v>5.3</v>
      </c>
      <c r="K199" s="180">
        <v>7.3</v>
      </c>
      <c r="L199" s="180">
        <v>6.7</v>
      </c>
      <c r="M199" s="180">
        <v>5.6</v>
      </c>
      <c r="N199" s="180">
        <v>5.7</v>
      </c>
      <c r="O199" s="180">
        <v>8.3000000000000007</v>
      </c>
    </row>
    <row r="200" spans="1:15">
      <c r="B200" s="179" t="s">
        <v>251</v>
      </c>
      <c r="C200" s="180">
        <v>4.4000000000000004</v>
      </c>
      <c r="D200" s="180">
        <v>5.3</v>
      </c>
      <c r="E200" s="180">
        <v>5.3</v>
      </c>
      <c r="F200" s="180">
        <v>6.8</v>
      </c>
      <c r="G200" s="180">
        <v>6</v>
      </c>
      <c r="H200" s="180">
        <v>7.4</v>
      </c>
      <c r="I200" s="180">
        <v>3.6</v>
      </c>
      <c r="J200" s="180">
        <v>8</v>
      </c>
      <c r="K200" s="180">
        <v>13.3</v>
      </c>
      <c r="L200" s="180">
        <v>5.0999999999999996</v>
      </c>
      <c r="M200" s="180">
        <v>6.1</v>
      </c>
      <c r="N200" s="180">
        <v>19.5</v>
      </c>
      <c r="O200" s="180">
        <v>11.5</v>
      </c>
    </row>
    <row r="201" spans="1:15">
      <c r="B201" s="179" t="s">
        <v>252</v>
      </c>
      <c r="C201" s="180">
        <v>-1.9</v>
      </c>
      <c r="D201" s="180">
        <v>0.5</v>
      </c>
      <c r="E201" s="180">
        <v>1.4</v>
      </c>
      <c r="F201" s="180">
        <v>2</v>
      </c>
      <c r="G201" s="180">
        <v>1.1000000000000001</v>
      </c>
      <c r="H201" s="180">
        <v>3.1</v>
      </c>
      <c r="I201" s="180">
        <v>3.5</v>
      </c>
      <c r="J201" s="180">
        <v>4.0999999999999996</v>
      </c>
      <c r="K201" s="180">
        <v>2.2000000000000002</v>
      </c>
      <c r="L201" s="180">
        <v>3.5</v>
      </c>
      <c r="M201" s="180">
        <v>1.9</v>
      </c>
      <c r="N201" s="180">
        <v>6.2</v>
      </c>
      <c r="O201" s="180">
        <v>11.5</v>
      </c>
    </row>
    <row r="202" spans="1:15">
      <c r="B202" s="179" t="s">
        <v>626</v>
      </c>
      <c r="C202" s="180">
        <v>8.6</v>
      </c>
      <c r="D202" s="180">
        <v>6.5</v>
      </c>
      <c r="E202" s="180">
        <v>8.9</v>
      </c>
      <c r="F202" s="180">
        <v>7.5</v>
      </c>
      <c r="G202" s="180">
        <v>8.9</v>
      </c>
      <c r="H202" s="180">
        <v>7.7</v>
      </c>
      <c r="I202" s="180">
        <v>7.8</v>
      </c>
      <c r="J202" s="180">
        <v>11.1</v>
      </c>
      <c r="K202" s="180">
        <v>16.3</v>
      </c>
      <c r="L202" s="180">
        <v>15.2</v>
      </c>
      <c r="M202" s="180">
        <v>12.3</v>
      </c>
      <c r="N202" s="180">
        <v>19.600000000000001</v>
      </c>
      <c r="O202" s="180">
        <v>72.3</v>
      </c>
    </row>
    <row r="203" spans="1:15">
      <c r="B203" s="179" t="s">
        <v>206</v>
      </c>
      <c r="C203" s="180">
        <v>4</v>
      </c>
      <c r="D203" s="180">
        <v>18.7</v>
      </c>
      <c r="E203" s="180">
        <v>14</v>
      </c>
      <c r="F203" s="180">
        <v>5.5</v>
      </c>
      <c r="G203" s="180">
        <v>4.3</v>
      </c>
      <c r="H203" s="180">
        <v>3.7</v>
      </c>
      <c r="I203" s="180">
        <v>5.2</v>
      </c>
      <c r="J203" s="180">
        <v>5.6</v>
      </c>
      <c r="K203" s="180">
        <v>2.5</v>
      </c>
      <c r="L203" s="180">
        <v>2.1</v>
      </c>
      <c r="M203" s="180">
        <v>2.8</v>
      </c>
      <c r="N203" s="180">
        <v>2.2000000000000002</v>
      </c>
      <c r="O203" s="180">
        <v>6.8</v>
      </c>
    </row>
    <row r="204" spans="1:15">
      <c r="B204" s="179" t="s">
        <v>296</v>
      </c>
      <c r="C204" s="180">
        <v>9.4</v>
      </c>
      <c r="D204" s="180">
        <v>8</v>
      </c>
      <c r="E204" s="180">
        <v>0.6</v>
      </c>
      <c r="F204" s="180">
        <v>-0.3</v>
      </c>
      <c r="G204" s="180">
        <v>12.1</v>
      </c>
      <c r="H204" s="180">
        <v>48.7</v>
      </c>
      <c r="I204" s="180">
        <v>13.9</v>
      </c>
      <c r="J204" s="180">
        <v>14.4</v>
      </c>
      <c r="K204" s="180">
        <v>10.9</v>
      </c>
      <c r="L204" s="180">
        <v>7.9</v>
      </c>
      <c r="M204" s="180">
        <v>2.7</v>
      </c>
      <c r="N204" s="180">
        <v>9.4</v>
      </c>
      <c r="O204" s="180">
        <v>20.2</v>
      </c>
    </row>
    <row r="205" spans="1:15">
      <c r="B205" s="179" t="s">
        <v>309</v>
      </c>
      <c r="C205" s="180">
        <v>0.9</v>
      </c>
      <c r="D205" s="180">
        <v>0.9</v>
      </c>
      <c r="E205" s="180">
        <v>0.7</v>
      </c>
      <c r="F205" s="180">
        <v>1.1000000000000001</v>
      </c>
      <c r="G205" s="180">
        <v>2.2999999999999998</v>
      </c>
      <c r="H205" s="180">
        <v>4.0999999999999996</v>
      </c>
      <c r="I205" s="180">
        <v>1.6</v>
      </c>
      <c r="J205" s="180">
        <v>2</v>
      </c>
      <c r="K205" s="180">
        <v>3.1</v>
      </c>
      <c r="L205" s="180">
        <v>-1.9</v>
      </c>
      <c r="M205" s="180">
        <v>-2.1</v>
      </c>
      <c r="N205" s="180">
        <v>-0.1</v>
      </c>
      <c r="O205" s="180">
        <v>4.8</v>
      </c>
    </row>
    <row r="206" spans="1:15">
      <c r="B206" s="179" t="s">
        <v>297</v>
      </c>
      <c r="C206" s="180">
        <v>3.3</v>
      </c>
      <c r="D206" s="180">
        <v>4.5</v>
      </c>
      <c r="E206" s="180">
        <v>2.8</v>
      </c>
      <c r="F206" s="180">
        <v>2.6</v>
      </c>
      <c r="G206" s="180">
        <v>1.5</v>
      </c>
      <c r="H206" s="180">
        <v>0</v>
      </c>
      <c r="I206" s="180">
        <v>0.7</v>
      </c>
      <c r="J206" s="180">
        <v>2.7</v>
      </c>
      <c r="K206" s="180">
        <v>2.5</v>
      </c>
      <c r="L206" s="180">
        <v>1.8</v>
      </c>
      <c r="M206" s="180">
        <v>0.9</v>
      </c>
      <c r="N206" s="180">
        <v>2.6</v>
      </c>
      <c r="O206" s="180">
        <v>9.1</v>
      </c>
    </row>
    <row r="207" spans="1:15">
      <c r="B207" s="179" t="s">
        <v>344</v>
      </c>
      <c r="C207" s="180">
        <v>1.6</v>
      </c>
      <c r="D207" s="180">
        <v>3.1</v>
      </c>
      <c r="E207" s="180">
        <v>2.1</v>
      </c>
      <c r="F207" s="180">
        <v>1.5</v>
      </c>
      <c r="G207" s="180">
        <v>1.6</v>
      </c>
      <c r="H207" s="180">
        <v>0.1</v>
      </c>
      <c r="I207" s="180">
        <v>1.3</v>
      </c>
      <c r="J207" s="180">
        <v>2.1</v>
      </c>
      <c r="K207" s="180">
        <v>2.4</v>
      </c>
      <c r="L207" s="180">
        <v>1.8</v>
      </c>
      <c r="M207" s="180">
        <v>1.3</v>
      </c>
      <c r="N207" s="180">
        <v>4.7</v>
      </c>
      <c r="O207" s="180">
        <v>8</v>
      </c>
    </row>
    <row r="208" spans="1:15">
      <c r="B208" s="179" t="s">
        <v>345</v>
      </c>
      <c r="C208" s="180">
        <v>6.7</v>
      </c>
      <c r="D208" s="180">
        <v>8.1</v>
      </c>
      <c r="E208" s="180">
        <v>8.1</v>
      </c>
      <c r="F208" s="180">
        <v>8.6</v>
      </c>
      <c r="G208" s="180">
        <v>8.9</v>
      </c>
      <c r="H208" s="180">
        <v>8.6999999999999993</v>
      </c>
      <c r="I208" s="180">
        <v>9.6</v>
      </c>
      <c r="J208" s="180">
        <v>6.2</v>
      </c>
      <c r="K208" s="180">
        <v>7.6</v>
      </c>
      <c r="L208" s="180">
        <v>7.9</v>
      </c>
      <c r="M208" s="180">
        <v>9.8000000000000007</v>
      </c>
      <c r="N208" s="180">
        <v>7.7</v>
      </c>
      <c r="O208" s="180">
        <v>9.1</v>
      </c>
    </row>
    <row r="209" spans="2:15">
      <c r="B209" s="179" t="s">
        <v>253</v>
      </c>
      <c r="C209" s="180">
        <v>12.3</v>
      </c>
      <c r="D209" s="180">
        <v>12.4</v>
      </c>
      <c r="E209" s="180">
        <v>11.9</v>
      </c>
      <c r="F209" s="180">
        <v>11.7</v>
      </c>
      <c r="G209" s="180">
        <v>9.1</v>
      </c>
      <c r="H209" s="180">
        <v>8.5</v>
      </c>
      <c r="I209" s="180">
        <v>8.8000000000000007</v>
      </c>
      <c r="J209" s="180">
        <v>13.9</v>
      </c>
      <c r="K209" s="180">
        <v>17.5</v>
      </c>
      <c r="L209" s="180">
        <v>14.5</v>
      </c>
      <c r="M209" s="180">
        <v>12.9</v>
      </c>
      <c r="N209" s="180">
        <v>10.8</v>
      </c>
      <c r="O209" s="180">
        <v>11.4</v>
      </c>
    </row>
    <row r="210" spans="2:15">
      <c r="B210" s="179" t="s">
        <v>254</v>
      </c>
      <c r="C210" s="180">
        <v>2.8</v>
      </c>
      <c r="D210" s="180">
        <v>0.9</v>
      </c>
      <c r="E210" s="180">
        <v>1.3</v>
      </c>
      <c r="F210" s="180">
        <v>1.5</v>
      </c>
      <c r="G210" s="180">
        <v>0.8</v>
      </c>
      <c r="H210" s="180">
        <v>2.5</v>
      </c>
      <c r="I210" s="180">
        <v>0.8</v>
      </c>
      <c r="J210" s="180">
        <v>3.1</v>
      </c>
      <c r="K210" s="180">
        <v>2.4</v>
      </c>
      <c r="L210" s="180">
        <v>2.7</v>
      </c>
      <c r="M210" s="180">
        <v>5.3</v>
      </c>
      <c r="N210" s="180">
        <v>2.2999999999999998</v>
      </c>
      <c r="O210" s="180">
        <v>4.5999999999999996</v>
      </c>
    </row>
    <row r="211" spans="2:15">
      <c r="B211" s="179" t="s">
        <v>346</v>
      </c>
      <c r="C211" s="180">
        <v>28.2</v>
      </c>
      <c r="D211" s="180">
        <v>26.1</v>
      </c>
      <c r="E211" s="180">
        <v>21.1</v>
      </c>
      <c r="F211" s="180">
        <v>40.6</v>
      </c>
      <c r="G211" s="180">
        <v>62.2</v>
      </c>
      <c r="H211" s="180">
        <v>121.7</v>
      </c>
      <c r="I211" s="180">
        <v>254.9</v>
      </c>
      <c r="J211" s="180">
        <v>438.1</v>
      </c>
      <c r="K211" s="180">
        <v>65374.1</v>
      </c>
      <c r="L211" s="180">
        <v>19906</v>
      </c>
      <c r="M211" s="180">
        <v>2355.1</v>
      </c>
      <c r="N211" s="180">
        <v>1588.5</v>
      </c>
      <c r="O211" s="180">
        <v>200.9</v>
      </c>
    </row>
    <row r="212" spans="2:15">
      <c r="B212" s="179" t="s">
        <v>255</v>
      </c>
      <c r="C212" s="180">
        <v>9.1999999999999993</v>
      </c>
      <c r="D212" s="180">
        <v>18.7</v>
      </c>
      <c r="E212" s="180">
        <v>9.1</v>
      </c>
      <c r="F212" s="180">
        <v>6.6</v>
      </c>
      <c r="G212" s="180">
        <v>4.0999999999999996</v>
      </c>
      <c r="H212" s="180">
        <v>0.6</v>
      </c>
      <c r="I212" s="180">
        <v>2.7</v>
      </c>
      <c r="J212" s="180">
        <v>3.5</v>
      </c>
      <c r="K212" s="180">
        <v>3.5</v>
      </c>
      <c r="L212" s="180">
        <v>2.8</v>
      </c>
      <c r="M212" s="180">
        <v>3.2</v>
      </c>
      <c r="N212" s="180">
        <v>1.8</v>
      </c>
      <c r="O212" s="180">
        <v>3.2</v>
      </c>
    </row>
    <row r="213" spans="2:15">
      <c r="B213" s="179" t="s">
        <v>310</v>
      </c>
      <c r="C213" s="180">
        <v>3.8</v>
      </c>
      <c r="D213" s="180">
        <v>2.9</v>
      </c>
      <c r="E213" s="180">
        <v>2.8</v>
      </c>
      <c r="F213" s="180">
        <v>1.7</v>
      </c>
      <c r="G213" s="180">
        <v>1.7</v>
      </c>
      <c r="H213" s="180">
        <v>1.4</v>
      </c>
      <c r="I213" s="180">
        <v>-0.2</v>
      </c>
      <c r="J213" s="180">
        <v>0.2</v>
      </c>
      <c r="K213" s="180">
        <v>-0.2</v>
      </c>
      <c r="L213" s="180">
        <v>1.6</v>
      </c>
      <c r="M213" s="180">
        <v>-0.7</v>
      </c>
      <c r="N213" s="180">
        <v>1.2</v>
      </c>
      <c r="O213" s="180">
        <v>3.7</v>
      </c>
    </row>
    <row r="214" spans="2:15">
      <c r="B214" s="179" t="s">
        <v>311</v>
      </c>
      <c r="C214" s="180">
        <v>11.2</v>
      </c>
      <c r="D214" s="180">
        <v>19.5</v>
      </c>
      <c r="E214" s="180">
        <v>9.9</v>
      </c>
      <c r="F214" s="180">
        <v>11</v>
      </c>
      <c r="G214" s="180">
        <v>8.1999999999999993</v>
      </c>
      <c r="H214" s="180">
        <v>22</v>
      </c>
      <c r="I214" s="180">
        <v>21.3</v>
      </c>
      <c r="J214" s="180">
        <v>30.4</v>
      </c>
      <c r="K214" s="180">
        <v>33.6</v>
      </c>
      <c r="L214" s="180">
        <v>15.4</v>
      </c>
      <c r="M214" s="180">
        <v>19.600000000000001</v>
      </c>
      <c r="N214" s="180">
        <v>26</v>
      </c>
      <c r="O214" s="180">
        <v>29.1</v>
      </c>
    </row>
    <row r="215" spans="2:15">
      <c r="B215" s="179" t="s">
        <v>207</v>
      </c>
      <c r="C215" s="180">
        <v>8.5</v>
      </c>
      <c r="D215" s="180">
        <v>8.6999999999999993</v>
      </c>
      <c r="E215" s="180">
        <v>6.6</v>
      </c>
      <c r="F215" s="180">
        <v>7</v>
      </c>
      <c r="G215" s="180">
        <v>7.8</v>
      </c>
      <c r="H215" s="180">
        <v>10.1</v>
      </c>
      <c r="I215" s="180">
        <v>17.899999999999999</v>
      </c>
      <c r="J215" s="180">
        <v>6.6</v>
      </c>
      <c r="K215" s="180">
        <v>7.5</v>
      </c>
      <c r="L215" s="180">
        <v>9.1999999999999993</v>
      </c>
      <c r="M215" s="180">
        <v>15.7</v>
      </c>
      <c r="N215" s="180">
        <v>22</v>
      </c>
      <c r="O215" s="180">
        <v>11</v>
      </c>
    </row>
    <row r="216" spans="2:15">
      <c r="B216" s="179" t="s">
        <v>208</v>
      </c>
      <c r="C216" s="180">
        <v>3</v>
      </c>
      <c r="D216" s="180">
        <v>3.5</v>
      </c>
      <c r="E216" s="180">
        <v>3.7</v>
      </c>
      <c r="F216" s="180">
        <v>1.6</v>
      </c>
      <c r="G216" s="180">
        <v>-0.2</v>
      </c>
      <c r="H216" s="180">
        <v>-2.4</v>
      </c>
      <c r="I216" s="180">
        <v>-1.6</v>
      </c>
      <c r="J216" s="180">
        <v>0.9</v>
      </c>
      <c r="K216" s="180">
        <v>10.6</v>
      </c>
      <c r="L216" s="180">
        <v>255.3</v>
      </c>
      <c r="M216" s="180">
        <v>557.20000000000005</v>
      </c>
      <c r="N216" s="180">
        <v>98.5</v>
      </c>
      <c r="O216" s="180">
        <v>193.4</v>
      </c>
    </row>
    <row r="217" spans="2:15">
      <c r="B217" s="179" t="s">
        <v>627</v>
      </c>
      <c r="C217" s="180">
        <v>7.6</v>
      </c>
      <c r="D217" s="180">
        <v>8.9</v>
      </c>
      <c r="E217" s="180">
        <v>8.9</v>
      </c>
      <c r="F217" s="180">
        <v>6.6</v>
      </c>
      <c r="G217" s="180">
        <v>7.1</v>
      </c>
      <c r="H217" s="180">
        <v>7.4</v>
      </c>
      <c r="I217" s="180">
        <v>9.9</v>
      </c>
      <c r="J217" s="180">
        <v>12.7</v>
      </c>
      <c r="K217" s="180">
        <v>11.3</v>
      </c>
      <c r="L217" s="180">
        <v>9</v>
      </c>
      <c r="M217" s="180">
        <v>10.6</v>
      </c>
      <c r="N217" s="180">
        <v>12.8</v>
      </c>
      <c r="O217" s="180">
        <v>14.3</v>
      </c>
    </row>
    <row r="218" spans="2:15">
      <c r="B218" s="179" t="s">
        <v>598</v>
      </c>
      <c r="C218" s="180">
        <v>4.3</v>
      </c>
      <c r="D218" s="180">
        <v>5.6</v>
      </c>
      <c r="E218" s="180">
        <v>4.0999999999999996</v>
      </c>
      <c r="F218" s="180">
        <v>4</v>
      </c>
      <c r="G218" s="180">
        <v>3.6</v>
      </c>
      <c r="H218" s="180">
        <v>2.6</v>
      </c>
      <c r="I218" s="180">
        <v>2.7</v>
      </c>
      <c r="J218" s="180">
        <v>2.7</v>
      </c>
      <c r="K218" s="180">
        <v>3</v>
      </c>
      <c r="L218" s="180">
        <v>3.4</v>
      </c>
      <c r="M218" s="180">
        <v>3.2</v>
      </c>
      <c r="N218" s="180">
        <v>3</v>
      </c>
      <c r="O218" s="180">
        <v>6.6</v>
      </c>
    </row>
    <row r="219" spans="2:15">
      <c r="B219" s="179" t="s">
        <v>599</v>
      </c>
      <c r="C219" s="180">
        <v>2.8</v>
      </c>
      <c r="D219" s="180">
        <v>3.4</v>
      </c>
      <c r="E219" s="180">
        <v>1.6</v>
      </c>
      <c r="F219" s="180">
        <v>2.2999999999999998</v>
      </c>
      <c r="G219" s="180">
        <v>2.2999999999999998</v>
      </c>
      <c r="H219" s="180">
        <v>1.3</v>
      </c>
      <c r="I219" s="180">
        <v>1.2</v>
      </c>
      <c r="J219" s="180">
        <v>2</v>
      </c>
      <c r="K219" s="180">
        <v>1.9</v>
      </c>
      <c r="L219" s="180">
        <v>1.6</v>
      </c>
      <c r="M219" s="180">
        <v>1</v>
      </c>
      <c r="N219" s="180">
        <v>3</v>
      </c>
      <c r="O219" s="180">
        <v>6.7</v>
      </c>
    </row>
    <row r="220" spans="2:15">
      <c r="B220" s="179" t="s">
        <v>600</v>
      </c>
      <c r="C220" s="180">
        <v>7</v>
      </c>
      <c r="D220" s="180">
        <v>6</v>
      </c>
      <c r="E220" s="180">
        <v>6</v>
      </c>
      <c r="F220" s="180">
        <v>4.4000000000000004</v>
      </c>
      <c r="G220" s="180">
        <v>4.0999999999999996</v>
      </c>
      <c r="H220" s="180">
        <v>3.4</v>
      </c>
      <c r="I220" s="180">
        <v>6.3</v>
      </c>
      <c r="J220" s="180">
        <v>5.3</v>
      </c>
      <c r="K220" s="180">
        <v>4.4000000000000004</v>
      </c>
      <c r="L220" s="180">
        <v>5.4</v>
      </c>
      <c r="M220" s="180">
        <v>8</v>
      </c>
      <c r="N220" s="180">
        <v>8.5</v>
      </c>
      <c r="O220" s="180">
        <v>12.6</v>
      </c>
    </row>
    <row r="221" spans="2:15">
      <c r="B221" s="179" t="s">
        <v>601</v>
      </c>
      <c r="C221" s="180">
        <v>4.5999999999999996</v>
      </c>
      <c r="D221" s="180">
        <v>6.6</v>
      </c>
      <c r="E221" s="180">
        <v>4.3</v>
      </c>
      <c r="F221" s="180">
        <v>4.4000000000000004</v>
      </c>
      <c r="G221" s="180">
        <v>3.5</v>
      </c>
      <c r="H221" s="180">
        <v>1.3</v>
      </c>
      <c r="I221" s="180">
        <v>1.9</v>
      </c>
      <c r="J221" s="180">
        <v>2.7</v>
      </c>
      <c r="K221" s="180">
        <v>2.8</v>
      </c>
      <c r="L221" s="180">
        <v>2</v>
      </c>
      <c r="M221" s="180">
        <v>2</v>
      </c>
      <c r="N221" s="180">
        <v>4.5</v>
      </c>
      <c r="O221" s="180">
        <v>7.3</v>
      </c>
    </row>
    <row r="222" spans="2:15">
      <c r="B222" s="179" t="s">
        <v>602</v>
      </c>
      <c r="C222" s="180">
        <v>8.1</v>
      </c>
      <c r="D222" s="180">
        <v>7.5</v>
      </c>
      <c r="E222" s="180">
        <v>7.6</v>
      </c>
      <c r="F222" s="180">
        <v>7</v>
      </c>
      <c r="G222" s="180">
        <v>7.8</v>
      </c>
      <c r="H222" s="180">
        <v>7.1</v>
      </c>
      <c r="I222" s="180">
        <v>8.5</v>
      </c>
      <c r="J222" s="180">
        <v>10.4</v>
      </c>
      <c r="K222" s="180">
        <v>13.3</v>
      </c>
      <c r="L222" s="180">
        <v>12.1</v>
      </c>
      <c r="M222" s="180">
        <v>10.6</v>
      </c>
      <c r="N222" s="180">
        <v>16.5</v>
      </c>
      <c r="O222" s="180">
        <v>51.6</v>
      </c>
    </row>
    <row r="223" spans="2:15">
      <c r="B223" s="179" t="s">
        <v>603</v>
      </c>
      <c r="C223" s="180">
        <v>2.1</v>
      </c>
      <c r="D223" s="180">
        <v>3.9</v>
      </c>
      <c r="E223" s="180">
        <v>2</v>
      </c>
      <c r="F223" s="180">
        <v>2</v>
      </c>
      <c r="G223" s="180">
        <v>2.1</v>
      </c>
      <c r="H223" s="180">
        <v>1.3</v>
      </c>
      <c r="I223" s="180">
        <v>1.6</v>
      </c>
      <c r="J223" s="180">
        <v>1.3</v>
      </c>
      <c r="K223" s="180">
        <v>1.7</v>
      </c>
      <c r="L223" s="180">
        <v>2.2000000000000002</v>
      </c>
      <c r="M223" s="180">
        <v>1.8</v>
      </c>
      <c r="N223" s="180">
        <v>0.9</v>
      </c>
      <c r="O223" s="180">
        <v>2.2000000000000002</v>
      </c>
    </row>
    <row r="224" spans="2:15">
      <c r="B224" s="179" t="s">
        <v>604</v>
      </c>
      <c r="C224" s="180">
        <v>5.5</v>
      </c>
      <c r="D224" s="180">
        <v>7.6</v>
      </c>
      <c r="E224" s="180">
        <v>5.4</v>
      </c>
      <c r="F224" s="180">
        <v>4.7</v>
      </c>
      <c r="G224" s="180">
        <v>5.3</v>
      </c>
      <c r="H224" s="180">
        <v>10.3</v>
      </c>
      <c r="I224" s="180">
        <v>4.3</v>
      </c>
      <c r="J224" s="180">
        <v>3.7</v>
      </c>
      <c r="K224" s="180">
        <v>3.3</v>
      </c>
      <c r="L224" s="180">
        <v>3.9</v>
      </c>
      <c r="M224" s="180">
        <v>3</v>
      </c>
      <c r="N224" s="180">
        <v>5.9</v>
      </c>
      <c r="O224" s="180">
        <v>14.2</v>
      </c>
    </row>
    <row r="225" spans="2:15">
      <c r="B225" s="179" t="s">
        <v>256</v>
      </c>
      <c r="C225" s="180">
        <v>2.8</v>
      </c>
      <c r="D225" s="180">
        <v>4.2</v>
      </c>
      <c r="E225" s="180">
        <v>3.2</v>
      </c>
      <c r="F225" s="180">
        <v>2.4</v>
      </c>
      <c r="G225" s="180">
        <v>2</v>
      </c>
      <c r="H225" s="180">
        <v>2.9</v>
      </c>
      <c r="I225" s="180">
        <v>1.5</v>
      </c>
      <c r="J225" s="180">
        <v>2.2000000000000002</v>
      </c>
      <c r="K225" s="180">
        <v>2.2000000000000002</v>
      </c>
      <c r="L225" s="180">
        <v>2</v>
      </c>
      <c r="M225" s="180">
        <v>1.1000000000000001</v>
      </c>
      <c r="N225" s="180">
        <v>3.5</v>
      </c>
      <c r="O225" s="180">
        <v>9.9</v>
      </c>
    </row>
    <row r="226" spans="2:15">
      <c r="B226" s="179" t="s">
        <v>605</v>
      </c>
      <c r="C226" s="180">
        <v>5.4</v>
      </c>
      <c r="D226" s="180">
        <v>8.3000000000000007</v>
      </c>
      <c r="E226" s="180">
        <v>9</v>
      </c>
      <c r="F226" s="180">
        <v>9.3000000000000007</v>
      </c>
      <c r="G226" s="180">
        <v>5.2</v>
      </c>
      <c r="H226" s="180">
        <v>4</v>
      </c>
      <c r="I226" s="180">
        <v>3.6</v>
      </c>
      <c r="J226" s="180">
        <v>2.9</v>
      </c>
      <c r="K226" s="180">
        <v>8.4</v>
      </c>
      <c r="L226" s="180">
        <v>6.3</v>
      </c>
      <c r="M226" s="180">
        <v>9.8000000000000007</v>
      </c>
      <c r="N226" s="180">
        <v>12.1</v>
      </c>
      <c r="O226" s="180">
        <v>14.5</v>
      </c>
    </row>
    <row r="227" spans="2:15">
      <c r="B227" s="179" t="s">
        <v>606</v>
      </c>
      <c r="C227" s="180">
        <v>6.8</v>
      </c>
      <c r="D227" s="180">
        <v>7.6</v>
      </c>
      <c r="E227" s="180">
        <v>7.3</v>
      </c>
      <c r="F227" s="180">
        <v>5</v>
      </c>
      <c r="G227" s="180">
        <v>6.3</v>
      </c>
      <c r="H227" s="180">
        <v>7.9</v>
      </c>
      <c r="I227" s="180">
        <v>8.6999999999999993</v>
      </c>
      <c r="J227" s="180">
        <v>15.2</v>
      </c>
      <c r="K227" s="180">
        <v>13.2</v>
      </c>
      <c r="L227" s="180">
        <v>7.9</v>
      </c>
      <c r="M227" s="180">
        <v>4.2</v>
      </c>
      <c r="N227" s="180">
        <v>4.5999999999999996</v>
      </c>
      <c r="O227" s="180">
        <v>8.1999999999999993</v>
      </c>
    </row>
    <row r="228" spans="2:15">
      <c r="B228" s="179" t="s">
        <v>607</v>
      </c>
      <c r="C228" s="180">
        <v>1.9</v>
      </c>
      <c r="D228" s="180">
        <v>3.1</v>
      </c>
      <c r="E228" s="180">
        <v>2.2000000000000002</v>
      </c>
      <c r="F228" s="180">
        <v>1.7</v>
      </c>
      <c r="G228" s="180">
        <v>1.9</v>
      </c>
      <c r="H228" s="180">
        <v>0.4</v>
      </c>
      <c r="I228" s="180">
        <v>1.4</v>
      </c>
      <c r="J228" s="180">
        <v>2.5</v>
      </c>
      <c r="K228" s="180">
        <v>2.7</v>
      </c>
      <c r="L228" s="180">
        <v>2</v>
      </c>
      <c r="M228" s="180">
        <v>1.4</v>
      </c>
      <c r="N228" s="180">
        <v>4.7</v>
      </c>
      <c r="O228" s="180">
        <v>7.9</v>
      </c>
    </row>
    <row r="229" spans="2:15">
      <c r="B229" s="179" t="s">
        <v>608</v>
      </c>
      <c r="C229" s="180">
        <v>4.3</v>
      </c>
      <c r="D229" s="180">
        <v>5.0999999999999996</v>
      </c>
      <c r="E229" s="180">
        <v>4.2</v>
      </c>
      <c r="F229" s="180">
        <v>4.0999999999999996</v>
      </c>
      <c r="G229" s="180">
        <v>3.7</v>
      </c>
      <c r="H229" s="180">
        <v>4.3</v>
      </c>
      <c r="I229" s="180">
        <v>5.4</v>
      </c>
      <c r="J229" s="180">
        <v>4.5999999999999996</v>
      </c>
      <c r="K229" s="180">
        <v>4.3</v>
      </c>
      <c r="L229" s="180">
        <v>3.2</v>
      </c>
      <c r="M229" s="180">
        <v>3</v>
      </c>
      <c r="N229" s="180">
        <v>3.1</v>
      </c>
      <c r="O229" s="180">
        <v>6.1</v>
      </c>
    </row>
    <row r="230" spans="2:15">
      <c r="B230" s="179" t="s">
        <v>609</v>
      </c>
      <c r="C230" s="180">
        <v>10.1</v>
      </c>
      <c r="D230" s="180">
        <v>9.8000000000000007</v>
      </c>
      <c r="E230" s="180">
        <v>9.9</v>
      </c>
      <c r="F230" s="180">
        <v>8.9</v>
      </c>
      <c r="G230" s="180">
        <v>6.2</v>
      </c>
      <c r="H230" s="180">
        <v>4.9000000000000004</v>
      </c>
      <c r="I230" s="180">
        <v>4.5</v>
      </c>
      <c r="J230" s="180">
        <v>3.9</v>
      </c>
      <c r="K230" s="180">
        <v>3.7</v>
      </c>
      <c r="L230" s="180">
        <v>5</v>
      </c>
      <c r="M230" s="180">
        <v>6.5</v>
      </c>
      <c r="N230" s="180">
        <v>5.8</v>
      </c>
      <c r="O230" s="180">
        <v>7.9</v>
      </c>
    </row>
    <row r="231" spans="2:15">
      <c r="B231" s="179" t="s">
        <v>610</v>
      </c>
      <c r="C231" s="180">
        <v>4.5</v>
      </c>
      <c r="D231" s="180">
        <v>6</v>
      </c>
      <c r="E231" s="180">
        <v>3.8</v>
      </c>
      <c r="F231" s="180">
        <v>4.5</v>
      </c>
      <c r="G231" s="180">
        <v>4.3</v>
      </c>
      <c r="H231" s="180">
        <v>2.9</v>
      </c>
      <c r="I231" s="180">
        <v>2.2999999999999998</v>
      </c>
      <c r="J231" s="180">
        <v>2.9</v>
      </c>
      <c r="K231" s="180">
        <v>2.8</v>
      </c>
      <c r="L231" s="180">
        <v>2.2000000000000002</v>
      </c>
      <c r="M231" s="180">
        <v>1.4</v>
      </c>
      <c r="N231" s="180">
        <v>2</v>
      </c>
      <c r="O231" s="180">
        <v>5</v>
      </c>
    </row>
    <row r="232" spans="2:15">
      <c r="B232" s="179" t="s">
        <v>611</v>
      </c>
      <c r="C232" s="180">
        <v>8.1</v>
      </c>
      <c r="D232" s="180">
        <v>9.6999999999999993</v>
      </c>
      <c r="E232" s="180">
        <v>10</v>
      </c>
      <c r="F232" s="180">
        <v>7.6</v>
      </c>
      <c r="G232" s="180">
        <v>7.6</v>
      </c>
      <c r="H232" s="180">
        <v>7.1</v>
      </c>
      <c r="I232" s="180">
        <v>10.5</v>
      </c>
      <c r="J232" s="180">
        <v>11.4</v>
      </c>
      <c r="K232" s="180">
        <v>10.3</v>
      </c>
      <c r="L232" s="180">
        <v>9.6</v>
      </c>
      <c r="M232" s="180">
        <v>14.2</v>
      </c>
      <c r="N232" s="180">
        <v>17.5</v>
      </c>
      <c r="O232" s="180">
        <v>17.7</v>
      </c>
    </row>
    <row r="233" spans="2:15">
      <c r="B233" s="179" t="s">
        <v>612</v>
      </c>
      <c r="C233" s="180">
        <v>1.8</v>
      </c>
      <c r="D233" s="180">
        <v>2.8</v>
      </c>
      <c r="E233" s="180">
        <v>2.4</v>
      </c>
      <c r="F233" s="180">
        <v>1.5</v>
      </c>
      <c r="G233" s="180">
        <v>0.6</v>
      </c>
      <c r="H233" s="180">
        <v>0.2</v>
      </c>
      <c r="I233" s="180">
        <v>0.4</v>
      </c>
      <c r="J233" s="180">
        <v>1.7</v>
      </c>
      <c r="K233" s="180">
        <v>1.8</v>
      </c>
      <c r="L233" s="180">
        <v>1.3</v>
      </c>
      <c r="M233" s="180">
        <v>0.3</v>
      </c>
      <c r="N233" s="180">
        <v>2.5</v>
      </c>
      <c r="O233" s="180">
        <v>8.1999999999999993</v>
      </c>
    </row>
    <row r="234" spans="2:15">
      <c r="B234" s="179" t="s">
        <v>613</v>
      </c>
      <c r="C234" s="180">
        <v>2.4</v>
      </c>
      <c r="D234" s="180">
        <v>3.7</v>
      </c>
      <c r="E234" s="180">
        <v>2.8</v>
      </c>
      <c r="F234" s="180">
        <v>2.2999999999999998</v>
      </c>
      <c r="G234" s="180">
        <v>2.6</v>
      </c>
      <c r="H234" s="180">
        <v>1.6</v>
      </c>
      <c r="I234" s="180">
        <v>2.4</v>
      </c>
      <c r="J234" s="180">
        <v>3.4</v>
      </c>
      <c r="K234" s="180">
        <v>3.7</v>
      </c>
      <c r="L234" s="180">
        <v>3.5</v>
      </c>
      <c r="M234" s="180">
        <v>2.7</v>
      </c>
      <c r="N234" s="180">
        <v>6.1</v>
      </c>
      <c r="O234" s="180">
        <v>9.6999999999999993</v>
      </c>
    </row>
    <row r="235" spans="2:15">
      <c r="B235" s="179" t="s">
        <v>614</v>
      </c>
      <c r="C235" s="180">
        <v>4</v>
      </c>
      <c r="D235" s="180">
        <v>4.7</v>
      </c>
      <c r="E235" s="180">
        <v>3.4</v>
      </c>
      <c r="F235" s="180">
        <v>4.2</v>
      </c>
      <c r="G235" s="180">
        <v>4.3</v>
      </c>
      <c r="H235" s="180">
        <v>3.1</v>
      </c>
      <c r="I235" s="180">
        <v>2</v>
      </c>
      <c r="J235" s="180">
        <v>2.8</v>
      </c>
      <c r="K235" s="180">
        <v>2.6</v>
      </c>
      <c r="L235" s="180">
        <v>1.9</v>
      </c>
      <c r="M235" s="180">
        <v>1</v>
      </c>
      <c r="N235" s="180">
        <v>2</v>
      </c>
      <c r="O235" s="180">
        <v>4.8</v>
      </c>
    </row>
    <row r="236" spans="2:15">
      <c r="B236" s="179" t="s">
        <v>615</v>
      </c>
      <c r="C236" s="180">
        <v>1.5</v>
      </c>
      <c r="D236" s="180">
        <v>2.7</v>
      </c>
      <c r="E236" s="180">
        <v>2</v>
      </c>
      <c r="F236" s="180">
        <v>1.4</v>
      </c>
      <c r="G236" s="180">
        <v>1.4</v>
      </c>
      <c r="H236" s="180">
        <v>0.3</v>
      </c>
      <c r="I236" s="180">
        <v>0.7</v>
      </c>
      <c r="J236" s="180">
        <v>1.7</v>
      </c>
      <c r="K236" s="180">
        <v>2</v>
      </c>
      <c r="L236" s="180">
        <v>1.4</v>
      </c>
      <c r="M236" s="180">
        <v>0.7</v>
      </c>
      <c r="N236" s="180">
        <v>3.1</v>
      </c>
      <c r="O236" s="180">
        <v>7.3</v>
      </c>
    </row>
    <row r="237" spans="2:15">
      <c r="B237" s="179" t="s">
        <v>616</v>
      </c>
      <c r="C237" s="180">
        <v>5.2</v>
      </c>
      <c r="D237" s="180">
        <v>6.6</v>
      </c>
      <c r="E237" s="180">
        <v>4.5999999999999996</v>
      </c>
      <c r="F237" s="180">
        <v>4.5999999999999996</v>
      </c>
      <c r="G237" s="180">
        <v>3.5</v>
      </c>
      <c r="H237" s="180">
        <v>2.7</v>
      </c>
      <c r="I237" s="180">
        <v>2.9</v>
      </c>
      <c r="J237" s="180">
        <v>2.4</v>
      </c>
      <c r="K237" s="180">
        <v>2.6</v>
      </c>
      <c r="L237" s="180">
        <v>3.3</v>
      </c>
      <c r="M237" s="180">
        <v>3.2</v>
      </c>
      <c r="N237" s="180">
        <v>2.2000000000000002</v>
      </c>
      <c r="O237" s="180">
        <v>3.8</v>
      </c>
    </row>
    <row r="238" spans="2:15">
      <c r="B238" s="179" t="s">
        <v>617</v>
      </c>
      <c r="C238" s="180">
        <v>6.6</v>
      </c>
      <c r="D238" s="180">
        <v>7.9</v>
      </c>
      <c r="E238" s="180">
        <v>6.3</v>
      </c>
      <c r="F238" s="180">
        <v>5.6</v>
      </c>
      <c r="G238" s="180">
        <v>6.6</v>
      </c>
      <c r="H238" s="180">
        <v>10.7</v>
      </c>
      <c r="I238" s="180">
        <v>5.6</v>
      </c>
      <c r="J238" s="180">
        <v>5.6</v>
      </c>
      <c r="K238" s="180">
        <v>6.4</v>
      </c>
      <c r="L238" s="180">
        <v>6.7</v>
      </c>
      <c r="M238" s="180">
        <v>5.4</v>
      </c>
      <c r="N238" s="180">
        <v>9.6</v>
      </c>
      <c r="O238" s="180">
        <v>27.9</v>
      </c>
    </row>
    <row r="239" spans="2:15">
      <c r="B239" s="179" t="s">
        <v>618</v>
      </c>
      <c r="C239" s="180">
        <v>5.6</v>
      </c>
      <c r="D239" s="180">
        <v>7.1</v>
      </c>
      <c r="E239" s="180">
        <v>5.8</v>
      </c>
      <c r="F239" s="180">
        <v>5.4</v>
      </c>
      <c r="G239" s="180">
        <v>4.7</v>
      </c>
      <c r="H239" s="180">
        <v>4.8</v>
      </c>
      <c r="I239" s="180">
        <v>4.4000000000000004</v>
      </c>
      <c r="J239" s="180">
        <v>4.5</v>
      </c>
      <c r="K239" s="180">
        <v>4.9000000000000004</v>
      </c>
      <c r="L239" s="180">
        <v>5.0999999999999996</v>
      </c>
      <c r="M239" s="180">
        <v>5.2</v>
      </c>
      <c r="N239" s="180">
        <v>5.9</v>
      </c>
      <c r="O239" s="180">
        <v>9.8000000000000007</v>
      </c>
    </row>
    <row r="240" spans="2:15">
      <c r="B240" s="179" t="s">
        <v>619</v>
      </c>
      <c r="C240" s="180">
        <v>1.6</v>
      </c>
      <c r="D240" s="180">
        <v>2.7</v>
      </c>
      <c r="E240" s="180">
        <v>2.5</v>
      </c>
      <c r="F240" s="180">
        <v>1.4</v>
      </c>
      <c r="G240" s="180">
        <v>0.4</v>
      </c>
      <c r="H240" s="180">
        <v>0.2</v>
      </c>
      <c r="I240" s="180">
        <v>0.2</v>
      </c>
      <c r="J240" s="180">
        <v>1.5</v>
      </c>
      <c r="K240" s="180">
        <v>1.8</v>
      </c>
      <c r="L240" s="180">
        <v>1.2</v>
      </c>
      <c r="M240" s="180">
        <v>0.3</v>
      </c>
      <c r="N240" s="180">
        <v>2.6</v>
      </c>
      <c r="O240" s="180">
        <v>8.4</v>
      </c>
    </row>
    <row r="241" spans="1:15">
      <c r="B241" s="179" t="s">
        <v>620</v>
      </c>
      <c r="C241" s="180">
        <v>1.8</v>
      </c>
      <c r="D241" s="180">
        <v>2.9</v>
      </c>
      <c r="E241" s="180">
        <v>2.6</v>
      </c>
      <c r="F241" s="180">
        <v>1.4</v>
      </c>
      <c r="G241" s="180">
        <v>0.4</v>
      </c>
      <c r="H241" s="180">
        <v>0.1</v>
      </c>
      <c r="I241" s="180">
        <v>0.1</v>
      </c>
      <c r="J241" s="180">
        <v>1.6</v>
      </c>
      <c r="K241" s="180">
        <v>1.9</v>
      </c>
      <c r="L241" s="180">
        <v>1.4</v>
      </c>
      <c r="M241" s="180">
        <v>0.7</v>
      </c>
      <c r="N241" s="180">
        <v>2.9</v>
      </c>
      <c r="O241" s="180">
        <v>9.3000000000000007</v>
      </c>
    </row>
    <row r="242" spans="1:15">
      <c r="B242" s="179" t="s">
        <v>621</v>
      </c>
      <c r="C242" s="180">
        <v>4.2</v>
      </c>
      <c r="D242" s="180">
        <v>5.2</v>
      </c>
      <c r="E242" s="180">
        <v>4.5999999999999996</v>
      </c>
      <c r="F242" s="180">
        <v>4.5999999999999996</v>
      </c>
      <c r="G242" s="180">
        <v>4.9000000000000004</v>
      </c>
      <c r="H242" s="180">
        <v>5.4</v>
      </c>
      <c r="I242" s="180">
        <v>5.5</v>
      </c>
      <c r="J242" s="180">
        <v>6.3</v>
      </c>
      <c r="K242" s="180">
        <v>6.6</v>
      </c>
      <c r="L242" s="180">
        <v>7.7</v>
      </c>
      <c r="M242" s="180">
        <v>6.4</v>
      </c>
      <c r="N242" s="180">
        <v>9.8000000000000007</v>
      </c>
      <c r="O242" s="180">
        <v>14</v>
      </c>
    </row>
    <row r="243" spans="1:15">
      <c r="B243" s="179" t="s">
        <v>622</v>
      </c>
      <c r="C243" s="180">
        <v>1.4</v>
      </c>
      <c r="D243" s="180">
        <v>2.6</v>
      </c>
      <c r="E243" s="180">
        <v>1.9</v>
      </c>
      <c r="F243" s="180">
        <v>1.3</v>
      </c>
      <c r="G243" s="180">
        <v>1.5</v>
      </c>
      <c r="H243" s="180">
        <v>0.3</v>
      </c>
      <c r="I243" s="180">
        <v>0.8</v>
      </c>
      <c r="J243" s="180">
        <v>1.8</v>
      </c>
      <c r="K243" s="180">
        <v>2.1</v>
      </c>
      <c r="L243" s="180">
        <v>1.5</v>
      </c>
      <c r="M243" s="180">
        <v>0.8</v>
      </c>
      <c r="N243" s="180">
        <v>3.3</v>
      </c>
      <c r="O243" s="180">
        <v>7.3</v>
      </c>
    </row>
    <row r="244" spans="1:15">
      <c r="B244" s="179" t="s">
        <v>623</v>
      </c>
      <c r="C244" s="180">
        <v>6.5</v>
      </c>
      <c r="D244" s="180">
        <v>9</v>
      </c>
      <c r="E244" s="180">
        <v>9</v>
      </c>
      <c r="F244" s="180">
        <v>8.4</v>
      </c>
      <c r="G244" s="180">
        <v>6.5</v>
      </c>
      <c r="H244" s="180">
        <v>5.6</v>
      </c>
      <c r="I244" s="180">
        <v>5.9</v>
      </c>
      <c r="J244" s="180">
        <v>7.1</v>
      </c>
      <c r="K244" s="180">
        <v>10</v>
      </c>
      <c r="L244" s="180">
        <v>7.6</v>
      </c>
      <c r="M244" s="180">
        <v>10.4</v>
      </c>
      <c r="N244" s="180">
        <v>12.8</v>
      </c>
      <c r="O244" s="180">
        <v>14.3</v>
      </c>
    </row>
    <row r="245" spans="1:15">
      <c r="B245" s="179" t="s">
        <v>624</v>
      </c>
      <c r="C245" s="180">
        <v>2.2000000000000002</v>
      </c>
      <c r="D245" s="180">
        <v>3</v>
      </c>
      <c r="E245" s="180">
        <v>20</v>
      </c>
      <c r="F245" s="180">
        <v>1.5</v>
      </c>
      <c r="G245" s="180">
        <v>1.4</v>
      </c>
      <c r="H245" s="180">
        <v>0.6</v>
      </c>
      <c r="I245" s="180">
        <v>0.9</v>
      </c>
      <c r="J245" s="180">
        <v>1.5</v>
      </c>
      <c r="K245" s="180">
        <v>1.6</v>
      </c>
      <c r="L245" s="180">
        <v>1.1000000000000001</v>
      </c>
      <c r="M245" s="180">
        <v>0.5</v>
      </c>
      <c r="N245" s="180">
        <v>2.4</v>
      </c>
      <c r="O245" s="180">
        <v>5.6</v>
      </c>
    </row>
    <row r="246" spans="1:15" ht="17.25" thickBot="1">
      <c r="A246" s="104"/>
      <c r="B246" s="176" t="s">
        <v>625</v>
      </c>
      <c r="C246" s="181">
        <v>7.8</v>
      </c>
      <c r="D246" s="181">
        <v>9.3000000000000007</v>
      </c>
      <c r="E246" s="181">
        <v>9</v>
      </c>
      <c r="F246" s="181">
        <v>6.5</v>
      </c>
      <c r="G246" s="181">
        <v>6.4</v>
      </c>
      <c r="H246" s="181">
        <v>6.7</v>
      </c>
      <c r="I246" s="181">
        <v>10.1</v>
      </c>
      <c r="J246" s="181">
        <v>10.5</v>
      </c>
      <c r="K246" s="181">
        <v>8.3000000000000007</v>
      </c>
      <c r="L246" s="181">
        <v>8.1</v>
      </c>
      <c r="M246" s="181">
        <v>10.1</v>
      </c>
      <c r="N246" s="181">
        <v>11</v>
      </c>
      <c r="O246" s="181">
        <v>14.5</v>
      </c>
    </row>
    <row r="247" spans="1:15" ht="17.25" thickTop="1"/>
    <row r="248" spans="1:15">
      <c r="A248" s="105" t="s">
        <v>349</v>
      </c>
    </row>
    <row r="250" spans="1:15">
      <c r="B250" s="49"/>
      <c r="C250" s="49"/>
    </row>
  </sheetData>
  <mergeCells count="4">
    <mergeCell ref="A194:B194"/>
    <mergeCell ref="A4:B4"/>
    <mergeCell ref="A68:B68"/>
    <mergeCell ref="A131:B131"/>
  </mergeCells>
  <printOptions horizontalCentered="1"/>
  <pageMargins left="0.55118110236220474" right="0" top="0.74803149606299213" bottom="0.74803149606299213" header="0.31496062992125984" footer="0.31496062992125984"/>
  <pageSetup paperSize="9" scale="65" fitToHeight="3" orientation="portrait" r:id="rId1"/>
  <rowBreaks count="3" manualBreakCount="3">
    <brk id="64" max="14" man="1"/>
    <brk id="127" max="16383" man="1"/>
    <brk id="190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A4CD-8CE2-42CA-97BE-4E69D02E47A1}">
  <dimension ref="A1:AB68"/>
  <sheetViews>
    <sheetView tabSelected="1" view="pageBreakPreview" zoomScaleNormal="100" zoomScaleSheetLayoutView="100" workbookViewId="0"/>
  </sheetViews>
  <sheetFormatPr defaultColWidth="9.28515625" defaultRowHeight="12.75"/>
  <cols>
    <col min="1" max="1" width="10.5703125" style="2" customWidth="1"/>
    <col min="2" max="2" width="8.5703125" style="2" customWidth="1"/>
    <col min="3" max="3" width="8.28515625" style="2" customWidth="1"/>
    <col min="4" max="4" width="9.42578125" style="2" customWidth="1"/>
    <col min="5" max="5" width="6.7109375" style="2" customWidth="1"/>
    <col min="6" max="7" width="11" style="2" customWidth="1"/>
    <col min="8" max="8" width="9.42578125" style="2" customWidth="1"/>
    <col min="9" max="9" width="9.5703125" style="2" customWidth="1"/>
    <col min="10" max="10" width="8.5703125" style="2" customWidth="1"/>
    <col min="11" max="11" width="11.28515625" style="2" customWidth="1"/>
    <col min="12" max="12" width="9.42578125" style="2" customWidth="1"/>
    <col min="13" max="13" width="8.5703125" style="2" customWidth="1"/>
    <col min="14" max="14" width="11.5703125" style="2" customWidth="1"/>
    <col min="15" max="16384" width="9.28515625" style="2"/>
  </cols>
  <sheetData>
    <row r="1" spans="1:28" s="108" customFormat="1" ht="16.5">
      <c r="A1" s="106" t="s">
        <v>0</v>
      </c>
      <c r="B1" s="113" t="s">
        <v>689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6.5">
      <c r="A2" s="110" t="s">
        <v>1</v>
      </c>
      <c r="B2" s="116" t="s">
        <v>690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10.1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0999999999999996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7" t="s">
        <v>638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28" ht="144.75">
      <c r="A6" s="4"/>
      <c r="B6" s="4" t="s">
        <v>639</v>
      </c>
      <c r="C6" s="4" t="s">
        <v>650</v>
      </c>
      <c r="D6" s="4" t="s">
        <v>357</v>
      </c>
      <c r="E6" s="4" t="s">
        <v>640</v>
      </c>
      <c r="F6" s="4" t="s">
        <v>641</v>
      </c>
      <c r="G6" s="4" t="s">
        <v>356</v>
      </c>
      <c r="H6" s="4" t="s">
        <v>642</v>
      </c>
      <c r="I6" s="4" t="s">
        <v>643</v>
      </c>
      <c r="J6" s="4" t="s">
        <v>2</v>
      </c>
      <c r="K6" s="4" t="s">
        <v>644</v>
      </c>
      <c r="L6" s="4" t="s">
        <v>645</v>
      </c>
      <c r="M6" s="4" t="s">
        <v>646</v>
      </c>
      <c r="N6" s="4" t="s">
        <v>647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0999999999999996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10.15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103.1</v>
      </c>
      <c r="C10" s="7">
        <v>104.5</v>
      </c>
      <c r="D10" s="7">
        <v>105</v>
      </c>
      <c r="E10" s="7">
        <v>100.2</v>
      </c>
      <c r="F10" s="7">
        <v>101.5</v>
      </c>
      <c r="G10" s="7">
        <v>101.1</v>
      </c>
      <c r="H10" s="7">
        <v>102.2</v>
      </c>
      <c r="I10" s="7">
        <v>104</v>
      </c>
      <c r="J10" s="7">
        <v>99.6</v>
      </c>
      <c r="K10" s="7">
        <v>102.2</v>
      </c>
      <c r="L10" s="7">
        <v>101.6</v>
      </c>
      <c r="M10" s="7">
        <v>106.1</v>
      </c>
      <c r="N10" s="7">
        <v>102.3</v>
      </c>
    </row>
    <row r="11" spans="1:28" s="1" customFormat="1" ht="18" customHeight="1">
      <c r="A11" s="8">
        <v>2012</v>
      </c>
      <c r="B11" s="6">
        <v>104.7</v>
      </c>
      <c r="C11" s="7">
        <v>106.9</v>
      </c>
      <c r="D11" s="7">
        <v>105.3</v>
      </c>
      <c r="E11" s="7">
        <v>100.8</v>
      </c>
      <c r="F11" s="7">
        <v>103</v>
      </c>
      <c r="G11" s="7">
        <v>102.8</v>
      </c>
      <c r="H11" s="7">
        <v>104.2</v>
      </c>
      <c r="I11" s="7">
        <v>104.7</v>
      </c>
      <c r="J11" s="7">
        <v>99.2</v>
      </c>
      <c r="K11" s="7">
        <v>103.4</v>
      </c>
      <c r="L11" s="7">
        <v>103.6</v>
      </c>
      <c r="M11" s="7">
        <v>108.6</v>
      </c>
      <c r="N11" s="7">
        <v>104.5</v>
      </c>
    </row>
    <row r="12" spans="1:28" s="1" customFormat="1" ht="18" customHeight="1">
      <c r="A12" s="8">
        <v>2013</v>
      </c>
      <c r="B12" s="6">
        <v>106.8</v>
      </c>
      <c r="C12" s="7">
        <v>110.2</v>
      </c>
      <c r="D12" s="7">
        <v>112.1</v>
      </c>
      <c r="E12" s="7">
        <v>100.6</v>
      </c>
      <c r="F12" s="7">
        <v>104.3</v>
      </c>
      <c r="G12" s="7">
        <v>104.1</v>
      </c>
      <c r="H12" s="7">
        <v>106</v>
      </c>
      <c r="I12" s="7">
        <v>106.7</v>
      </c>
      <c r="J12" s="7">
        <v>98.6</v>
      </c>
      <c r="K12" s="7">
        <v>103.9</v>
      </c>
      <c r="L12" s="7">
        <v>106</v>
      </c>
      <c r="M12" s="7">
        <v>110.7</v>
      </c>
      <c r="N12" s="7">
        <v>104.8</v>
      </c>
    </row>
    <row r="13" spans="1:28" s="1" customFormat="1" ht="18" customHeight="1">
      <c r="A13" s="8">
        <v>2014</v>
      </c>
      <c r="B13" s="6">
        <v>109.8</v>
      </c>
      <c r="C13" s="7">
        <v>113.3</v>
      </c>
      <c r="D13" s="7">
        <v>126.5</v>
      </c>
      <c r="E13" s="7">
        <v>100.4</v>
      </c>
      <c r="F13" s="7">
        <v>106.7</v>
      </c>
      <c r="G13" s="7">
        <v>104.8</v>
      </c>
      <c r="H13" s="7">
        <v>108.5</v>
      </c>
      <c r="I13" s="7">
        <v>111.9</v>
      </c>
      <c r="J13" s="7">
        <v>98.1</v>
      </c>
      <c r="K13" s="7">
        <v>106</v>
      </c>
      <c r="L13" s="7">
        <v>108.1</v>
      </c>
      <c r="M13" s="7">
        <v>114.4</v>
      </c>
      <c r="N13" s="7">
        <v>105.3</v>
      </c>
    </row>
    <row r="14" spans="1:28" s="1" customFormat="1" ht="18" customHeight="1">
      <c r="A14" s="8">
        <v>2015</v>
      </c>
      <c r="B14" s="6">
        <v>111.7</v>
      </c>
      <c r="C14" s="7">
        <v>116.3</v>
      </c>
      <c r="D14" s="7">
        <v>144.6</v>
      </c>
      <c r="E14" s="7">
        <v>100.9</v>
      </c>
      <c r="F14" s="7">
        <v>109.1</v>
      </c>
      <c r="G14" s="7">
        <v>107</v>
      </c>
      <c r="H14" s="7">
        <v>112.3</v>
      </c>
      <c r="I14" s="7">
        <v>107</v>
      </c>
      <c r="J14" s="7">
        <v>100.6</v>
      </c>
      <c r="K14" s="7">
        <v>107.2</v>
      </c>
      <c r="L14" s="7">
        <v>110</v>
      </c>
      <c r="M14" s="7">
        <v>118</v>
      </c>
      <c r="N14" s="7">
        <v>109.8</v>
      </c>
    </row>
    <row r="15" spans="1:28" s="1" customFormat="1" ht="18" customHeight="1">
      <c r="A15" s="8">
        <v>2016</v>
      </c>
      <c r="B15" s="6">
        <v>113.6</v>
      </c>
      <c r="C15" s="7">
        <v>119.7</v>
      </c>
      <c r="D15" s="7">
        <v>171.5</v>
      </c>
      <c r="E15" s="7">
        <v>100.9</v>
      </c>
      <c r="F15" s="7">
        <v>111.9</v>
      </c>
      <c r="G15" s="7">
        <v>108.5</v>
      </c>
      <c r="H15" s="7">
        <v>115</v>
      </c>
      <c r="I15" s="7">
        <v>101.1</v>
      </c>
      <c r="J15" s="7">
        <v>98.1</v>
      </c>
      <c r="K15" s="7">
        <v>109</v>
      </c>
      <c r="L15" s="7">
        <v>112.3</v>
      </c>
      <c r="M15" s="7">
        <v>120</v>
      </c>
      <c r="N15" s="7">
        <v>112.6</v>
      </c>
    </row>
    <row r="16" spans="1:28" s="1" customFormat="1" ht="18" customHeight="1">
      <c r="A16" s="8">
        <v>2017</v>
      </c>
      <c r="B16" s="6">
        <v>117.8</v>
      </c>
      <c r="C16" s="7">
        <v>124</v>
      </c>
      <c r="D16" s="7">
        <v>171.7</v>
      </c>
      <c r="E16" s="7">
        <v>100.8</v>
      </c>
      <c r="F16" s="7">
        <v>113.9</v>
      </c>
      <c r="G16" s="7">
        <v>110.5</v>
      </c>
      <c r="H16" s="7">
        <v>117</v>
      </c>
      <c r="I16" s="7">
        <v>115.1</v>
      </c>
      <c r="J16" s="7">
        <v>98</v>
      </c>
      <c r="K16" s="7">
        <v>110.8</v>
      </c>
      <c r="L16" s="7">
        <v>113.7</v>
      </c>
      <c r="M16" s="7">
        <v>121.8</v>
      </c>
      <c r="N16" s="7">
        <v>113.8</v>
      </c>
    </row>
    <row r="17" spans="1:15" s="1" customFormat="1" ht="18" customHeight="1">
      <c r="A17" s="8">
        <v>2018</v>
      </c>
      <c r="B17" s="6">
        <v>118.7</v>
      </c>
      <c r="C17" s="7">
        <v>125.3</v>
      </c>
      <c r="D17" s="7">
        <v>171.5</v>
      </c>
      <c r="E17" s="7">
        <v>99.9</v>
      </c>
      <c r="F17" s="7">
        <v>115.5</v>
      </c>
      <c r="G17" s="7">
        <v>110.7</v>
      </c>
      <c r="H17" s="7">
        <v>117.7</v>
      </c>
      <c r="I17" s="7">
        <v>116.8</v>
      </c>
      <c r="J17" s="7">
        <v>97.1</v>
      </c>
      <c r="K17" s="7">
        <v>110.4</v>
      </c>
      <c r="L17" s="7">
        <v>114.3</v>
      </c>
      <c r="M17" s="7">
        <v>123.1</v>
      </c>
      <c r="N17" s="7">
        <v>112.4</v>
      </c>
    </row>
    <row r="18" spans="1:15" s="1" customFormat="1" ht="18" customHeight="1">
      <c r="A18" s="8">
        <v>2019</v>
      </c>
      <c r="B18" s="6">
        <v>119.1</v>
      </c>
      <c r="C18" s="7">
        <v>126.4</v>
      </c>
      <c r="D18" s="7">
        <v>174.3</v>
      </c>
      <c r="E18" s="7">
        <v>99.4</v>
      </c>
      <c r="F18" s="7">
        <v>117.6</v>
      </c>
      <c r="G18" s="7">
        <v>111.5</v>
      </c>
      <c r="H18" s="7">
        <v>118.4</v>
      </c>
      <c r="I18" s="7">
        <v>112.6</v>
      </c>
      <c r="J18" s="7">
        <v>97.6</v>
      </c>
      <c r="K18" s="7">
        <v>111.5</v>
      </c>
      <c r="L18" s="7">
        <v>114.9</v>
      </c>
      <c r="M18" s="7">
        <v>124.3</v>
      </c>
      <c r="N18" s="7">
        <v>113.3</v>
      </c>
    </row>
    <row r="19" spans="1:15" s="1" customFormat="1" ht="18" customHeight="1">
      <c r="A19" s="8">
        <v>2020</v>
      </c>
      <c r="B19" s="6">
        <v>117.3</v>
      </c>
      <c r="C19" s="7">
        <v>127.5</v>
      </c>
      <c r="D19" s="7">
        <v>174.4</v>
      </c>
      <c r="E19" s="7">
        <v>98.9</v>
      </c>
      <c r="F19" s="7">
        <v>114.7</v>
      </c>
      <c r="G19" s="7">
        <v>111.6</v>
      </c>
      <c r="H19" s="7">
        <v>120.4</v>
      </c>
      <c r="I19" s="7">
        <v>100</v>
      </c>
      <c r="J19" s="7">
        <v>98.6</v>
      </c>
      <c r="K19" s="7">
        <v>112.4</v>
      </c>
      <c r="L19" s="7">
        <v>115.5</v>
      </c>
      <c r="M19" s="7">
        <v>125.2</v>
      </c>
      <c r="N19" s="7">
        <v>115.8</v>
      </c>
    </row>
    <row r="20" spans="1:15" s="1" customFormat="1" ht="18" customHeight="1">
      <c r="A20" s="8">
        <v>2021</v>
      </c>
      <c r="B20" s="6">
        <v>120.3</v>
      </c>
      <c r="C20" s="7">
        <v>129.6</v>
      </c>
      <c r="D20" s="7">
        <v>174.7</v>
      </c>
      <c r="E20" s="7">
        <v>98.9</v>
      </c>
      <c r="F20" s="7">
        <v>116.2</v>
      </c>
      <c r="G20" s="7">
        <v>112.3</v>
      </c>
      <c r="H20" s="7">
        <v>121</v>
      </c>
      <c r="I20" s="7">
        <v>112.1</v>
      </c>
      <c r="J20" s="7">
        <v>98.7</v>
      </c>
      <c r="K20" s="7">
        <v>112.7</v>
      </c>
      <c r="L20" s="7">
        <v>115.7</v>
      </c>
      <c r="M20" s="7">
        <v>125.5</v>
      </c>
      <c r="N20" s="7">
        <v>116.5</v>
      </c>
    </row>
    <row r="21" spans="1:15" s="1" customFormat="1" ht="18" customHeight="1">
      <c r="A21" s="8">
        <v>2022</v>
      </c>
      <c r="B21" s="6">
        <v>123.4</v>
      </c>
      <c r="C21" s="7">
        <v>135.19999999999999</v>
      </c>
      <c r="D21" s="7">
        <v>175</v>
      </c>
      <c r="E21" s="7">
        <v>99.4</v>
      </c>
      <c r="F21" s="7">
        <v>118.2</v>
      </c>
      <c r="G21" s="7">
        <v>114.6</v>
      </c>
      <c r="H21" s="7">
        <v>121.7</v>
      </c>
      <c r="I21" s="7">
        <v>115.3</v>
      </c>
      <c r="J21" s="7">
        <v>98.7</v>
      </c>
      <c r="K21" s="7">
        <v>114.5</v>
      </c>
      <c r="L21" s="7">
        <v>116.1</v>
      </c>
      <c r="M21" s="7">
        <v>129.19999999999999</v>
      </c>
      <c r="N21" s="7">
        <v>118.2</v>
      </c>
    </row>
    <row r="22" spans="1:15" s="1" customFormat="1" ht="18" customHeight="1">
      <c r="A22" s="8">
        <v>2023</v>
      </c>
      <c r="B22" s="6">
        <v>126</v>
      </c>
      <c r="C22" s="7">
        <v>140</v>
      </c>
      <c r="D22" s="7">
        <v>175.3</v>
      </c>
      <c r="E22" s="7">
        <v>99.8</v>
      </c>
      <c r="F22" s="7">
        <v>120</v>
      </c>
      <c r="G22" s="7">
        <v>116.7</v>
      </c>
      <c r="H22" s="7">
        <v>123.6</v>
      </c>
      <c r="I22" s="7">
        <v>116.6</v>
      </c>
      <c r="J22" s="7">
        <v>97.3</v>
      </c>
      <c r="K22" s="7">
        <v>115.7</v>
      </c>
      <c r="L22" s="7">
        <v>117.9</v>
      </c>
      <c r="M22" s="7">
        <v>133</v>
      </c>
      <c r="N22" s="7">
        <v>120.8</v>
      </c>
    </row>
    <row r="23" spans="1:15" s="1" customFormat="1" ht="10.15" customHeight="1">
      <c r="A23" s="8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5" s="1" customFormat="1" ht="8.25" customHeight="1" thickBot="1">
      <c r="A24" s="17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3"/>
    </row>
    <row r="25" spans="1:15" s="10" customFormat="1" ht="18" customHeight="1" thickTop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10" customFormat="1" ht="18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1" customFormat="1" ht="10.15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5" s="108" customFormat="1" ht="16.5">
      <c r="A28" s="106" t="s">
        <v>0</v>
      </c>
      <c r="B28" s="113" t="s">
        <v>691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5" s="108" customFormat="1" ht="16.5">
      <c r="A29" s="110" t="s">
        <v>1</v>
      </c>
      <c r="B29" s="116" t="s">
        <v>692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5" ht="10.15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5" ht="5.0999999999999996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5" ht="24.75" customHeight="1">
      <c r="A32" s="15"/>
      <c r="B32" s="357" t="s">
        <v>638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28" ht="144.75">
      <c r="A33" s="4"/>
      <c r="B33" s="4" t="s">
        <v>639</v>
      </c>
      <c r="C33" s="4" t="s">
        <v>650</v>
      </c>
      <c r="D33" s="4" t="s">
        <v>357</v>
      </c>
      <c r="E33" s="4" t="s">
        <v>640</v>
      </c>
      <c r="F33" s="4" t="s">
        <v>641</v>
      </c>
      <c r="G33" s="4" t="s">
        <v>356</v>
      </c>
      <c r="H33" s="4" t="s">
        <v>642</v>
      </c>
      <c r="I33" s="4" t="s">
        <v>643</v>
      </c>
      <c r="J33" s="4" t="s">
        <v>2</v>
      </c>
      <c r="K33" s="4" t="s">
        <v>644</v>
      </c>
      <c r="L33" s="4" t="s">
        <v>645</v>
      </c>
      <c r="M33" s="4" t="s">
        <v>646</v>
      </c>
      <c r="N33" s="4" t="s">
        <v>647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0999999999999996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10.15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3.1</v>
      </c>
      <c r="C36" s="7">
        <v>4.5</v>
      </c>
      <c r="D36" s="7">
        <v>5</v>
      </c>
      <c r="E36" s="7">
        <v>0.2</v>
      </c>
      <c r="F36" s="7">
        <v>1.5</v>
      </c>
      <c r="G36" s="7">
        <v>1.1000000000000001</v>
      </c>
      <c r="H36" s="7">
        <v>2.2000000000000002</v>
      </c>
      <c r="I36" s="7">
        <v>4</v>
      </c>
      <c r="J36" s="7">
        <v>-0.4</v>
      </c>
      <c r="K36" s="7">
        <v>2.2000000000000002</v>
      </c>
      <c r="L36" s="7">
        <v>1.6</v>
      </c>
      <c r="M36" s="7">
        <v>6.1</v>
      </c>
      <c r="N36" s="7">
        <v>2.2999999999999998</v>
      </c>
    </row>
    <row r="37" spans="1:28" s="1" customFormat="1" ht="18" customHeight="1">
      <c r="A37" s="8">
        <v>2012</v>
      </c>
      <c r="B37" s="6">
        <v>1.6</v>
      </c>
      <c r="C37" s="7">
        <v>2.2999999999999998</v>
      </c>
      <c r="D37" s="7">
        <v>0.3</v>
      </c>
      <c r="E37" s="7">
        <v>0.6</v>
      </c>
      <c r="F37" s="7">
        <v>1.5</v>
      </c>
      <c r="G37" s="7">
        <v>1.7</v>
      </c>
      <c r="H37" s="7">
        <v>2</v>
      </c>
      <c r="I37" s="7">
        <v>0.7</v>
      </c>
      <c r="J37" s="7">
        <v>-0.4</v>
      </c>
      <c r="K37" s="7">
        <v>1.2</v>
      </c>
      <c r="L37" s="7">
        <v>2</v>
      </c>
      <c r="M37" s="7">
        <v>2.4</v>
      </c>
      <c r="N37" s="7">
        <v>2.2000000000000002</v>
      </c>
    </row>
    <row r="38" spans="1:28" s="1" customFormat="1" ht="18" customHeight="1">
      <c r="A38" s="8">
        <v>2013</v>
      </c>
      <c r="B38" s="6">
        <v>2</v>
      </c>
      <c r="C38" s="7">
        <v>3.1</v>
      </c>
      <c r="D38" s="7">
        <v>6.5</v>
      </c>
      <c r="E38" s="7">
        <v>-0.2</v>
      </c>
      <c r="F38" s="7">
        <v>1.3</v>
      </c>
      <c r="G38" s="7">
        <v>1.3</v>
      </c>
      <c r="H38" s="7">
        <v>1.7</v>
      </c>
      <c r="I38" s="7">
        <v>1.9</v>
      </c>
      <c r="J38" s="7">
        <v>-0.6</v>
      </c>
      <c r="K38" s="7">
        <v>0.5</v>
      </c>
      <c r="L38" s="7">
        <v>2.2999999999999998</v>
      </c>
      <c r="M38" s="7">
        <v>1.9</v>
      </c>
      <c r="N38" s="7">
        <v>0.3</v>
      </c>
    </row>
    <row r="39" spans="1:28" s="1" customFormat="1" ht="18" customHeight="1">
      <c r="A39" s="8">
        <v>2014</v>
      </c>
      <c r="B39" s="6">
        <v>2.8</v>
      </c>
      <c r="C39" s="7">
        <v>2.8</v>
      </c>
      <c r="D39" s="7">
        <v>12.8</v>
      </c>
      <c r="E39" s="7">
        <v>-0.2</v>
      </c>
      <c r="F39" s="7">
        <v>2.2999999999999998</v>
      </c>
      <c r="G39" s="7">
        <v>0.7</v>
      </c>
      <c r="H39" s="7">
        <v>2.4</v>
      </c>
      <c r="I39" s="7">
        <v>4.9000000000000004</v>
      </c>
      <c r="J39" s="7">
        <v>-0.5</v>
      </c>
      <c r="K39" s="7">
        <v>2</v>
      </c>
      <c r="L39" s="7">
        <v>2</v>
      </c>
      <c r="M39" s="7">
        <v>3.3</v>
      </c>
      <c r="N39" s="7">
        <v>0.5</v>
      </c>
    </row>
    <row r="40" spans="1:28" s="1" customFormat="1" ht="18" customHeight="1">
      <c r="A40" s="8">
        <v>2015</v>
      </c>
      <c r="B40" s="6">
        <v>1.7</v>
      </c>
      <c r="C40" s="7">
        <v>2.6</v>
      </c>
      <c r="D40" s="7">
        <v>14.3</v>
      </c>
      <c r="E40" s="7">
        <v>0.5</v>
      </c>
      <c r="F40" s="7">
        <v>2.2000000000000002</v>
      </c>
      <c r="G40" s="7">
        <v>2.1</v>
      </c>
      <c r="H40" s="7">
        <v>3.5</v>
      </c>
      <c r="I40" s="7">
        <v>-4.4000000000000004</v>
      </c>
      <c r="J40" s="7">
        <v>2.5</v>
      </c>
      <c r="K40" s="7">
        <v>1.1000000000000001</v>
      </c>
      <c r="L40" s="7">
        <v>1.8</v>
      </c>
      <c r="M40" s="7">
        <v>3.1</v>
      </c>
      <c r="N40" s="7">
        <v>4.3</v>
      </c>
    </row>
    <row r="41" spans="1:28" s="1" customFormat="1" ht="18" customHeight="1">
      <c r="A41" s="8">
        <v>2016</v>
      </c>
      <c r="B41" s="6">
        <v>1.7</v>
      </c>
      <c r="C41" s="7">
        <v>2.9</v>
      </c>
      <c r="D41" s="7">
        <v>18.600000000000001</v>
      </c>
      <c r="E41" s="7">
        <v>0</v>
      </c>
      <c r="F41" s="7">
        <v>2.6</v>
      </c>
      <c r="G41" s="7">
        <v>1.4</v>
      </c>
      <c r="H41" s="7">
        <v>2.4</v>
      </c>
      <c r="I41" s="7">
        <v>-5.5</v>
      </c>
      <c r="J41" s="7">
        <v>-2.5</v>
      </c>
      <c r="K41" s="7">
        <v>1.7</v>
      </c>
      <c r="L41" s="7">
        <v>2.1</v>
      </c>
      <c r="M41" s="7">
        <v>1.7</v>
      </c>
      <c r="N41" s="7">
        <v>2.6</v>
      </c>
    </row>
    <row r="42" spans="1:28" s="1" customFormat="1" ht="18" customHeight="1">
      <c r="A42" s="8">
        <v>2017</v>
      </c>
      <c r="B42" s="6">
        <v>3.7</v>
      </c>
      <c r="C42" s="7">
        <v>3.6</v>
      </c>
      <c r="D42" s="7">
        <v>0.1</v>
      </c>
      <c r="E42" s="7">
        <v>-0.1</v>
      </c>
      <c r="F42" s="7">
        <v>1.8</v>
      </c>
      <c r="G42" s="7">
        <v>1.8</v>
      </c>
      <c r="H42" s="7">
        <v>1.7</v>
      </c>
      <c r="I42" s="7">
        <v>13.8</v>
      </c>
      <c r="J42" s="7">
        <v>-0.1</v>
      </c>
      <c r="K42" s="7">
        <v>1.7</v>
      </c>
      <c r="L42" s="7">
        <v>1.2</v>
      </c>
      <c r="M42" s="7">
        <v>1.5</v>
      </c>
      <c r="N42" s="7">
        <v>1.1000000000000001</v>
      </c>
    </row>
    <row r="43" spans="1:28" s="1" customFormat="1" ht="18" customHeight="1">
      <c r="A43" s="8">
        <v>2018</v>
      </c>
      <c r="B43" s="6">
        <v>0.8</v>
      </c>
      <c r="C43" s="7">
        <v>1</v>
      </c>
      <c r="D43" s="7">
        <v>-0.1</v>
      </c>
      <c r="E43" s="7">
        <v>-0.9</v>
      </c>
      <c r="F43" s="7">
        <v>1.4</v>
      </c>
      <c r="G43" s="7">
        <v>0.2</v>
      </c>
      <c r="H43" s="7">
        <v>0.6</v>
      </c>
      <c r="I43" s="7">
        <v>1.5</v>
      </c>
      <c r="J43" s="7">
        <v>-0.9</v>
      </c>
      <c r="K43" s="7">
        <v>-0.4</v>
      </c>
      <c r="L43" s="7">
        <v>0.5</v>
      </c>
      <c r="M43" s="7">
        <v>1.1000000000000001</v>
      </c>
      <c r="N43" s="7">
        <v>-1.2</v>
      </c>
    </row>
    <row r="44" spans="1:28" s="1" customFormat="1" ht="18" customHeight="1">
      <c r="A44" s="8">
        <v>2019</v>
      </c>
      <c r="B44" s="6">
        <v>0.3</v>
      </c>
      <c r="C44" s="7">
        <v>0.9</v>
      </c>
      <c r="D44" s="7">
        <v>1.6</v>
      </c>
      <c r="E44" s="7">
        <v>-0.5</v>
      </c>
      <c r="F44" s="7">
        <v>1.8</v>
      </c>
      <c r="G44" s="7">
        <v>0.7</v>
      </c>
      <c r="H44" s="7">
        <v>0.6</v>
      </c>
      <c r="I44" s="7">
        <v>-3.6</v>
      </c>
      <c r="J44" s="7">
        <v>0.5</v>
      </c>
      <c r="K44" s="7">
        <v>1</v>
      </c>
      <c r="L44" s="7">
        <v>0.5</v>
      </c>
      <c r="M44" s="7">
        <v>1</v>
      </c>
      <c r="N44" s="7">
        <v>0.8</v>
      </c>
    </row>
    <row r="45" spans="1:28" s="1" customFormat="1" ht="18" customHeight="1">
      <c r="A45" s="8">
        <v>2020</v>
      </c>
      <c r="B45" s="6">
        <v>-1.5</v>
      </c>
      <c r="C45" s="7">
        <v>0.9</v>
      </c>
      <c r="D45" s="7">
        <v>0.1</v>
      </c>
      <c r="E45" s="7">
        <v>-0.5</v>
      </c>
      <c r="F45" s="7">
        <v>-2.5</v>
      </c>
      <c r="G45" s="7">
        <v>0.1</v>
      </c>
      <c r="H45" s="7">
        <v>1.7</v>
      </c>
      <c r="I45" s="7">
        <v>-11.2</v>
      </c>
      <c r="J45" s="7">
        <v>1</v>
      </c>
      <c r="K45" s="7">
        <v>0.8</v>
      </c>
      <c r="L45" s="7">
        <v>0.5</v>
      </c>
      <c r="M45" s="7">
        <v>0.7</v>
      </c>
      <c r="N45" s="7">
        <v>2.2000000000000002</v>
      </c>
    </row>
    <row r="46" spans="1:28" s="1" customFormat="1" ht="18" customHeight="1">
      <c r="A46" s="8">
        <v>2021</v>
      </c>
      <c r="B46" s="6">
        <v>2.6</v>
      </c>
      <c r="C46" s="7">
        <v>1.6</v>
      </c>
      <c r="D46" s="7">
        <v>0.2</v>
      </c>
      <c r="E46" s="7">
        <v>0</v>
      </c>
      <c r="F46" s="7">
        <v>1.3</v>
      </c>
      <c r="G46" s="7">
        <v>0.6</v>
      </c>
      <c r="H46" s="7">
        <v>0.5</v>
      </c>
      <c r="I46" s="7">
        <v>12.1</v>
      </c>
      <c r="J46" s="7">
        <v>0.1</v>
      </c>
      <c r="K46" s="7">
        <v>0.3</v>
      </c>
      <c r="L46" s="7">
        <v>0.2</v>
      </c>
      <c r="M46" s="7">
        <v>0.2</v>
      </c>
      <c r="N46" s="7">
        <v>0.6</v>
      </c>
    </row>
    <row r="47" spans="1:28" s="1" customFormat="1" ht="18" customHeight="1">
      <c r="A47" s="8">
        <v>2022</v>
      </c>
      <c r="B47" s="6">
        <v>2.6</v>
      </c>
      <c r="C47" s="7">
        <v>4.3</v>
      </c>
      <c r="D47" s="7">
        <v>0.2</v>
      </c>
      <c r="E47" s="7">
        <v>0.5</v>
      </c>
      <c r="F47" s="7">
        <v>1.7</v>
      </c>
      <c r="G47" s="7">
        <v>2</v>
      </c>
      <c r="H47" s="7">
        <v>0.6</v>
      </c>
      <c r="I47" s="7">
        <v>2.9</v>
      </c>
      <c r="J47" s="7">
        <v>0</v>
      </c>
      <c r="K47" s="7">
        <v>1.6</v>
      </c>
      <c r="L47" s="7">
        <v>0.3</v>
      </c>
      <c r="M47" s="7">
        <v>2.9</v>
      </c>
      <c r="N47" s="7">
        <v>1.5</v>
      </c>
    </row>
    <row r="48" spans="1:28" s="1" customFormat="1" ht="18" customHeight="1">
      <c r="A48" s="8">
        <v>2023</v>
      </c>
      <c r="B48" s="6">
        <v>2.1</v>
      </c>
      <c r="C48" s="7">
        <v>3.6</v>
      </c>
      <c r="D48" s="7">
        <v>0.2</v>
      </c>
      <c r="E48" s="7">
        <v>0.4</v>
      </c>
      <c r="F48" s="7">
        <v>1.5</v>
      </c>
      <c r="G48" s="7">
        <v>1.8</v>
      </c>
      <c r="H48" s="7">
        <v>1.6</v>
      </c>
      <c r="I48" s="7">
        <v>1.1000000000000001</v>
      </c>
      <c r="J48" s="7">
        <v>-1.4</v>
      </c>
      <c r="K48" s="7">
        <v>1</v>
      </c>
      <c r="L48" s="7">
        <v>1.6</v>
      </c>
      <c r="M48" s="7">
        <v>2.9</v>
      </c>
      <c r="N48" s="7">
        <v>2.2000000000000002</v>
      </c>
    </row>
    <row r="49" spans="1:25" s="1" customFormat="1" ht="10.15" customHeight="1">
      <c r="A49" s="8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25" s="1" customFormat="1" ht="8.25" customHeight="1" thickBot="1">
      <c r="A50" s="17"/>
      <c r="B50" s="21"/>
      <c r="C50" s="21"/>
      <c r="D50" s="21"/>
      <c r="E50" s="21"/>
      <c r="F50" s="21"/>
      <c r="G50" s="22"/>
      <c r="H50" s="21"/>
      <c r="I50" s="21"/>
      <c r="J50" s="21"/>
      <c r="K50" s="21"/>
      <c r="L50" s="21"/>
      <c r="M50" s="21"/>
      <c r="N50" s="23"/>
    </row>
    <row r="51" spans="1:25" ht="18" customHeight="1" thickTop="1">
      <c r="P51" s="5"/>
      <c r="Q51" s="11"/>
      <c r="U51" s="12"/>
      <c r="V51" s="13"/>
    </row>
    <row r="52" spans="1:25" ht="18" customHeight="1">
      <c r="P52" s="5"/>
      <c r="Q52" s="11"/>
      <c r="U52" s="12"/>
      <c r="V52" s="13"/>
    </row>
    <row r="53" spans="1:25" ht="27.75" customHeight="1">
      <c r="P53" s="5"/>
      <c r="Q53" s="14"/>
      <c r="R53" s="14"/>
      <c r="S53" s="14"/>
      <c r="T53" s="14"/>
      <c r="U53" s="12"/>
      <c r="V53" s="361"/>
      <c r="W53" s="361"/>
      <c r="X53" s="361"/>
      <c r="Y53" s="361"/>
    </row>
    <row r="54" spans="1:25" ht="29.25" customHeight="1">
      <c r="P54" s="5"/>
      <c r="Q54" s="14"/>
      <c r="R54" s="14"/>
      <c r="S54" s="14"/>
      <c r="T54" s="14"/>
      <c r="U54" s="12"/>
      <c r="V54" s="361"/>
      <c r="W54" s="361"/>
      <c r="X54" s="361"/>
      <c r="Y54" s="361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>
      <c r="P61" s="5"/>
      <c r="Q61" s="11"/>
      <c r="U61" s="12"/>
      <c r="V61" s="13"/>
    </row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  <row r="68" ht="18" customHeight="1"/>
  </sheetData>
  <mergeCells count="4">
    <mergeCell ref="B5:N5"/>
    <mergeCell ref="B32:N32"/>
    <mergeCell ref="V53:Y53"/>
    <mergeCell ref="V54:Y54"/>
  </mergeCells>
  <printOptions horizontalCentered="1"/>
  <pageMargins left="0.39370078740157483" right="0" top="0.78740157480314965" bottom="0.39370078740157483" header="0.31496062992125984" footer="0.31496062992125984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D2E4-FE1B-4723-A1AA-6312DD9F0EEF}">
  <dimension ref="A1:AA64"/>
  <sheetViews>
    <sheetView tabSelected="1" view="pageBreakPreview" topLeftCell="A18" zoomScaleNormal="100" zoomScaleSheetLayoutView="100" workbookViewId="0"/>
  </sheetViews>
  <sheetFormatPr defaultColWidth="9.28515625" defaultRowHeight="12.75"/>
  <cols>
    <col min="1" max="2" width="10.5703125" style="24" customWidth="1"/>
    <col min="3" max="5" width="8.5703125" style="24" customWidth="1"/>
    <col min="6" max="6" width="7.5703125" style="24" customWidth="1"/>
    <col min="7" max="9" width="8.5703125" style="24" customWidth="1"/>
    <col min="10" max="10" width="7.5703125" style="24" customWidth="1"/>
    <col min="11" max="11" width="8.5703125" style="24" customWidth="1"/>
    <col min="12" max="12" width="10.5703125" style="24" customWidth="1"/>
    <col min="13" max="15" width="8.5703125" style="24" customWidth="1"/>
    <col min="16" max="16384" width="9.28515625" style="24"/>
  </cols>
  <sheetData>
    <row r="1" spans="1:27" s="115" customFormat="1" ht="16.5">
      <c r="A1" s="106" t="s">
        <v>0</v>
      </c>
      <c r="B1" s="113" t="s">
        <v>669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6.5">
      <c r="A2" s="110" t="s">
        <v>1</v>
      </c>
      <c r="B2" s="116" t="s">
        <v>670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0999999999999996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8" t="s">
        <v>651</v>
      </c>
      <c r="C5" s="25" t="s">
        <v>630</v>
      </c>
      <c r="D5" s="359" t="s">
        <v>360</v>
      </c>
      <c r="E5" s="359"/>
      <c r="F5" s="359"/>
      <c r="G5" s="359"/>
      <c r="H5" s="359"/>
      <c r="I5" s="359"/>
      <c r="J5" s="359"/>
      <c r="K5" s="359"/>
      <c r="L5" s="359"/>
      <c r="M5" s="359"/>
      <c r="N5" s="360" t="s">
        <v>364</v>
      </c>
      <c r="O5" s="360" t="s">
        <v>365</v>
      </c>
      <c r="P5" s="26"/>
      <c r="Q5" s="26"/>
    </row>
    <row r="6" spans="1:27" ht="106.5" customHeight="1">
      <c r="A6" s="43"/>
      <c r="B6" s="358"/>
      <c r="C6" s="28"/>
      <c r="D6" s="25" t="s">
        <v>631</v>
      </c>
      <c r="E6" s="188" t="s">
        <v>361</v>
      </c>
      <c r="F6" s="188" t="s">
        <v>632</v>
      </c>
      <c r="G6" s="188" t="s">
        <v>633</v>
      </c>
      <c r="H6" s="188" t="s">
        <v>634</v>
      </c>
      <c r="I6" s="188" t="s">
        <v>635</v>
      </c>
      <c r="J6" s="188" t="s">
        <v>636</v>
      </c>
      <c r="K6" s="188" t="s">
        <v>637</v>
      </c>
      <c r="L6" s="188" t="s">
        <v>362</v>
      </c>
      <c r="M6" s="188" t="s">
        <v>363</v>
      </c>
      <c r="N6" s="360"/>
      <c r="O6" s="360"/>
    </row>
    <row r="7" spans="1:27" ht="5.0999999999999996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10.15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104.5</v>
      </c>
      <c r="C10" s="33">
        <v>104.6</v>
      </c>
      <c r="D10" s="33">
        <v>104.7</v>
      </c>
      <c r="E10" s="33">
        <v>101.2</v>
      </c>
      <c r="F10" s="33">
        <v>107</v>
      </c>
      <c r="G10" s="33">
        <v>104.7</v>
      </c>
      <c r="H10" s="33">
        <v>105.2</v>
      </c>
      <c r="I10" s="33">
        <v>100.3</v>
      </c>
      <c r="J10" s="33">
        <v>106.2</v>
      </c>
      <c r="K10" s="33">
        <v>106.7</v>
      </c>
      <c r="L10" s="33">
        <v>113.1</v>
      </c>
      <c r="M10" s="33">
        <v>105.6</v>
      </c>
      <c r="N10" s="33">
        <v>104.3</v>
      </c>
      <c r="O10" s="33">
        <v>102.3</v>
      </c>
    </row>
    <row r="11" spans="1:27" s="31" customFormat="1" ht="18" customHeight="1">
      <c r="A11" s="8">
        <v>2012</v>
      </c>
      <c r="B11" s="32">
        <v>106.9</v>
      </c>
      <c r="C11" s="33">
        <v>107</v>
      </c>
      <c r="D11" s="33">
        <v>106.8</v>
      </c>
      <c r="E11" s="33">
        <v>101.7</v>
      </c>
      <c r="F11" s="33">
        <v>105.9</v>
      </c>
      <c r="G11" s="33">
        <v>111.2</v>
      </c>
      <c r="H11" s="33">
        <v>107.7</v>
      </c>
      <c r="I11" s="33">
        <v>100.7</v>
      </c>
      <c r="J11" s="33">
        <v>107.8</v>
      </c>
      <c r="K11" s="33">
        <v>106</v>
      </c>
      <c r="L11" s="33">
        <v>117.4</v>
      </c>
      <c r="M11" s="33">
        <v>109.1</v>
      </c>
      <c r="N11" s="33">
        <v>107.5</v>
      </c>
      <c r="O11" s="33">
        <v>104.9</v>
      </c>
    </row>
    <row r="12" spans="1:27" s="31" customFormat="1" ht="18" customHeight="1">
      <c r="A12" s="8">
        <v>2013</v>
      </c>
      <c r="B12" s="32">
        <v>110.2</v>
      </c>
      <c r="C12" s="33">
        <v>110.4</v>
      </c>
      <c r="D12" s="33">
        <v>110.5</v>
      </c>
      <c r="E12" s="33">
        <v>102.8</v>
      </c>
      <c r="F12" s="33">
        <v>111.9</v>
      </c>
      <c r="G12" s="33">
        <v>116</v>
      </c>
      <c r="H12" s="33">
        <v>111.7</v>
      </c>
      <c r="I12" s="33">
        <v>100.6</v>
      </c>
      <c r="J12" s="33">
        <v>108.9</v>
      </c>
      <c r="K12" s="33">
        <v>111.7</v>
      </c>
      <c r="L12" s="33">
        <v>124.5</v>
      </c>
      <c r="M12" s="33">
        <v>110.1</v>
      </c>
      <c r="N12" s="33">
        <v>110.2</v>
      </c>
      <c r="O12" s="33">
        <v>105.7</v>
      </c>
    </row>
    <row r="13" spans="1:27" s="31" customFormat="1" ht="18" customHeight="1">
      <c r="A13" s="8">
        <v>2014</v>
      </c>
      <c r="B13" s="32">
        <v>113.3</v>
      </c>
      <c r="C13" s="33">
        <v>113.6</v>
      </c>
      <c r="D13" s="33">
        <v>113.6</v>
      </c>
      <c r="E13" s="33">
        <v>103.5</v>
      </c>
      <c r="F13" s="33">
        <v>114.9</v>
      </c>
      <c r="G13" s="33">
        <v>121.2</v>
      </c>
      <c r="H13" s="33">
        <v>115.3</v>
      </c>
      <c r="I13" s="33">
        <v>100.6</v>
      </c>
      <c r="J13" s="33">
        <v>111.6</v>
      </c>
      <c r="K13" s="33">
        <v>114.9</v>
      </c>
      <c r="L13" s="33">
        <v>134.4</v>
      </c>
      <c r="M13" s="33">
        <v>112.5</v>
      </c>
      <c r="N13" s="33">
        <v>113.5</v>
      </c>
      <c r="O13" s="33">
        <v>106.4</v>
      </c>
    </row>
    <row r="14" spans="1:27" s="31" customFormat="1" ht="18" customHeight="1">
      <c r="A14" s="8">
        <v>2015</v>
      </c>
      <c r="B14" s="32">
        <v>116.3</v>
      </c>
      <c r="C14" s="33">
        <v>116.6</v>
      </c>
      <c r="D14" s="33">
        <v>116.7</v>
      </c>
      <c r="E14" s="33">
        <v>104.8</v>
      </c>
      <c r="F14" s="33">
        <v>116.4</v>
      </c>
      <c r="G14" s="33">
        <v>125.1</v>
      </c>
      <c r="H14" s="33">
        <v>120.7</v>
      </c>
      <c r="I14" s="33">
        <v>100.8</v>
      </c>
      <c r="J14" s="33">
        <v>114.7</v>
      </c>
      <c r="K14" s="33">
        <v>120.6</v>
      </c>
      <c r="L14" s="33">
        <v>135.9</v>
      </c>
      <c r="M14" s="33">
        <v>117.9</v>
      </c>
      <c r="N14" s="33">
        <v>116.4</v>
      </c>
      <c r="O14" s="33">
        <v>109</v>
      </c>
    </row>
    <row r="15" spans="1:27" s="31" customFormat="1" ht="18" customHeight="1">
      <c r="A15" s="8">
        <v>2016</v>
      </c>
      <c r="B15" s="32">
        <v>119.7</v>
      </c>
      <c r="C15" s="33">
        <v>120.1</v>
      </c>
      <c r="D15" s="33">
        <v>120.2</v>
      </c>
      <c r="E15" s="33">
        <v>105.8</v>
      </c>
      <c r="F15" s="33">
        <v>119.4</v>
      </c>
      <c r="G15" s="33">
        <v>130.30000000000001</v>
      </c>
      <c r="H15" s="33">
        <v>121.2</v>
      </c>
      <c r="I15" s="33">
        <v>104</v>
      </c>
      <c r="J15" s="33">
        <v>118.6</v>
      </c>
      <c r="K15" s="33">
        <v>128.30000000000001</v>
      </c>
      <c r="L15" s="33">
        <v>137.5</v>
      </c>
      <c r="M15" s="33">
        <v>124</v>
      </c>
      <c r="N15" s="33">
        <v>119.9</v>
      </c>
      <c r="O15" s="33">
        <v>110.6</v>
      </c>
    </row>
    <row r="16" spans="1:27" s="31" customFormat="1" ht="18" customHeight="1">
      <c r="A16" s="8">
        <v>2017</v>
      </c>
      <c r="B16" s="32">
        <v>124</v>
      </c>
      <c r="C16" s="33">
        <v>124.6</v>
      </c>
      <c r="D16" s="33">
        <v>125</v>
      </c>
      <c r="E16" s="33">
        <v>106.7</v>
      </c>
      <c r="F16" s="33">
        <v>123.5</v>
      </c>
      <c r="G16" s="33">
        <v>140.1</v>
      </c>
      <c r="H16" s="33">
        <v>121.5</v>
      </c>
      <c r="I16" s="33">
        <v>118.6</v>
      </c>
      <c r="J16" s="33">
        <v>121.9</v>
      </c>
      <c r="K16" s="33">
        <v>133.30000000000001</v>
      </c>
      <c r="L16" s="33">
        <v>140</v>
      </c>
      <c r="M16" s="33">
        <v>128.69999999999999</v>
      </c>
      <c r="N16" s="33">
        <v>123.8</v>
      </c>
      <c r="O16" s="33">
        <v>110.2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125.3</v>
      </c>
      <c r="C17" s="33">
        <v>126.1</v>
      </c>
      <c r="D17" s="33">
        <v>125.9</v>
      </c>
      <c r="E17" s="33">
        <v>107.2</v>
      </c>
      <c r="F17" s="33">
        <v>123.3</v>
      </c>
      <c r="G17" s="33">
        <v>143.19999999999999</v>
      </c>
      <c r="H17" s="33">
        <v>122.6</v>
      </c>
      <c r="I17" s="33">
        <v>118.6</v>
      </c>
      <c r="J17" s="33">
        <v>121.2</v>
      </c>
      <c r="K17" s="33">
        <v>133.9</v>
      </c>
      <c r="L17" s="33">
        <v>139.19999999999999</v>
      </c>
      <c r="M17" s="33">
        <v>128.9</v>
      </c>
      <c r="N17" s="33">
        <v>126.7</v>
      </c>
      <c r="O17" s="33">
        <v>109.2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126.4</v>
      </c>
      <c r="C18" s="33">
        <v>127.1</v>
      </c>
      <c r="D18" s="33">
        <v>126</v>
      </c>
      <c r="E18" s="33">
        <v>107.3</v>
      </c>
      <c r="F18" s="33">
        <v>122.8</v>
      </c>
      <c r="G18" s="33">
        <v>142.4</v>
      </c>
      <c r="H18" s="33">
        <v>125.3</v>
      </c>
      <c r="I18" s="33">
        <v>118.2</v>
      </c>
      <c r="J18" s="33">
        <v>120.4</v>
      </c>
      <c r="K18" s="33">
        <v>135.4</v>
      </c>
      <c r="L18" s="33">
        <v>137</v>
      </c>
      <c r="M18" s="33">
        <v>129.4</v>
      </c>
      <c r="N18" s="33">
        <v>130</v>
      </c>
      <c r="O18" s="33">
        <v>110.1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127.5</v>
      </c>
      <c r="C19" s="33">
        <v>128.19999999999999</v>
      </c>
      <c r="D19" s="33">
        <v>127</v>
      </c>
      <c r="E19" s="33">
        <v>108.5</v>
      </c>
      <c r="F19" s="33">
        <v>123.2</v>
      </c>
      <c r="G19" s="33">
        <v>142.6</v>
      </c>
      <c r="H19" s="33">
        <v>124.1</v>
      </c>
      <c r="I19" s="33">
        <v>119</v>
      </c>
      <c r="J19" s="33">
        <v>121.1</v>
      </c>
      <c r="K19" s="33">
        <v>139.5</v>
      </c>
      <c r="L19" s="33">
        <v>137</v>
      </c>
      <c r="M19" s="33">
        <v>131.9</v>
      </c>
      <c r="N19" s="33">
        <v>131.5</v>
      </c>
      <c r="O19" s="33">
        <v>111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129.6</v>
      </c>
      <c r="C20" s="33">
        <v>130.5</v>
      </c>
      <c r="D20" s="33">
        <v>129.6</v>
      </c>
      <c r="E20" s="33">
        <v>109.3</v>
      </c>
      <c r="F20" s="33">
        <v>126.5</v>
      </c>
      <c r="G20" s="33">
        <v>147.6</v>
      </c>
      <c r="H20" s="33">
        <v>126.5</v>
      </c>
      <c r="I20" s="33">
        <v>121.6</v>
      </c>
      <c r="J20" s="33">
        <v>121.7</v>
      </c>
      <c r="K20" s="33">
        <v>142.69999999999999</v>
      </c>
      <c r="L20" s="33">
        <v>137.30000000000001</v>
      </c>
      <c r="M20" s="33">
        <v>134.19999999999999</v>
      </c>
      <c r="N20" s="33">
        <v>132.80000000000001</v>
      </c>
      <c r="O20" s="33">
        <v>111.4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135.19999999999999</v>
      </c>
      <c r="C21" s="33">
        <v>136.19999999999999</v>
      </c>
      <c r="D21" s="33">
        <v>134.9</v>
      </c>
      <c r="E21" s="33">
        <v>113</v>
      </c>
      <c r="F21" s="33">
        <v>134.4</v>
      </c>
      <c r="G21" s="33">
        <v>152.69999999999999</v>
      </c>
      <c r="H21" s="33">
        <v>133.69999999999999</v>
      </c>
      <c r="I21" s="33">
        <v>124.1</v>
      </c>
      <c r="J21" s="33">
        <v>124.2</v>
      </c>
      <c r="K21" s="33">
        <v>149.4</v>
      </c>
      <c r="L21" s="33">
        <v>140.1</v>
      </c>
      <c r="M21" s="33">
        <v>139.9</v>
      </c>
      <c r="N21" s="33">
        <v>139.4</v>
      </c>
      <c r="O21" s="33">
        <v>113.4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18" customHeight="1">
      <c r="A22" s="8">
        <v>2023</v>
      </c>
      <c r="B22" s="32">
        <v>140</v>
      </c>
      <c r="C22" s="33">
        <v>141</v>
      </c>
      <c r="D22" s="33">
        <v>138.5</v>
      </c>
      <c r="E22" s="33">
        <v>117.5</v>
      </c>
      <c r="F22" s="33">
        <v>140.9</v>
      </c>
      <c r="G22" s="33">
        <v>154.4</v>
      </c>
      <c r="H22" s="33">
        <v>138.4</v>
      </c>
      <c r="I22" s="33">
        <v>124.5</v>
      </c>
      <c r="J22" s="33">
        <v>126.9</v>
      </c>
      <c r="K22" s="33">
        <v>149.4</v>
      </c>
      <c r="L22" s="33">
        <v>142.5</v>
      </c>
      <c r="M22" s="33">
        <v>148</v>
      </c>
      <c r="N22" s="33">
        <v>147.4</v>
      </c>
      <c r="O22" s="33">
        <v>118</v>
      </c>
      <c r="T22" s="29"/>
      <c r="U22" s="39"/>
      <c r="V22" s="24"/>
      <c r="W22" s="24"/>
      <c r="X22" s="24"/>
      <c r="Y22" s="38"/>
      <c r="Z22" s="40"/>
      <c r="AA22" s="24"/>
    </row>
    <row r="23" spans="1:27" s="31" customFormat="1" ht="10.15" customHeight="1">
      <c r="A23" s="8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T23" s="29"/>
      <c r="U23" s="39"/>
      <c r="V23" s="24"/>
      <c r="W23" s="24"/>
      <c r="X23" s="24"/>
      <c r="Y23" s="38"/>
      <c r="Z23" s="40"/>
      <c r="AA23" s="24"/>
    </row>
    <row r="24" spans="1:27" ht="8.25" customHeight="1" thickBot="1">
      <c r="A24" s="2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27" s="31" customFormat="1" ht="18" customHeight="1" thickTop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31" customFormat="1" ht="18" customHeight="1">
      <c r="A28" s="9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T28" s="29"/>
      <c r="U28" s="39"/>
      <c r="V28" s="24"/>
      <c r="W28" s="24"/>
      <c r="X28" s="24"/>
      <c r="Y28" s="38"/>
      <c r="Z28" s="40"/>
      <c r="AA28" s="24"/>
    </row>
    <row r="29" spans="1:27" s="115" customFormat="1" ht="16.5">
      <c r="A29" s="106" t="s">
        <v>0</v>
      </c>
      <c r="B29" s="113" t="s">
        <v>671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</row>
    <row r="30" spans="1:27" s="115" customFormat="1" ht="16.5">
      <c r="A30" s="110" t="s">
        <v>1</v>
      </c>
      <c r="B30" s="116" t="s">
        <v>672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</row>
    <row r="31" spans="1:27" ht="13.5" customHeight="1" thickBo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7" ht="5.0999999999999996" customHeight="1" thickTop="1">
      <c r="A32" s="27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27" ht="24.75" customHeight="1">
      <c r="A33" s="42"/>
      <c r="B33" s="358" t="s">
        <v>651</v>
      </c>
      <c r="C33" s="25" t="s">
        <v>630</v>
      </c>
      <c r="D33" s="359" t="s">
        <v>360</v>
      </c>
      <c r="E33" s="359"/>
      <c r="F33" s="359"/>
      <c r="G33" s="359"/>
      <c r="H33" s="359"/>
      <c r="I33" s="359"/>
      <c r="J33" s="359"/>
      <c r="K33" s="359"/>
      <c r="L33" s="359"/>
      <c r="M33" s="359"/>
      <c r="N33" s="360" t="s">
        <v>364</v>
      </c>
      <c r="O33" s="360" t="s">
        <v>365</v>
      </c>
      <c r="P33" s="26"/>
      <c r="Q33" s="26"/>
    </row>
    <row r="34" spans="1:27" ht="106.5" customHeight="1">
      <c r="A34" s="43"/>
      <c r="B34" s="358"/>
      <c r="C34" s="28"/>
      <c r="D34" s="25" t="s">
        <v>631</v>
      </c>
      <c r="E34" s="188" t="s">
        <v>361</v>
      </c>
      <c r="F34" s="188" t="s">
        <v>632</v>
      </c>
      <c r="G34" s="188" t="s">
        <v>633</v>
      </c>
      <c r="H34" s="188" t="s">
        <v>634</v>
      </c>
      <c r="I34" s="188" t="s">
        <v>635</v>
      </c>
      <c r="J34" s="188" t="s">
        <v>636</v>
      </c>
      <c r="K34" s="188" t="s">
        <v>637</v>
      </c>
      <c r="L34" s="188" t="s">
        <v>362</v>
      </c>
      <c r="M34" s="188" t="s">
        <v>363</v>
      </c>
      <c r="N34" s="360"/>
      <c r="O34" s="360"/>
    </row>
    <row r="35" spans="1:27" ht="5.0999999999999996" customHeight="1" thickBot="1">
      <c r="A35" s="4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27" s="29" customFormat="1" ht="10.15" customHeight="1" thickTop="1">
      <c r="A36" s="28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27" s="31" customFormat="1" ht="18" customHeight="1">
      <c r="A37" s="8">
        <v>2011</v>
      </c>
      <c r="B37" s="32">
        <v>4.5</v>
      </c>
      <c r="C37" s="33">
        <v>4.5999999999999996</v>
      </c>
      <c r="D37" s="33">
        <v>4.7</v>
      </c>
      <c r="E37" s="33">
        <v>1.2</v>
      </c>
      <c r="F37" s="33">
        <v>7</v>
      </c>
      <c r="G37" s="33">
        <v>4.7</v>
      </c>
      <c r="H37" s="33">
        <v>5.2</v>
      </c>
      <c r="I37" s="33">
        <v>0.3</v>
      </c>
      <c r="J37" s="33">
        <v>6.2</v>
      </c>
      <c r="K37" s="33">
        <v>6.7</v>
      </c>
      <c r="L37" s="33">
        <v>13.1</v>
      </c>
      <c r="M37" s="33">
        <v>5.6</v>
      </c>
      <c r="N37" s="33">
        <v>4.3</v>
      </c>
      <c r="O37" s="33">
        <v>2.2999999999999998</v>
      </c>
    </row>
    <row r="38" spans="1:27" s="31" customFormat="1" ht="18" customHeight="1">
      <c r="A38" s="8">
        <v>2012</v>
      </c>
      <c r="B38" s="32">
        <v>2.2999999999999998</v>
      </c>
      <c r="C38" s="33">
        <v>2.2999999999999998</v>
      </c>
      <c r="D38" s="33">
        <v>2</v>
      </c>
      <c r="E38" s="33">
        <v>0.5</v>
      </c>
      <c r="F38" s="33">
        <v>-1</v>
      </c>
      <c r="G38" s="33">
        <v>6.2</v>
      </c>
      <c r="H38" s="33">
        <v>2.4</v>
      </c>
      <c r="I38" s="33">
        <v>0.4</v>
      </c>
      <c r="J38" s="33">
        <v>1.5</v>
      </c>
      <c r="K38" s="33">
        <v>-0.7</v>
      </c>
      <c r="L38" s="33">
        <v>3.8</v>
      </c>
      <c r="M38" s="33">
        <v>3.3</v>
      </c>
      <c r="N38" s="33">
        <v>3.1</v>
      </c>
      <c r="O38" s="33">
        <v>2.5</v>
      </c>
    </row>
    <row r="39" spans="1:27" s="31" customFormat="1" ht="18" customHeight="1">
      <c r="A39" s="8">
        <v>2013</v>
      </c>
      <c r="B39" s="32">
        <v>3.1</v>
      </c>
      <c r="C39" s="33">
        <v>3.2</v>
      </c>
      <c r="D39" s="33">
        <v>3.5</v>
      </c>
      <c r="E39" s="33">
        <v>1.1000000000000001</v>
      </c>
      <c r="F39" s="33">
        <v>5.7</v>
      </c>
      <c r="G39" s="33">
        <v>4.3</v>
      </c>
      <c r="H39" s="33">
        <v>3.7</v>
      </c>
      <c r="I39" s="33">
        <v>-0.1</v>
      </c>
      <c r="J39" s="33">
        <v>1</v>
      </c>
      <c r="K39" s="33">
        <v>5.4</v>
      </c>
      <c r="L39" s="33">
        <v>6</v>
      </c>
      <c r="M39" s="33">
        <v>0.9</v>
      </c>
      <c r="N39" s="33">
        <v>2.5</v>
      </c>
      <c r="O39" s="33">
        <v>0.8</v>
      </c>
    </row>
    <row r="40" spans="1:27" s="31" customFormat="1" ht="18" customHeight="1">
      <c r="A40" s="8">
        <v>2014</v>
      </c>
      <c r="B40" s="32">
        <v>2.8</v>
      </c>
      <c r="C40" s="33">
        <v>2.9</v>
      </c>
      <c r="D40" s="33">
        <v>2.8</v>
      </c>
      <c r="E40" s="33">
        <v>0.7</v>
      </c>
      <c r="F40" s="33">
        <v>2.7</v>
      </c>
      <c r="G40" s="33">
        <v>4.5</v>
      </c>
      <c r="H40" s="33">
        <v>3.2</v>
      </c>
      <c r="I40" s="33">
        <v>0</v>
      </c>
      <c r="J40" s="33">
        <v>2.5</v>
      </c>
      <c r="K40" s="33">
        <v>2.9</v>
      </c>
      <c r="L40" s="33">
        <v>8</v>
      </c>
      <c r="M40" s="33">
        <v>2.2000000000000002</v>
      </c>
      <c r="N40" s="33">
        <v>3</v>
      </c>
      <c r="O40" s="33">
        <v>0.7</v>
      </c>
    </row>
    <row r="41" spans="1:27" s="31" customFormat="1" ht="18" customHeight="1">
      <c r="A41" s="8">
        <v>2015</v>
      </c>
      <c r="B41" s="32">
        <v>2.6</v>
      </c>
      <c r="C41" s="33">
        <v>2.6</v>
      </c>
      <c r="D41" s="33">
        <v>2.7</v>
      </c>
      <c r="E41" s="33">
        <v>1.3</v>
      </c>
      <c r="F41" s="33">
        <v>1.3</v>
      </c>
      <c r="G41" s="33">
        <v>3.2</v>
      </c>
      <c r="H41" s="33">
        <v>4.7</v>
      </c>
      <c r="I41" s="33">
        <v>0.2</v>
      </c>
      <c r="J41" s="33">
        <v>2.8</v>
      </c>
      <c r="K41" s="33">
        <v>5</v>
      </c>
      <c r="L41" s="33">
        <v>1.1000000000000001</v>
      </c>
      <c r="M41" s="33">
        <v>4.8</v>
      </c>
      <c r="N41" s="33">
        <v>2.6</v>
      </c>
      <c r="O41" s="33">
        <v>2.4</v>
      </c>
    </row>
    <row r="42" spans="1:27" s="31" customFormat="1" ht="18" customHeight="1">
      <c r="A42" s="8">
        <v>2016</v>
      </c>
      <c r="B42" s="32">
        <v>2.9</v>
      </c>
      <c r="C42" s="33">
        <v>3</v>
      </c>
      <c r="D42" s="33">
        <v>3</v>
      </c>
      <c r="E42" s="33">
        <v>1</v>
      </c>
      <c r="F42" s="33">
        <v>2.6</v>
      </c>
      <c r="G42" s="33">
        <v>4.2</v>
      </c>
      <c r="H42" s="33">
        <v>0.4</v>
      </c>
      <c r="I42" s="33">
        <v>3.2</v>
      </c>
      <c r="J42" s="33">
        <v>3.4</v>
      </c>
      <c r="K42" s="33">
        <v>6.4</v>
      </c>
      <c r="L42" s="33">
        <v>1.2</v>
      </c>
      <c r="M42" s="33">
        <v>5.2</v>
      </c>
      <c r="N42" s="33">
        <v>3</v>
      </c>
      <c r="O42" s="33">
        <v>1.5</v>
      </c>
    </row>
    <row r="43" spans="1:27" s="31" customFormat="1" ht="18" customHeight="1">
      <c r="A43" s="8">
        <v>2017</v>
      </c>
      <c r="B43" s="32">
        <v>3.6</v>
      </c>
      <c r="C43" s="33">
        <v>3.7</v>
      </c>
      <c r="D43" s="33">
        <v>4</v>
      </c>
      <c r="E43" s="33">
        <v>0.9</v>
      </c>
      <c r="F43" s="33">
        <v>3.4</v>
      </c>
      <c r="G43" s="33">
        <v>7.5</v>
      </c>
      <c r="H43" s="33">
        <v>0.2</v>
      </c>
      <c r="I43" s="33">
        <v>14</v>
      </c>
      <c r="J43" s="33">
        <v>2.8</v>
      </c>
      <c r="K43" s="33">
        <v>3.9</v>
      </c>
      <c r="L43" s="33">
        <v>1.8</v>
      </c>
      <c r="M43" s="33">
        <v>3.8</v>
      </c>
      <c r="N43" s="33">
        <v>3.3</v>
      </c>
      <c r="O43" s="33">
        <v>-0.4</v>
      </c>
      <c r="T43" s="34"/>
      <c r="U43" s="24"/>
      <c r="V43" s="24"/>
      <c r="W43" s="24"/>
      <c r="X43" s="24"/>
      <c r="Y43" s="24"/>
      <c r="Z43" s="24"/>
      <c r="AA43" s="24"/>
    </row>
    <row r="44" spans="1:27" s="31" customFormat="1" ht="18" customHeight="1">
      <c r="A44" s="8">
        <v>2018</v>
      </c>
      <c r="B44" s="32">
        <v>1</v>
      </c>
      <c r="C44" s="33">
        <v>1.2</v>
      </c>
      <c r="D44" s="33">
        <v>0.7</v>
      </c>
      <c r="E44" s="33">
        <v>0.5</v>
      </c>
      <c r="F44" s="33">
        <v>-0.2</v>
      </c>
      <c r="G44" s="33">
        <v>2.2000000000000002</v>
      </c>
      <c r="H44" s="33">
        <v>0.9</v>
      </c>
      <c r="I44" s="33">
        <v>0</v>
      </c>
      <c r="J44" s="33">
        <v>-0.6</v>
      </c>
      <c r="K44" s="33">
        <v>0.5</v>
      </c>
      <c r="L44" s="33">
        <v>-0.6</v>
      </c>
      <c r="M44" s="33">
        <v>0.2</v>
      </c>
      <c r="N44" s="33">
        <v>2.2999999999999998</v>
      </c>
      <c r="O44" s="33">
        <v>-0.9</v>
      </c>
      <c r="T44" s="30"/>
      <c r="U44" s="35"/>
      <c r="V44" s="24"/>
      <c r="W44" s="24"/>
      <c r="X44" s="24"/>
      <c r="Y44" s="36"/>
      <c r="Z44" s="37"/>
      <c r="AA44" s="24"/>
    </row>
    <row r="45" spans="1:27" s="31" customFormat="1" ht="18" customHeight="1">
      <c r="A45" s="8">
        <v>2019</v>
      </c>
      <c r="B45" s="32">
        <v>0.9</v>
      </c>
      <c r="C45" s="33">
        <v>0.8</v>
      </c>
      <c r="D45" s="33">
        <v>0.1</v>
      </c>
      <c r="E45" s="33">
        <v>0.1</v>
      </c>
      <c r="F45" s="33">
        <v>-0.4</v>
      </c>
      <c r="G45" s="33">
        <v>-0.6</v>
      </c>
      <c r="H45" s="33">
        <v>2.2000000000000002</v>
      </c>
      <c r="I45" s="33">
        <v>-0.3</v>
      </c>
      <c r="J45" s="33">
        <v>-0.7</v>
      </c>
      <c r="K45" s="33">
        <v>1.1000000000000001</v>
      </c>
      <c r="L45" s="33">
        <v>-1.6</v>
      </c>
      <c r="M45" s="33">
        <v>0.4</v>
      </c>
      <c r="N45" s="33">
        <v>2.6</v>
      </c>
      <c r="O45" s="33">
        <v>0.8</v>
      </c>
      <c r="T45" s="29"/>
      <c r="U45" s="35"/>
      <c r="V45" s="24"/>
      <c r="W45" s="24"/>
      <c r="X45" s="24"/>
      <c r="Y45" s="38"/>
      <c r="Z45" s="37"/>
      <c r="AA45" s="24"/>
    </row>
    <row r="46" spans="1:27" s="31" customFormat="1" ht="18" customHeight="1">
      <c r="A46" s="8">
        <v>2020</v>
      </c>
      <c r="B46" s="32">
        <v>0.9</v>
      </c>
      <c r="C46" s="33">
        <v>0.9</v>
      </c>
      <c r="D46" s="33">
        <v>0.8</v>
      </c>
      <c r="E46" s="33">
        <v>1.1000000000000001</v>
      </c>
      <c r="F46" s="33">
        <v>0.3</v>
      </c>
      <c r="G46" s="33">
        <v>0.1</v>
      </c>
      <c r="H46" s="33">
        <v>-1</v>
      </c>
      <c r="I46" s="33">
        <v>0.7</v>
      </c>
      <c r="J46" s="33">
        <v>0.6</v>
      </c>
      <c r="K46" s="33">
        <v>3</v>
      </c>
      <c r="L46" s="33">
        <v>0</v>
      </c>
      <c r="M46" s="33">
        <v>1.9</v>
      </c>
      <c r="N46" s="33">
        <v>1.2</v>
      </c>
      <c r="O46" s="33">
        <v>0.8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2021</v>
      </c>
      <c r="B47" s="32">
        <v>1.6</v>
      </c>
      <c r="C47" s="33">
        <v>1.8</v>
      </c>
      <c r="D47" s="33">
        <v>2</v>
      </c>
      <c r="E47" s="33">
        <v>0.7</v>
      </c>
      <c r="F47" s="33">
        <v>2.7</v>
      </c>
      <c r="G47" s="33">
        <v>3.5</v>
      </c>
      <c r="H47" s="33">
        <v>1.9</v>
      </c>
      <c r="I47" s="33">
        <v>2.2000000000000002</v>
      </c>
      <c r="J47" s="33">
        <v>0.5</v>
      </c>
      <c r="K47" s="33">
        <v>2.2999999999999998</v>
      </c>
      <c r="L47" s="33">
        <v>0.2</v>
      </c>
      <c r="M47" s="33">
        <v>1.7</v>
      </c>
      <c r="N47" s="33">
        <v>1</v>
      </c>
      <c r="O47" s="33">
        <v>0.4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18" customHeight="1">
      <c r="A48" s="8">
        <v>2022</v>
      </c>
      <c r="B48" s="32">
        <v>4.3</v>
      </c>
      <c r="C48" s="33">
        <v>4.4000000000000004</v>
      </c>
      <c r="D48" s="33">
        <v>4.0999999999999996</v>
      </c>
      <c r="E48" s="33">
        <v>3.4</v>
      </c>
      <c r="F48" s="33">
        <v>6.2</v>
      </c>
      <c r="G48" s="33">
        <v>3.5</v>
      </c>
      <c r="H48" s="33">
        <v>5.7</v>
      </c>
      <c r="I48" s="33">
        <v>2.1</v>
      </c>
      <c r="J48" s="33">
        <v>2.1</v>
      </c>
      <c r="K48" s="33">
        <v>4.7</v>
      </c>
      <c r="L48" s="33">
        <v>2</v>
      </c>
      <c r="M48" s="33">
        <v>4.2</v>
      </c>
      <c r="N48" s="33">
        <v>5</v>
      </c>
      <c r="O48" s="33">
        <v>1.8</v>
      </c>
      <c r="T48" s="29"/>
      <c r="U48" s="39"/>
      <c r="V48" s="24"/>
      <c r="W48" s="24"/>
      <c r="X48" s="24"/>
      <c r="Y48" s="38"/>
      <c r="Z48" s="40"/>
      <c r="AA48" s="24"/>
    </row>
    <row r="49" spans="1:27" s="31" customFormat="1" ht="18" customHeight="1">
      <c r="A49" s="8">
        <v>2023</v>
      </c>
      <c r="B49" s="32">
        <v>3.6</v>
      </c>
      <c r="C49" s="33">
        <v>3.5</v>
      </c>
      <c r="D49" s="33">
        <v>2.7</v>
      </c>
      <c r="E49" s="33">
        <v>4</v>
      </c>
      <c r="F49" s="33">
        <v>4.8</v>
      </c>
      <c r="G49" s="33">
        <v>1.1000000000000001</v>
      </c>
      <c r="H49" s="33">
        <v>3.5</v>
      </c>
      <c r="I49" s="33">
        <v>0.3</v>
      </c>
      <c r="J49" s="33">
        <v>2.2000000000000002</v>
      </c>
      <c r="K49" s="33">
        <v>0</v>
      </c>
      <c r="L49" s="33">
        <v>1.7</v>
      </c>
      <c r="M49" s="33">
        <v>5.8</v>
      </c>
      <c r="N49" s="33">
        <v>5.7</v>
      </c>
      <c r="O49" s="33">
        <v>4.0999999999999996</v>
      </c>
      <c r="T49" s="29"/>
      <c r="U49" s="39"/>
      <c r="V49" s="24"/>
      <c r="W49" s="24"/>
      <c r="X49" s="24"/>
      <c r="Y49" s="38"/>
      <c r="Z49" s="40"/>
      <c r="AA49" s="24"/>
    </row>
    <row r="50" spans="1:27" s="31" customFormat="1" ht="10.15" customHeight="1">
      <c r="A50" s="8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T50" s="29"/>
      <c r="U50" s="39"/>
      <c r="V50" s="24"/>
      <c r="W50" s="24"/>
      <c r="X50" s="24"/>
      <c r="Y50" s="38"/>
      <c r="Z50" s="40"/>
      <c r="AA50" s="24"/>
    </row>
    <row r="51" spans="1:27" ht="8.25" customHeight="1" thickBot="1">
      <c r="A51" s="2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27" s="41" customFormat="1" ht="18" customHeight="1" thickTop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27" s="41" customFormat="1" ht="18" customHeight="1">
      <c r="A53" s="9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27" s="41" customFormat="1" ht="18" customHeight="1">
      <c r="A54" s="9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1:27" s="41" customFormat="1" ht="18" customHeight="1">
      <c r="A55" s="9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1:27" ht="18" customHeight="1"/>
    <row r="57" spans="1:27" ht="18" customHeight="1"/>
    <row r="58" spans="1:27" ht="18" customHeight="1"/>
    <row r="59" spans="1:27" ht="18" customHeight="1"/>
    <row r="60" spans="1:27" ht="18" customHeight="1"/>
    <row r="61" spans="1:27" ht="18" customHeight="1"/>
    <row r="62" spans="1:27" ht="18" customHeight="1"/>
    <row r="63" spans="1:27" ht="18" customHeight="1"/>
    <row r="64" spans="1:27" ht="18" customHeight="1"/>
  </sheetData>
  <mergeCells count="8">
    <mergeCell ref="B5:B6"/>
    <mergeCell ref="D5:M5"/>
    <mergeCell ref="N5:N6"/>
    <mergeCell ref="O5:O6"/>
    <mergeCell ref="B33:B34"/>
    <mergeCell ref="D33:M33"/>
    <mergeCell ref="N33:N34"/>
    <mergeCell ref="O33:O34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F364-B856-4F3C-B0D7-0EE2630D6AD7}">
  <dimension ref="A1:AB68"/>
  <sheetViews>
    <sheetView tabSelected="1" view="pageBreakPreview" topLeftCell="A22" zoomScaleNormal="100" zoomScaleSheetLayoutView="100" workbookViewId="0"/>
  </sheetViews>
  <sheetFormatPr defaultColWidth="9.28515625" defaultRowHeight="12.75"/>
  <cols>
    <col min="1" max="1" width="10.5703125" style="2" customWidth="1"/>
    <col min="2" max="2" width="8.5703125" style="2" customWidth="1"/>
    <col min="3" max="3" width="8.28515625" style="2" customWidth="1"/>
    <col min="4" max="4" width="9.42578125" style="2" customWidth="1"/>
    <col min="5" max="5" width="6.7109375" style="2" customWidth="1"/>
    <col min="6" max="7" width="11" style="2" customWidth="1"/>
    <col min="8" max="8" width="9.42578125" style="2" customWidth="1"/>
    <col min="9" max="9" width="9.5703125" style="2" customWidth="1"/>
    <col min="10" max="10" width="8.5703125" style="2" customWidth="1"/>
    <col min="11" max="11" width="11.28515625" style="2" customWidth="1"/>
    <col min="12" max="12" width="9.42578125" style="2" customWidth="1"/>
    <col min="13" max="13" width="8.5703125" style="2" customWidth="1"/>
    <col min="14" max="14" width="11.5703125" style="2" customWidth="1"/>
    <col min="15" max="16384" width="9.28515625" style="2"/>
  </cols>
  <sheetData>
    <row r="1" spans="1:28" s="108" customFormat="1" ht="16.5">
      <c r="A1" s="106" t="s">
        <v>0</v>
      </c>
      <c r="B1" s="113" t="s">
        <v>693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6.5">
      <c r="A2" s="110" t="s">
        <v>1</v>
      </c>
      <c r="B2" s="116" t="s">
        <v>694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10.1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0999999999999996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7" t="s">
        <v>638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1:28" ht="144.75">
      <c r="A6" s="4"/>
      <c r="B6" s="4" t="s">
        <v>639</v>
      </c>
      <c r="C6" s="4" t="s">
        <v>648</v>
      </c>
      <c r="D6" s="4" t="s">
        <v>357</v>
      </c>
      <c r="E6" s="4" t="s">
        <v>640</v>
      </c>
      <c r="F6" s="4" t="s">
        <v>641</v>
      </c>
      <c r="G6" s="4" t="s">
        <v>356</v>
      </c>
      <c r="H6" s="4" t="s">
        <v>642</v>
      </c>
      <c r="I6" s="4" t="s">
        <v>643</v>
      </c>
      <c r="J6" s="4" t="s">
        <v>2</v>
      </c>
      <c r="K6" s="4" t="s">
        <v>644</v>
      </c>
      <c r="L6" s="4" t="s">
        <v>645</v>
      </c>
      <c r="M6" s="4" t="s">
        <v>646</v>
      </c>
      <c r="N6" s="4" t="s">
        <v>647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0999999999999996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10.15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103.4</v>
      </c>
      <c r="C10" s="7">
        <v>105</v>
      </c>
      <c r="D10" s="7">
        <v>105</v>
      </c>
      <c r="E10" s="7">
        <v>99.9</v>
      </c>
      <c r="F10" s="7">
        <v>101.8</v>
      </c>
      <c r="G10" s="7">
        <v>100.9</v>
      </c>
      <c r="H10" s="7">
        <v>102.8</v>
      </c>
      <c r="I10" s="7">
        <v>104.6</v>
      </c>
      <c r="J10" s="7">
        <v>99.8</v>
      </c>
      <c r="K10" s="7">
        <v>102.4</v>
      </c>
      <c r="L10" s="7">
        <v>101.8</v>
      </c>
      <c r="M10" s="7">
        <v>106.3</v>
      </c>
      <c r="N10" s="7">
        <v>102.3</v>
      </c>
    </row>
    <row r="11" spans="1:28" s="1" customFormat="1" ht="18" customHeight="1">
      <c r="A11" s="8">
        <v>2012</v>
      </c>
      <c r="B11" s="6">
        <v>105.2</v>
      </c>
      <c r="C11" s="7">
        <v>107.7</v>
      </c>
      <c r="D11" s="7">
        <v>105.4</v>
      </c>
      <c r="E11" s="7">
        <v>99.5</v>
      </c>
      <c r="F11" s="7">
        <v>103.3</v>
      </c>
      <c r="G11" s="7">
        <v>102.7</v>
      </c>
      <c r="H11" s="7">
        <v>104.8</v>
      </c>
      <c r="I11" s="7">
        <v>105.3</v>
      </c>
      <c r="J11" s="7">
        <v>99.1</v>
      </c>
      <c r="K11" s="7">
        <v>103.7</v>
      </c>
      <c r="L11" s="7">
        <v>103.9</v>
      </c>
      <c r="M11" s="7">
        <v>109.5</v>
      </c>
      <c r="N11" s="7">
        <v>104.5</v>
      </c>
    </row>
    <row r="12" spans="1:28" s="1" customFormat="1" ht="18" customHeight="1">
      <c r="A12" s="8">
        <v>2013</v>
      </c>
      <c r="B12" s="6">
        <v>107.6</v>
      </c>
      <c r="C12" s="7">
        <v>111.6</v>
      </c>
      <c r="D12" s="7">
        <v>112.1</v>
      </c>
      <c r="E12" s="7">
        <v>99</v>
      </c>
      <c r="F12" s="7">
        <v>105.1</v>
      </c>
      <c r="G12" s="7">
        <v>103.6</v>
      </c>
      <c r="H12" s="7">
        <v>106.9</v>
      </c>
      <c r="I12" s="7">
        <v>107.5</v>
      </c>
      <c r="J12" s="7">
        <v>98.5</v>
      </c>
      <c r="K12" s="7">
        <v>104.1</v>
      </c>
      <c r="L12" s="7">
        <v>105.9</v>
      </c>
      <c r="M12" s="7">
        <v>112.2</v>
      </c>
      <c r="N12" s="7">
        <v>105.4</v>
      </c>
    </row>
    <row r="13" spans="1:28" s="1" customFormat="1" ht="18" customHeight="1">
      <c r="A13" s="8">
        <v>2014</v>
      </c>
      <c r="B13" s="6">
        <v>111.1</v>
      </c>
      <c r="C13" s="7">
        <v>115.1</v>
      </c>
      <c r="D13" s="7">
        <v>126.3</v>
      </c>
      <c r="E13" s="7">
        <v>98.9</v>
      </c>
      <c r="F13" s="7">
        <v>108.4</v>
      </c>
      <c r="G13" s="7">
        <v>104.5</v>
      </c>
      <c r="H13" s="7">
        <v>110.2</v>
      </c>
      <c r="I13" s="7">
        <v>113.1</v>
      </c>
      <c r="J13" s="7">
        <v>97.8</v>
      </c>
      <c r="K13" s="7">
        <v>106</v>
      </c>
      <c r="L13" s="7">
        <v>108</v>
      </c>
      <c r="M13" s="7">
        <v>117.5</v>
      </c>
      <c r="N13" s="7">
        <v>106.2</v>
      </c>
    </row>
    <row r="14" spans="1:28" s="1" customFormat="1" ht="18" customHeight="1">
      <c r="A14" s="8">
        <v>2015</v>
      </c>
      <c r="B14" s="6">
        <v>113.6</v>
      </c>
      <c r="C14" s="7">
        <v>119.1</v>
      </c>
      <c r="D14" s="7">
        <v>144.30000000000001</v>
      </c>
      <c r="E14" s="7">
        <v>99.5</v>
      </c>
      <c r="F14" s="7">
        <v>110.8</v>
      </c>
      <c r="G14" s="7">
        <v>107</v>
      </c>
      <c r="H14" s="7">
        <v>114.7</v>
      </c>
      <c r="I14" s="7">
        <v>107.9</v>
      </c>
      <c r="J14" s="7">
        <v>100.3</v>
      </c>
      <c r="K14" s="7">
        <v>107.5</v>
      </c>
      <c r="L14" s="7">
        <v>110.3</v>
      </c>
      <c r="M14" s="7">
        <v>122.6</v>
      </c>
      <c r="N14" s="7">
        <v>110.8</v>
      </c>
    </row>
    <row r="15" spans="1:28" s="1" customFormat="1" ht="18" customHeight="1">
      <c r="A15" s="8">
        <v>2016</v>
      </c>
      <c r="B15" s="6">
        <v>116.2</v>
      </c>
      <c r="C15" s="7">
        <v>123.5</v>
      </c>
      <c r="D15" s="7">
        <v>170.7</v>
      </c>
      <c r="E15" s="7">
        <v>99.3</v>
      </c>
      <c r="F15" s="7">
        <v>113.4</v>
      </c>
      <c r="G15" s="7">
        <v>109</v>
      </c>
      <c r="H15" s="7">
        <v>117.7</v>
      </c>
      <c r="I15" s="7">
        <v>102.5</v>
      </c>
      <c r="J15" s="7">
        <v>97.2</v>
      </c>
      <c r="K15" s="7">
        <v>109.8</v>
      </c>
      <c r="L15" s="7">
        <v>112.2</v>
      </c>
      <c r="M15" s="7">
        <v>126.2</v>
      </c>
      <c r="N15" s="7">
        <v>114.1</v>
      </c>
    </row>
    <row r="16" spans="1:28" s="1" customFormat="1" ht="18" customHeight="1">
      <c r="A16" s="8">
        <v>2017</v>
      </c>
      <c r="B16" s="6">
        <v>120.3</v>
      </c>
      <c r="C16" s="7">
        <v>128.4</v>
      </c>
      <c r="D16" s="7">
        <v>170.9</v>
      </c>
      <c r="E16" s="7">
        <v>98.9</v>
      </c>
      <c r="F16" s="7">
        <v>115.4</v>
      </c>
      <c r="G16" s="7">
        <v>111</v>
      </c>
      <c r="H16" s="7">
        <v>120.4</v>
      </c>
      <c r="I16" s="7">
        <v>116.4</v>
      </c>
      <c r="J16" s="7">
        <v>96.9</v>
      </c>
      <c r="K16" s="7">
        <v>111.9</v>
      </c>
      <c r="L16" s="7">
        <v>113.8</v>
      </c>
      <c r="M16" s="7">
        <v>129.30000000000001</v>
      </c>
      <c r="N16" s="7">
        <v>115.6</v>
      </c>
    </row>
    <row r="17" spans="1:14" s="1" customFormat="1" ht="18" customHeight="1">
      <c r="A17" s="8">
        <v>2018</v>
      </c>
      <c r="B17" s="6">
        <v>121.6</v>
      </c>
      <c r="C17" s="7">
        <v>130.1</v>
      </c>
      <c r="D17" s="7">
        <v>170.7</v>
      </c>
      <c r="E17" s="7">
        <v>97.1</v>
      </c>
      <c r="F17" s="7">
        <v>117.3</v>
      </c>
      <c r="G17" s="7">
        <v>111</v>
      </c>
      <c r="H17" s="7">
        <v>121.4</v>
      </c>
      <c r="I17" s="7">
        <v>118.1</v>
      </c>
      <c r="J17" s="7">
        <v>96.1</v>
      </c>
      <c r="K17" s="7">
        <v>111.3</v>
      </c>
      <c r="L17" s="7">
        <v>115</v>
      </c>
      <c r="M17" s="7">
        <v>131.80000000000001</v>
      </c>
      <c r="N17" s="7">
        <v>113.8</v>
      </c>
    </row>
    <row r="18" spans="1:14" s="1" customFormat="1" ht="18" customHeight="1">
      <c r="A18" s="8">
        <v>2019</v>
      </c>
      <c r="B18" s="6">
        <v>122.2</v>
      </c>
      <c r="C18" s="7">
        <v>131.4</v>
      </c>
      <c r="D18" s="7">
        <v>173.5</v>
      </c>
      <c r="E18" s="7">
        <v>95.3</v>
      </c>
      <c r="F18" s="7">
        <v>119.2</v>
      </c>
      <c r="G18" s="7">
        <v>112.1</v>
      </c>
      <c r="H18" s="7">
        <v>122.3</v>
      </c>
      <c r="I18" s="7">
        <v>113.3</v>
      </c>
      <c r="J18" s="7">
        <v>96.3</v>
      </c>
      <c r="K18" s="7">
        <v>112.1</v>
      </c>
      <c r="L18" s="7">
        <v>116.1</v>
      </c>
      <c r="M18" s="7">
        <v>133.69999999999999</v>
      </c>
      <c r="N18" s="7">
        <v>114.3</v>
      </c>
    </row>
    <row r="19" spans="1:14" s="1" customFormat="1" ht="18" customHeight="1">
      <c r="A19" s="8">
        <v>2020</v>
      </c>
      <c r="B19" s="6">
        <v>121</v>
      </c>
      <c r="C19" s="7">
        <v>132.80000000000001</v>
      </c>
      <c r="D19" s="7">
        <v>173.8</v>
      </c>
      <c r="E19" s="7">
        <v>94.6</v>
      </c>
      <c r="F19" s="7">
        <v>117</v>
      </c>
      <c r="G19" s="7">
        <v>111.9</v>
      </c>
      <c r="H19" s="7">
        <v>123.8</v>
      </c>
      <c r="I19" s="7">
        <v>99.7</v>
      </c>
      <c r="J19" s="7">
        <v>97.2</v>
      </c>
      <c r="K19" s="7">
        <v>113</v>
      </c>
      <c r="L19" s="7">
        <v>117</v>
      </c>
      <c r="M19" s="7">
        <v>135</v>
      </c>
      <c r="N19" s="7">
        <v>116.2</v>
      </c>
    </row>
    <row r="20" spans="1:14" s="1" customFormat="1" ht="18" customHeight="1">
      <c r="A20" s="8">
        <v>2021</v>
      </c>
      <c r="B20" s="6">
        <v>123.7</v>
      </c>
      <c r="C20" s="7">
        <v>135.30000000000001</v>
      </c>
      <c r="D20" s="7">
        <v>174.2</v>
      </c>
      <c r="E20" s="7">
        <v>94.2</v>
      </c>
      <c r="F20" s="7">
        <v>118.3</v>
      </c>
      <c r="G20" s="7">
        <v>113.6</v>
      </c>
      <c r="H20" s="7">
        <v>124.4</v>
      </c>
      <c r="I20" s="7">
        <v>113</v>
      </c>
      <c r="J20" s="7">
        <v>97.2</v>
      </c>
      <c r="K20" s="7">
        <v>113.6</v>
      </c>
      <c r="L20" s="7">
        <v>116.9</v>
      </c>
      <c r="M20" s="7">
        <v>135.9</v>
      </c>
      <c r="N20" s="7">
        <v>117</v>
      </c>
    </row>
    <row r="21" spans="1:14" s="1" customFormat="1" ht="18" customHeight="1">
      <c r="A21" s="8">
        <v>2022</v>
      </c>
      <c r="B21" s="6">
        <v>127.8</v>
      </c>
      <c r="C21" s="7">
        <v>143</v>
      </c>
      <c r="D21" s="7">
        <v>174.6</v>
      </c>
      <c r="E21" s="7">
        <v>94.4</v>
      </c>
      <c r="F21" s="7">
        <v>120.2</v>
      </c>
      <c r="G21" s="7">
        <v>117.5</v>
      </c>
      <c r="H21" s="7">
        <v>125.7</v>
      </c>
      <c r="I21" s="7">
        <v>116.5</v>
      </c>
      <c r="J21" s="7">
        <v>97.2</v>
      </c>
      <c r="K21" s="7">
        <v>116.4</v>
      </c>
      <c r="L21" s="7">
        <v>117.6</v>
      </c>
      <c r="M21" s="7">
        <v>143.19999999999999</v>
      </c>
      <c r="N21" s="7">
        <v>119.3</v>
      </c>
    </row>
    <row r="22" spans="1:14" s="1" customFormat="1" ht="18" customHeight="1">
      <c r="A22" s="8">
        <v>2023</v>
      </c>
      <c r="B22" s="6">
        <v>131.30000000000001</v>
      </c>
      <c r="C22" s="7">
        <v>148.9</v>
      </c>
      <c r="D22" s="7">
        <v>175.3</v>
      </c>
      <c r="E22" s="7">
        <v>94.7</v>
      </c>
      <c r="F22" s="7">
        <v>122.4</v>
      </c>
      <c r="G22" s="7">
        <v>120.8</v>
      </c>
      <c r="H22" s="7">
        <v>128.30000000000001</v>
      </c>
      <c r="I22" s="7">
        <v>117.9</v>
      </c>
      <c r="J22" s="7">
        <v>96.5</v>
      </c>
      <c r="K22" s="7">
        <v>118.1</v>
      </c>
      <c r="L22" s="7">
        <v>119</v>
      </c>
      <c r="M22" s="7">
        <v>151.4</v>
      </c>
      <c r="N22" s="7">
        <v>122.1</v>
      </c>
    </row>
    <row r="23" spans="1:14" s="1" customFormat="1" ht="10.15" customHeight="1">
      <c r="A23" s="8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s="1" customFormat="1" ht="8.25" customHeight="1" thickBot="1">
      <c r="A24" s="17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3"/>
    </row>
    <row r="25" spans="1:14" s="10" customFormat="1" ht="18" customHeight="1" thickTop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s="10" customFormat="1" ht="18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s="1" customFormat="1" ht="10.15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6.5">
      <c r="A28" s="106" t="s">
        <v>0</v>
      </c>
      <c r="B28" s="113" t="s">
        <v>697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6.5" customHeight="1">
      <c r="A29" s="110" t="s">
        <v>1</v>
      </c>
      <c r="B29" s="116" t="s">
        <v>698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10.15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0999999999999996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7" t="s">
        <v>638</v>
      </c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</row>
    <row r="33" spans="1:28" ht="144.75">
      <c r="A33" s="4"/>
      <c r="B33" s="4" t="s">
        <v>639</v>
      </c>
      <c r="C33" s="4" t="s">
        <v>648</v>
      </c>
      <c r="D33" s="4" t="s">
        <v>357</v>
      </c>
      <c r="E33" s="4" t="s">
        <v>640</v>
      </c>
      <c r="F33" s="4" t="s">
        <v>641</v>
      </c>
      <c r="G33" s="4" t="s">
        <v>356</v>
      </c>
      <c r="H33" s="4" t="s">
        <v>642</v>
      </c>
      <c r="I33" s="4" t="s">
        <v>643</v>
      </c>
      <c r="J33" s="4" t="s">
        <v>2</v>
      </c>
      <c r="K33" s="4" t="s">
        <v>644</v>
      </c>
      <c r="L33" s="4" t="s">
        <v>645</v>
      </c>
      <c r="M33" s="4" t="s">
        <v>646</v>
      </c>
      <c r="N33" s="4" t="s">
        <v>647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0999999999999996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10.15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3.4</v>
      </c>
      <c r="C36" s="7">
        <v>5</v>
      </c>
      <c r="D36" s="7">
        <v>5</v>
      </c>
      <c r="E36" s="7">
        <v>-0.1</v>
      </c>
      <c r="F36" s="7">
        <v>1.8</v>
      </c>
      <c r="G36" s="7">
        <v>0.9</v>
      </c>
      <c r="H36" s="7">
        <v>2.8</v>
      </c>
      <c r="I36" s="7">
        <v>4.5999999999999996</v>
      </c>
      <c r="J36" s="7">
        <v>-0.2</v>
      </c>
      <c r="K36" s="7">
        <v>2.4</v>
      </c>
      <c r="L36" s="7">
        <v>1.8</v>
      </c>
      <c r="M36" s="7">
        <v>6.3</v>
      </c>
      <c r="N36" s="7">
        <v>2.2999999999999998</v>
      </c>
    </row>
    <row r="37" spans="1:28" s="1" customFormat="1" ht="18" customHeight="1">
      <c r="A37" s="8">
        <v>2012</v>
      </c>
      <c r="B37" s="6">
        <v>1.6</v>
      </c>
      <c r="C37" s="7">
        <v>2.6</v>
      </c>
      <c r="D37" s="7">
        <v>0.4</v>
      </c>
      <c r="E37" s="7">
        <v>-0.4</v>
      </c>
      <c r="F37" s="7">
        <v>1.5</v>
      </c>
      <c r="G37" s="7">
        <v>1.8</v>
      </c>
      <c r="H37" s="7">
        <v>1.9</v>
      </c>
      <c r="I37" s="7">
        <v>0.7</v>
      </c>
      <c r="J37" s="7">
        <v>-0.7</v>
      </c>
      <c r="K37" s="7">
        <v>1.3</v>
      </c>
      <c r="L37" s="7">
        <v>2.1</v>
      </c>
      <c r="M37" s="7">
        <v>3</v>
      </c>
      <c r="N37" s="7">
        <v>2.2000000000000002</v>
      </c>
    </row>
    <row r="38" spans="1:28" s="1" customFormat="1" ht="18" customHeight="1">
      <c r="A38" s="8">
        <v>2013</v>
      </c>
      <c r="B38" s="6">
        <v>2.4</v>
      </c>
      <c r="C38" s="7">
        <v>3.6</v>
      </c>
      <c r="D38" s="7">
        <v>6.4</v>
      </c>
      <c r="E38" s="7">
        <v>-0.5</v>
      </c>
      <c r="F38" s="7">
        <v>1.7</v>
      </c>
      <c r="G38" s="7">
        <v>0.9</v>
      </c>
      <c r="H38" s="7">
        <v>2</v>
      </c>
      <c r="I38" s="7">
        <v>2.1</v>
      </c>
      <c r="J38" s="7">
        <v>-0.6</v>
      </c>
      <c r="K38" s="7">
        <v>0.4</v>
      </c>
      <c r="L38" s="7">
        <v>1.9</v>
      </c>
      <c r="M38" s="7">
        <v>2.5</v>
      </c>
      <c r="N38" s="7">
        <v>0.9</v>
      </c>
    </row>
    <row r="39" spans="1:28" s="1" customFormat="1" ht="18" customHeight="1">
      <c r="A39" s="8">
        <v>2014</v>
      </c>
      <c r="B39" s="6">
        <v>3.2</v>
      </c>
      <c r="C39" s="7">
        <v>3.1</v>
      </c>
      <c r="D39" s="7">
        <v>12.7</v>
      </c>
      <c r="E39" s="7">
        <v>-0.1</v>
      </c>
      <c r="F39" s="7">
        <v>3.1</v>
      </c>
      <c r="G39" s="7">
        <v>0.9</v>
      </c>
      <c r="H39" s="7">
        <v>3.1</v>
      </c>
      <c r="I39" s="7">
        <v>5.2</v>
      </c>
      <c r="J39" s="7">
        <v>-0.7</v>
      </c>
      <c r="K39" s="7">
        <v>1.8</v>
      </c>
      <c r="L39" s="7">
        <v>2</v>
      </c>
      <c r="M39" s="7">
        <v>4.7</v>
      </c>
      <c r="N39" s="7">
        <v>0.8</v>
      </c>
    </row>
    <row r="40" spans="1:28" s="1" customFormat="1" ht="18" customHeight="1">
      <c r="A40" s="8">
        <v>2015</v>
      </c>
      <c r="B40" s="6">
        <v>2.2999999999999998</v>
      </c>
      <c r="C40" s="7">
        <v>3.5</v>
      </c>
      <c r="D40" s="7">
        <v>14.3</v>
      </c>
      <c r="E40" s="7">
        <v>0.6</v>
      </c>
      <c r="F40" s="7">
        <v>2.2000000000000002</v>
      </c>
      <c r="G40" s="7">
        <v>2.4</v>
      </c>
      <c r="H40" s="7">
        <v>4.0999999999999996</v>
      </c>
      <c r="I40" s="7">
        <v>-4.5999999999999996</v>
      </c>
      <c r="J40" s="7">
        <v>2.6</v>
      </c>
      <c r="K40" s="7">
        <v>1.4</v>
      </c>
      <c r="L40" s="7">
        <v>2.1</v>
      </c>
      <c r="M40" s="7">
        <v>4.3</v>
      </c>
      <c r="N40" s="7">
        <v>4.3</v>
      </c>
    </row>
    <row r="41" spans="1:28" s="1" customFormat="1" ht="18" customHeight="1">
      <c r="A41" s="8">
        <v>2016</v>
      </c>
      <c r="B41" s="6">
        <v>2.2999999999999998</v>
      </c>
      <c r="C41" s="7">
        <v>3.7</v>
      </c>
      <c r="D41" s="7">
        <v>18.3</v>
      </c>
      <c r="E41" s="7">
        <v>-0.2</v>
      </c>
      <c r="F41" s="7">
        <v>2.2999999999999998</v>
      </c>
      <c r="G41" s="7">
        <v>1.9</v>
      </c>
      <c r="H41" s="7">
        <v>2.6</v>
      </c>
      <c r="I41" s="7">
        <v>-5</v>
      </c>
      <c r="J41" s="7">
        <v>-3.1</v>
      </c>
      <c r="K41" s="7">
        <v>2.1</v>
      </c>
      <c r="L41" s="7">
        <v>1.7</v>
      </c>
      <c r="M41" s="7">
        <v>2.9</v>
      </c>
      <c r="N41" s="7">
        <v>3</v>
      </c>
    </row>
    <row r="42" spans="1:28" s="1" customFormat="1" ht="18" customHeight="1">
      <c r="A42" s="8">
        <v>2017</v>
      </c>
      <c r="B42" s="6">
        <v>3.5</v>
      </c>
      <c r="C42" s="7">
        <v>4</v>
      </c>
      <c r="D42" s="7">
        <v>0.1</v>
      </c>
      <c r="E42" s="7">
        <v>-0.4</v>
      </c>
      <c r="F42" s="7">
        <v>1.8</v>
      </c>
      <c r="G42" s="7">
        <v>1.8</v>
      </c>
      <c r="H42" s="7">
        <v>2.2999999999999998</v>
      </c>
      <c r="I42" s="7">
        <v>13.6</v>
      </c>
      <c r="J42" s="7">
        <v>-0.3</v>
      </c>
      <c r="K42" s="7">
        <v>1.9</v>
      </c>
      <c r="L42" s="7">
        <v>1.4</v>
      </c>
      <c r="M42" s="7">
        <v>2.5</v>
      </c>
      <c r="N42" s="7">
        <v>1.3</v>
      </c>
    </row>
    <row r="43" spans="1:28" s="1" customFormat="1" ht="18" customHeight="1">
      <c r="A43" s="8">
        <v>2018</v>
      </c>
      <c r="B43" s="6">
        <v>1.1000000000000001</v>
      </c>
      <c r="C43" s="7">
        <v>1.3</v>
      </c>
      <c r="D43" s="7">
        <v>-0.1</v>
      </c>
      <c r="E43" s="7">
        <v>-1.8</v>
      </c>
      <c r="F43" s="7">
        <v>1.6</v>
      </c>
      <c r="G43" s="7">
        <v>0</v>
      </c>
      <c r="H43" s="7">
        <v>0.8</v>
      </c>
      <c r="I43" s="7">
        <v>1.5</v>
      </c>
      <c r="J43" s="7">
        <v>-0.8</v>
      </c>
      <c r="K43" s="7">
        <v>-0.5</v>
      </c>
      <c r="L43" s="7">
        <v>1.1000000000000001</v>
      </c>
      <c r="M43" s="7">
        <v>1.9</v>
      </c>
      <c r="N43" s="7">
        <v>-1.6</v>
      </c>
    </row>
    <row r="44" spans="1:28" s="1" customFormat="1" ht="18" customHeight="1">
      <c r="A44" s="8">
        <v>2019</v>
      </c>
      <c r="B44" s="6">
        <v>0.5</v>
      </c>
      <c r="C44" s="7">
        <v>1</v>
      </c>
      <c r="D44" s="7">
        <v>1.6</v>
      </c>
      <c r="E44" s="7">
        <v>-1.9</v>
      </c>
      <c r="F44" s="7">
        <v>1.6</v>
      </c>
      <c r="G44" s="7">
        <v>1</v>
      </c>
      <c r="H44" s="7">
        <v>0.7</v>
      </c>
      <c r="I44" s="7">
        <v>-4.0999999999999996</v>
      </c>
      <c r="J44" s="7">
        <v>0.2</v>
      </c>
      <c r="K44" s="7">
        <v>0.7</v>
      </c>
      <c r="L44" s="7">
        <v>1</v>
      </c>
      <c r="M44" s="7">
        <v>1.4</v>
      </c>
      <c r="N44" s="7">
        <v>0.4</v>
      </c>
    </row>
    <row r="45" spans="1:28" s="1" customFormat="1" ht="18" customHeight="1">
      <c r="A45" s="8">
        <v>2020</v>
      </c>
      <c r="B45" s="6">
        <v>-1</v>
      </c>
      <c r="C45" s="7">
        <v>1.1000000000000001</v>
      </c>
      <c r="D45" s="7">
        <v>0.2</v>
      </c>
      <c r="E45" s="7">
        <v>-0.7</v>
      </c>
      <c r="F45" s="7">
        <v>-1.8</v>
      </c>
      <c r="G45" s="7">
        <v>-0.2</v>
      </c>
      <c r="H45" s="7">
        <v>1.2</v>
      </c>
      <c r="I45" s="7">
        <v>-12</v>
      </c>
      <c r="J45" s="7">
        <v>0.9</v>
      </c>
      <c r="K45" s="7">
        <v>0.8</v>
      </c>
      <c r="L45" s="7">
        <v>0.8</v>
      </c>
      <c r="M45" s="7">
        <v>1</v>
      </c>
      <c r="N45" s="7">
        <v>1.7</v>
      </c>
    </row>
    <row r="46" spans="1:28" s="1" customFormat="1" ht="18" customHeight="1">
      <c r="A46" s="8">
        <v>2021</v>
      </c>
      <c r="B46" s="6">
        <v>2.2314049586776852</v>
      </c>
      <c r="C46" s="7">
        <v>1.8825301204819178</v>
      </c>
      <c r="D46" s="7">
        <v>0.23014959723819395</v>
      </c>
      <c r="E46" s="7">
        <v>-0.42283298097250954</v>
      </c>
      <c r="F46" s="7">
        <v>1.1111111111111072</v>
      </c>
      <c r="G46" s="7">
        <v>1.5192135835567333</v>
      </c>
      <c r="H46" s="7">
        <v>0.48465266558965769</v>
      </c>
      <c r="I46" s="7">
        <v>13.340020060180535</v>
      </c>
      <c r="J46" s="7">
        <v>0</v>
      </c>
      <c r="K46" s="7">
        <v>0.53097345132742113</v>
      </c>
      <c r="L46" s="7">
        <v>-8.5470085470085166E-2</v>
      </c>
      <c r="M46" s="7">
        <v>0.66666666666665986</v>
      </c>
      <c r="N46" s="7">
        <v>0.68846815834766595</v>
      </c>
    </row>
    <row r="47" spans="1:28" s="1" customFormat="1" ht="18" customHeight="1">
      <c r="A47" s="8">
        <v>2022</v>
      </c>
      <c r="B47" s="6">
        <v>3.3</v>
      </c>
      <c r="C47" s="7">
        <v>5.7</v>
      </c>
      <c r="D47" s="7">
        <v>0.2</v>
      </c>
      <c r="E47" s="7">
        <v>0.2</v>
      </c>
      <c r="F47" s="7">
        <v>1.6</v>
      </c>
      <c r="G47" s="7">
        <v>3.4</v>
      </c>
      <c r="H47" s="7">
        <v>1</v>
      </c>
      <c r="I47" s="7">
        <v>3.1</v>
      </c>
      <c r="J47" s="7">
        <v>0</v>
      </c>
      <c r="K47" s="7">
        <v>2.5</v>
      </c>
      <c r="L47" s="7">
        <v>0.6</v>
      </c>
      <c r="M47" s="7">
        <v>5.4</v>
      </c>
      <c r="N47" s="7">
        <v>2</v>
      </c>
    </row>
    <row r="48" spans="1:28" s="1" customFormat="1" ht="18" customHeight="1">
      <c r="A48" s="8">
        <v>2023</v>
      </c>
      <c r="B48" s="6">
        <v>2.7</v>
      </c>
      <c r="C48" s="7">
        <v>4.0999999999999996</v>
      </c>
      <c r="D48" s="7">
        <v>0.4</v>
      </c>
      <c r="E48" s="7">
        <v>0.3</v>
      </c>
      <c r="F48" s="7">
        <v>1.8</v>
      </c>
      <c r="G48" s="7">
        <v>2.8</v>
      </c>
      <c r="H48" s="7">
        <v>2.1</v>
      </c>
      <c r="I48" s="7">
        <v>1.2</v>
      </c>
      <c r="J48" s="7">
        <v>-0.7</v>
      </c>
      <c r="K48" s="7">
        <v>1.5</v>
      </c>
      <c r="L48" s="7">
        <v>1.2</v>
      </c>
      <c r="M48" s="7">
        <v>5.7</v>
      </c>
      <c r="N48" s="7">
        <v>2.2999999999999998</v>
      </c>
    </row>
    <row r="49" spans="1:25" s="1" customFormat="1" ht="10.15" customHeight="1">
      <c r="A49" s="8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25" s="1" customFormat="1" ht="8.25" customHeight="1" thickBot="1">
      <c r="A50" s="17"/>
      <c r="B50" s="21"/>
      <c r="C50" s="21"/>
      <c r="D50" s="21"/>
      <c r="E50" s="21"/>
      <c r="F50" s="21"/>
      <c r="G50" s="22"/>
      <c r="H50" s="21"/>
      <c r="I50" s="21"/>
      <c r="J50" s="21"/>
      <c r="K50" s="21"/>
      <c r="L50" s="21"/>
      <c r="M50" s="21"/>
      <c r="N50" s="23"/>
    </row>
    <row r="51" spans="1:25" ht="18" customHeight="1" thickTop="1">
      <c r="P51" s="5"/>
      <c r="Q51" s="11"/>
      <c r="U51" s="12"/>
      <c r="V51" s="13"/>
    </row>
    <row r="52" spans="1:25" ht="18" customHeight="1">
      <c r="P52" s="5"/>
      <c r="Q52" s="11"/>
      <c r="U52" s="12"/>
      <c r="V52" s="13"/>
    </row>
    <row r="53" spans="1:25" ht="27.75" customHeight="1">
      <c r="P53" s="5"/>
      <c r="Q53" s="14"/>
      <c r="R53" s="14"/>
      <c r="S53" s="14"/>
      <c r="T53" s="14"/>
      <c r="U53" s="12"/>
      <c r="V53" s="361"/>
      <c r="W53" s="361"/>
      <c r="X53" s="361"/>
      <c r="Y53" s="361"/>
    </row>
    <row r="54" spans="1:25" ht="29.25" customHeight="1">
      <c r="P54" s="5"/>
      <c r="Q54" s="14"/>
      <c r="R54" s="14"/>
      <c r="S54" s="14"/>
      <c r="T54" s="14"/>
      <c r="U54" s="12"/>
      <c r="V54" s="361"/>
      <c r="W54" s="361"/>
      <c r="X54" s="361"/>
      <c r="Y54" s="361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>
      <c r="P61" s="5"/>
      <c r="Q61" s="11"/>
      <c r="U61" s="12"/>
      <c r="V61" s="13"/>
    </row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  <row r="68" ht="18" customHeight="1"/>
  </sheetData>
  <mergeCells count="4">
    <mergeCell ref="B5:N5"/>
    <mergeCell ref="B32:N32"/>
    <mergeCell ref="V53:Y53"/>
    <mergeCell ref="V54:Y54"/>
  </mergeCells>
  <printOptions horizontalCentered="1"/>
  <pageMargins left="0.39370078740157483" right="0" top="0.78740157480314965" bottom="0.39370078740157483" header="0.31496062992125984" footer="0.31496062992125984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4A12-FE3C-44C3-B318-26BE6AD138E0}">
  <dimension ref="A1:S76"/>
  <sheetViews>
    <sheetView tabSelected="1" view="pageBreakPreview" zoomScale="90" zoomScaleNormal="100" zoomScaleSheetLayoutView="90" workbookViewId="0"/>
  </sheetViews>
  <sheetFormatPr defaultColWidth="9.28515625" defaultRowHeight="18" customHeight="1"/>
  <cols>
    <col min="1" max="1" width="10.5703125" style="49" customWidth="1"/>
    <col min="2" max="2" width="35.5703125" style="49" customWidth="1"/>
    <col min="3" max="16" width="6.7109375" style="49" customWidth="1"/>
    <col min="17" max="17" width="9.28515625" style="50"/>
    <col min="18" max="18" width="36.5703125" style="50" customWidth="1"/>
    <col min="19" max="19" width="9.28515625" style="335"/>
    <col min="20" max="16384" width="9.28515625" style="49"/>
  </cols>
  <sheetData>
    <row r="1" spans="1:19" s="120" customFormat="1" ht="18" customHeight="1">
      <c r="A1" s="118" t="s">
        <v>3</v>
      </c>
      <c r="B1" s="119" t="s">
        <v>699</v>
      </c>
      <c r="S1" s="335"/>
    </row>
    <row r="2" spans="1:19" s="120" customFormat="1" ht="16.5" customHeight="1">
      <c r="A2" s="121" t="s">
        <v>1</v>
      </c>
      <c r="B2" s="122" t="s">
        <v>700</v>
      </c>
      <c r="S2" s="335"/>
    </row>
    <row r="3" spans="1:19" ht="10.15" customHeight="1" thickBot="1">
      <c r="A3" s="51"/>
      <c r="C3" s="51"/>
    </row>
    <row r="4" spans="1:19" ht="36" customHeight="1" thickTop="1">
      <c r="A4" s="362" t="s">
        <v>4</v>
      </c>
      <c r="B4" s="362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144">
        <v>2023</v>
      </c>
      <c r="Q4" s="363" t="s">
        <v>5</v>
      </c>
      <c r="R4" s="363"/>
    </row>
    <row r="5" spans="1:19" ht="18" customHeight="1">
      <c r="A5" s="364" t="s">
        <v>6</v>
      </c>
      <c r="B5" s="364"/>
      <c r="C5" s="52">
        <v>100</v>
      </c>
      <c r="D5" s="52">
        <v>103.2</v>
      </c>
      <c r="E5" s="52">
        <v>104.9</v>
      </c>
      <c r="F5" s="52">
        <v>107.1</v>
      </c>
      <c r="G5" s="52">
        <v>110.5</v>
      </c>
      <c r="H5" s="53">
        <v>112.8</v>
      </c>
      <c r="I5" s="53">
        <v>115.2</v>
      </c>
      <c r="J5" s="53">
        <v>119.5</v>
      </c>
      <c r="K5" s="53">
        <v>120.7</v>
      </c>
      <c r="L5" s="53">
        <v>121.5</v>
      </c>
      <c r="M5" s="53">
        <v>120.1</v>
      </c>
      <c r="N5" s="53">
        <v>123.1</v>
      </c>
      <c r="O5" s="53">
        <v>127.2</v>
      </c>
      <c r="P5" s="53">
        <v>130.4</v>
      </c>
      <c r="Q5" s="365" t="s">
        <v>7</v>
      </c>
      <c r="R5" s="365"/>
    </row>
    <row r="6" spans="1:19" ht="18" customHeight="1">
      <c r="A6" s="366" t="s">
        <v>8</v>
      </c>
      <c r="B6" s="366"/>
      <c r="C6" s="146">
        <v>100</v>
      </c>
      <c r="D6" s="146">
        <v>104.8</v>
      </c>
      <c r="E6" s="146">
        <v>107.6</v>
      </c>
      <c r="F6" s="146">
        <v>111.5</v>
      </c>
      <c r="G6" s="146">
        <v>115.2</v>
      </c>
      <c r="H6" s="147">
        <v>119.4</v>
      </c>
      <c r="I6" s="147">
        <v>123.9</v>
      </c>
      <c r="J6" s="147">
        <v>128.80000000000001</v>
      </c>
      <c r="K6" s="147">
        <v>130.9</v>
      </c>
      <c r="L6" s="147">
        <v>133.1</v>
      </c>
      <c r="M6" s="147">
        <v>134.80000000000001</v>
      </c>
      <c r="N6" s="147">
        <v>137.1</v>
      </c>
      <c r="O6" s="147">
        <v>145</v>
      </c>
      <c r="P6" s="147">
        <v>152</v>
      </c>
      <c r="Q6" s="367" t="s">
        <v>9</v>
      </c>
      <c r="R6" s="367"/>
    </row>
    <row r="7" spans="1:19" ht="18" customHeight="1">
      <c r="A7" s="54"/>
      <c r="B7" s="55" t="s">
        <v>10</v>
      </c>
      <c r="C7" s="56">
        <v>100</v>
      </c>
      <c r="D7" s="56">
        <v>104.6</v>
      </c>
      <c r="E7" s="56">
        <v>108.5</v>
      </c>
      <c r="F7" s="56">
        <v>111.8</v>
      </c>
      <c r="G7" s="56">
        <v>116.3</v>
      </c>
      <c r="H7" s="56">
        <v>120.9</v>
      </c>
      <c r="I7" s="56">
        <v>125.5</v>
      </c>
      <c r="J7" s="56">
        <v>131.5</v>
      </c>
      <c r="K7" s="56">
        <v>135.6</v>
      </c>
      <c r="L7" s="56">
        <v>140.1</v>
      </c>
      <c r="M7" s="56">
        <v>142.5</v>
      </c>
      <c r="N7" s="56">
        <v>144.5</v>
      </c>
      <c r="O7" s="56">
        <v>154.1</v>
      </c>
      <c r="P7" s="56">
        <v>164.5</v>
      </c>
      <c r="Q7" s="57"/>
      <c r="R7" s="58" t="s">
        <v>11</v>
      </c>
    </row>
    <row r="8" spans="1:19" ht="20.100000000000001" customHeight="1">
      <c r="A8" s="54"/>
      <c r="B8" s="55" t="s">
        <v>12</v>
      </c>
      <c r="C8" s="56">
        <v>100</v>
      </c>
      <c r="D8" s="56">
        <v>101.4</v>
      </c>
      <c r="E8" s="56">
        <v>102.5</v>
      </c>
      <c r="F8" s="56">
        <v>104.4</v>
      </c>
      <c r="G8" s="56">
        <v>105.5</v>
      </c>
      <c r="H8" s="56">
        <v>107.2</v>
      </c>
      <c r="I8" s="56">
        <v>108.4</v>
      </c>
      <c r="J8" s="56">
        <v>109.8</v>
      </c>
      <c r="K8" s="56">
        <v>110.4</v>
      </c>
      <c r="L8" s="56">
        <v>110.7</v>
      </c>
      <c r="M8" s="59">
        <v>111.6</v>
      </c>
      <c r="N8" s="59">
        <v>112.2</v>
      </c>
      <c r="O8" s="59">
        <v>117.5</v>
      </c>
      <c r="P8" s="59">
        <v>123.4</v>
      </c>
      <c r="Q8" s="57"/>
      <c r="R8" s="58" t="s">
        <v>13</v>
      </c>
    </row>
    <row r="9" spans="1:19" ht="18" customHeight="1">
      <c r="A9" s="54"/>
      <c r="B9" s="55" t="s">
        <v>14</v>
      </c>
      <c r="C9" s="56">
        <v>100</v>
      </c>
      <c r="D9" s="56">
        <v>107.6</v>
      </c>
      <c r="E9" s="56">
        <v>106.2</v>
      </c>
      <c r="F9" s="56">
        <v>112.2</v>
      </c>
      <c r="G9" s="56">
        <v>116.1</v>
      </c>
      <c r="H9" s="56">
        <v>118.2</v>
      </c>
      <c r="I9" s="56">
        <v>122.6</v>
      </c>
      <c r="J9" s="56">
        <v>126.4</v>
      </c>
      <c r="K9" s="56">
        <v>125.8</v>
      </c>
      <c r="L9" s="56">
        <v>125</v>
      </c>
      <c r="M9" s="59">
        <v>126.3</v>
      </c>
      <c r="N9" s="59">
        <v>130.30000000000001</v>
      </c>
      <c r="O9" s="59">
        <v>141.5</v>
      </c>
      <c r="P9" s="59">
        <v>149.19999999999999</v>
      </c>
      <c r="Q9" s="57"/>
      <c r="R9" s="58" t="s">
        <v>15</v>
      </c>
    </row>
    <row r="10" spans="1:19" ht="18" customHeight="1">
      <c r="A10" s="54"/>
      <c r="B10" s="55" t="s">
        <v>16</v>
      </c>
      <c r="C10" s="56">
        <v>100</v>
      </c>
      <c r="D10" s="56">
        <v>105.7</v>
      </c>
      <c r="E10" s="56">
        <v>112.7</v>
      </c>
      <c r="F10" s="56">
        <v>118.8</v>
      </c>
      <c r="G10" s="56">
        <v>124.5</v>
      </c>
      <c r="H10" s="56">
        <v>129.80000000000001</v>
      </c>
      <c r="I10" s="56">
        <v>138</v>
      </c>
      <c r="J10" s="56">
        <v>147.30000000000001</v>
      </c>
      <c r="K10" s="56">
        <v>151.1</v>
      </c>
      <c r="L10" s="56">
        <v>152.5</v>
      </c>
      <c r="M10" s="59">
        <v>153.6</v>
      </c>
      <c r="N10" s="59">
        <v>158.4</v>
      </c>
      <c r="O10" s="59">
        <v>164.3</v>
      </c>
      <c r="P10" s="59">
        <v>167.2</v>
      </c>
      <c r="Q10" s="57"/>
      <c r="R10" s="58" t="s">
        <v>17</v>
      </c>
    </row>
    <row r="11" spans="1:19" ht="18" customHeight="1">
      <c r="A11" s="54"/>
      <c r="B11" s="55" t="s">
        <v>18</v>
      </c>
      <c r="C11" s="56">
        <v>100</v>
      </c>
      <c r="D11" s="56">
        <v>106.2</v>
      </c>
      <c r="E11" s="56">
        <v>108.9</v>
      </c>
      <c r="F11" s="56">
        <v>113.2</v>
      </c>
      <c r="G11" s="56">
        <v>117.6</v>
      </c>
      <c r="H11" s="56">
        <v>123</v>
      </c>
      <c r="I11" s="56">
        <v>124</v>
      </c>
      <c r="J11" s="56">
        <v>124</v>
      </c>
      <c r="K11" s="56">
        <v>124.4</v>
      </c>
      <c r="L11" s="56">
        <v>126.5</v>
      </c>
      <c r="M11" s="59">
        <v>124.1</v>
      </c>
      <c r="N11" s="59">
        <v>127</v>
      </c>
      <c r="O11" s="59">
        <v>136.69999999999999</v>
      </c>
      <c r="P11" s="59">
        <v>143.5</v>
      </c>
      <c r="Q11" s="57"/>
      <c r="R11" s="58" t="s">
        <v>19</v>
      </c>
    </row>
    <row r="12" spans="1:19" ht="18" customHeight="1">
      <c r="A12" s="54"/>
      <c r="B12" s="55" t="s">
        <v>20</v>
      </c>
      <c r="C12" s="56">
        <v>100</v>
      </c>
      <c r="D12" s="56">
        <v>100.6</v>
      </c>
      <c r="E12" s="56">
        <v>101.3</v>
      </c>
      <c r="F12" s="56">
        <v>101</v>
      </c>
      <c r="G12" s="56">
        <v>101.1</v>
      </c>
      <c r="H12" s="56">
        <v>101.7</v>
      </c>
      <c r="I12" s="56">
        <v>104.6</v>
      </c>
      <c r="J12" s="56">
        <v>118.5</v>
      </c>
      <c r="K12" s="56">
        <v>118.4</v>
      </c>
      <c r="L12" s="56">
        <v>117.9</v>
      </c>
      <c r="M12" s="59">
        <v>119.4</v>
      </c>
      <c r="N12" s="59">
        <v>123.3</v>
      </c>
      <c r="O12" s="59">
        <v>127.4</v>
      </c>
      <c r="P12" s="59">
        <v>126.8</v>
      </c>
      <c r="Q12" s="57"/>
      <c r="R12" s="58" t="s">
        <v>21</v>
      </c>
    </row>
    <row r="13" spans="1:19" ht="18" customHeight="1">
      <c r="A13" s="54"/>
      <c r="B13" s="55" t="s">
        <v>22</v>
      </c>
      <c r="C13" s="56">
        <v>100</v>
      </c>
      <c r="D13" s="56">
        <v>105.9</v>
      </c>
      <c r="E13" s="56">
        <v>108.6</v>
      </c>
      <c r="F13" s="56">
        <v>112.3</v>
      </c>
      <c r="G13" s="56">
        <v>116</v>
      </c>
      <c r="H13" s="56">
        <v>120.7</v>
      </c>
      <c r="I13" s="56">
        <v>126.5</v>
      </c>
      <c r="J13" s="56">
        <v>130.80000000000001</v>
      </c>
      <c r="K13" s="56">
        <v>132.1</v>
      </c>
      <c r="L13" s="56">
        <v>133.4</v>
      </c>
      <c r="M13" s="59">
        <v>134.69999999999999</v>
      </c>
      <c r="N13" s="59">
        <v>135.80000000000001</v>
      </c>
      <c r="O13" s="59">
        <v>140.4</v>
      </c>
      <c r="P13" s="59">
        <v>145.30000000000001</v>
      </c>
      <c r="Q13" s="57"/>
      <c r="R13" s="58" t="s">
        <v>23</v>
      </c>
    </row>
    <row r="14" spans="1:19" ht="18" customHeight="1">
      <c r="A14" s="54"/>
      <c r="B14" s="55" t="s">
        <v>24</v>
      </c>
      <c r="C14" s="56">
        <v>100</v>
      </c>
      <c r="D14" s="56">
        <v>105.3</v>
      </c>
      <c r="E14" s="56">
        <v>104.1</v>
      </c>
      <c r="F14" s="56">
        <v>109</v>
      </c>
      <c r="G14" s="56">
        <v>111.5</v>
      </c>
      <c r="H14" s="56">
        <v>119.6</v>
      </c>
      <c r="I14" s="56">
        <v>127.4</v>
      </c>
      <c r="J14" s="56">
        <v>132.5</v>
      </c>
      <c r="K14" s="56">
        <v>132.6</v>
      </c>
      <c r="L14" s="56">
        <v>134</v>
      </c>
      <c r="M14" s="59">
        <v>139.5</v>
      </c>
      <c r="N14" s="59">
        <v>142.4</v>
      </c>
      <c r="O14" s="59">
        <v>150.19999999999999</v>
      </c>
      <c r="P14" s="59">
        <v>151.4</v>
      </c>
      <c r="Q14" s="57"/>
      <c r="R14" s="58" t="s">
        <v>25</v>
      </c>
    </row>
    <row r="15" spans="1:19" ht="18" customHeight="1">
      <c r="A15" s="54"/>
      <c r="B15" s="55" t="s">
        <v>26</v>
      </c>
      <c r="C15" s="56">
        <v>100</v>
      </c>
      <c r="D15" s="56">
        <v>111.5</v>
      </c>
      <c r="E15" s="56">
        <v>114.9</v>
      </c>
      <c r="F15" s="56">
        <v>121.1</v>
      </c>
      <c r="G15" s="56">
        <v>129.19999999999999</v>
      </c>
      <c r="H15" s="56">
        <v>131.4</v>
      </c>
      <c r="I15" s="56">
        <v>134.4</v>
      </c>
      <c r="J15" s="56">
        <v>136.4</v>
      </c>
      <c r="K15" s="56">
        <v>135.9</v>
      </c>
      <c r="L15" s="56">
        <v>134.9</v>
      </c>
      <c r="M15" s="59">
        <v>134.1</v>
      </c>
      <c r="N15" s="59">
        <v>134.5</v>
      </c>
      <c r="O15" s="208">
        <v>138.4</v>
      </c>
      <c r="P15" s="165">
        <v>143</v>
      </c>
      <c r="Q15" s="57"/>
      <c r="R15" s="58" t="s">
        <v>27</v>
      </c>
    </row>
    <row r="16" spans="1:19" ht="18" customHeight="1">
      <c r="A16" s="54"/>
      <c r="B16" s="55" t="s">
        <v>28</v>
      </c>
      <c r="C16" s="56">
        <v>100</v>
      </c>
      <c r="D16" s="56">
        <v>106</v>
      </c>
      <c r="E16" s="56">
        <v>110</v>
      </c>
      <c r="F16" s="56">
        <v>111.2</v>
      </c>
      <c r="G16" s="56">
        <v>114</v>
      </c>
      <c r="H16" s="56">
        <v>119.2</v>
      </c>
      <c r="I16" s="56">
        <v>126.3</v>
      </c>
      <c r="J16" s="56">
        <v>130.9</v>
      </c>
      <c r="K16" s="56">
        <v>131.4</v>
      </c>
      <c r="L16" s="56">
        <v>132.19999999999999</v>
      </c>
      <c r="M16" s="59">
        <v>135.5</v>
      </c>
      <c r="N16" s="59">
        <v>138.6</v>
      </c>
      <c r="O16" s="59">
        <v>146.6</v>
      </c>
      <c r="P16" s="59">
        <v>156.1</v>
      </c>
      <c r="Q16" s="57"/>
      <c r="R16" s="58" t="s">
        <v>29</v>
      </c>
    </row>
    <row r="17" spans="1:18" ht="18" customHeight="1">
      <c r="A17" s="54"/>
      <c r="B17" s="55" t="s">
        <v>30</v>
      </c>
      <c r="C17" s="56">
        <v>100</v>
      </c>
      <c r="D17" s="56">
        <v>102.4</v>
      </c>
      <c r="E17" s="56">
        <v>105.4</v>
      </c>
      <c r="F17" s="56">
        <v>106.8</v>
      </c>
      <c r="G17" s="56">
        <v>107.8</v>
      </c>
      <c r="H17" s="56">
        <v>110.5</v>
      </c>
      <c r="I17" s="56">
        <v>111.8</v>
      </c>
      <c r="J17" s="56">
        <v>111.5</v>
      </c>
      <c r="K17" s="56">
        <v>111</v>
      </c>
      <c r="L17" s="56">
        <v>112.2</v>
      </c>
      <c r="M17" s="56">
        <v>112.7</v>
      </c>
      <c r="N17" s="56">
        <v>113.1</v>
      </c>
      <c r="O17" s="56">
        <v>116.1</v>
      </c>
      <c r="P17" s="56">
        <v>121.1</v>
      </c>
      <c r="Q17" s="57"/>
      <c r="R17" s="58" t="s">
        <v>31</v>
      </c>
    </row>
    <row r="18" spans="1:18" ht="18" customHeight="1">
      <c r="A18" s="366" t="s">
        <v>32</v>
      </c>
      <c r="B18" s="366"/>
      <c r="C18" s="146">
        <v>100</v>
      </c>
      <c r="D18" s="146">
        <v>104.6</v>
      </c>
      <c r="E18" s="146">
        <v>105</v>
      </c>
      <c r="F18" s="146">
        <v>111.3</v>
      </c>
      <c r="G18" s="146">
        <v>124.2</v>
      </c>
      <c r="H18" s="147">
        <v>141</v>
      </c>
      <c r="I18" s="147">
        <v>165.2</v>
      </c>
      <c r="J18" s="147">
        <v>165.5</v>
      </c>
      <c r="K18" s="147">
        <v>165.3</v>
      </c>
      <c r="L18" s="147">
        <v>167.8</v>
      </c>
      <c r="M18" s="147">
        <v>168.3</v>
      </c>
      <c r="N18" s="147">
        <v>169.2</v>
      </c>
      <c r="O18" s="147">
        <v>170.1</v>
      </c>
      <c r="P18" s="147">
        <v>171.2</v>
      </c>
      <c r="Q18" s="367" t="s">
        <v>33</v>
      </c>
      <c r="R18" s="367"/>
    </row>
    <row r="19" spans="1:18" ht="18" customHeight="1">
      <c r="A19" s="54"/>
      <c r="B19" s="55" t="s">
        <v>34</v>
      </c>
      <c r="C19" s="56">
        <v>100</v>
      </c>
      <c r="D19" s="56">
        <v>101</v>
      </c>
      <c r="E19" s="56">
        <v>101.6</v>
      </c>
      <c r="F19" s="56">
        <v>102.8</v>
      </c>
      <c r="G19" s="56">
        <v>103</v>
      </c>
      <c r="H19" s="56">
        <v>107.1</v>
      </c>
      <c r="I19" s="56">
        <v>109</v>
      </c>
      <c r="J19" s="56">
        <v>109.8</v>
      </c>
      <c r="K19" s="56">
        <v>108.5</v>
      </c>
      <c r="L19" s="56">
        <v>108.4</v>
      </c>
      <c r="M19" s="59">
        <v>109.8</v>
      </c>
      <c r="N19" s="59">
        <v>111.9</v>
      </c>
      <c r="O19" s="59">
        <v>114.3</v>
      </c>
      <c r="P19" s="59">
        <v>116.7</v>
      </c>
      <c r="Q19" s="57"/>
      <c r="R19" s="58" t="s">
        <v>35</v>
      </c>
    </row>
    <row r="20" spans="1:18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113.4</v>
      </c>
      <c r="G20" s="56">
        <v>129.5</v>
      </c>
      <c r="H20" s="56">
        <v>149.4</v>
      </c>
      <c r="I20" s="56">
        <v>179.2</v>
      </c>
      <c r="J20" s="56">
        <v>179.3</v>
      </c>
      <c r="K20" s="56">
        <v>180</v>
      </c>
      <c r="L20" s="56">
        <v>183.7</v>
      </c>
      <c r="M20" s="59">
        <v>183.7</v>
      </c>
      <c r="N20" s="59">
        <v>183.7</v>
      </c>
      <c r="O20" s="59">
        <v>183.7</v>
      </c>
      <c r="P20" s="59">
        <v>184</v>
      </c>
      <c r="Q20" s="57"/>
      <c r="R20" s="58" t="s">
        <v>37</v>
      </c>
    </row>
    <row r="21" spans="1:18" ht="18" customHeight="1">
      <c r="A21" s="366" t="s">
        <v>38</v>
      </c>
      <c r="B21" s="366"/>
      <c r="C21" s="146">
        <v>100</v>
      </c>
      <c r="D21" s="146">
        <v>99.8</v>
      </c>
      <c r="E21" s="146">
        <v>99.2</v>
      </c>
      <c r="F21" s="146">
        <v>98.6</v>
      </c>
      <c r="G21" s="146">
        <v>98.4</v>
      </c>
      <c r="H21" s="147">
        <v>98.9</v>
      </c>
      <c r="I21" s="147">
        <v>98.5</v>
      </c>
      <c r="J21" s="147">
        <v>98.2</v>
      </c>
      <c r="K21" s="147">
        <v>96.2</v>
      </c>
      <c r="L21" s="147">
        <v>94.3</v>
      </c>
      <c r="M21" s="147">
        <v>93.5</v>
      </c>
      <c r="N21" s="147">
        <v>93.1</v>
      </c>
      <c r="O21" s="147">
        <v>93.2</v>
      </c>
      <c r="P21" s="147">
        <v>93.5</v>
      </c>
      <c r="Q21" s="367" t="s">
        <v>39</v>
      </c>
      <c r="R21" s="367"/>
    </row>
    <row r="22" spans="1:18" ht="18" customHeight="1">
      <c r="A22" s="54"/>
      <c r="B22" s="55" t="s">
        <v>40</v>
      </c>
      <c r="C22" s="56">
        <v>100</v>
      </c>
      <c r="D22" s="56">
        <v>100.3</v>
      </c>
      <c r="E22" s="56">
        <v>99.9</v>
      </c>
      <c r="F22" s="56">
        <v>99.5</v>
      </c>
      <c r="G22" s="56">
        <v>99.6</v>
      </c>
      <c r="H22" s="56">
        <v>100.2</v>
      </c>
      <c r="I22" s="56">
        <v>99.9</v>
      </c>
      <c r="J22" s="56">
        <v>99.6</v>
      </c>
      <c r="K22" s="56">
        <v>97.7</v>
      </c>
      <c r="L22" s="56">
        <v>96.5</v>
      </c>
      <c r="M22" s="59">
        <v>96.1</v>
      </c>
      <c r="N22" s="59">
        <v>95.7</v>
      </c>
      <c r="O22" s="59">
        <v>95.9</v>
      </c>
      <c r="P22" s="59">
        <v>96.4</v>
      </c>
      <c r="Q22" s="57"/>
      <c r="R22" s="58" t="s">
        <v>41</v>
      </c>
    </row>
    <row r="23" spans="1:18" ht="18" customHeight="1">
      <c r="A23" s="54"/>
      <c r="B23" s="55" t="s">
        <v>42</v>
      </c>
      <c r="C23" s="56">
        <v>100</v>
      </c>
      <c r="D23" s="56">
        <v>97.5</v>
      </c>
      <c r="E23" s="56">
        <v>96.1</v>
      </c>
      <c r="F23" s="56">
        <v>94.6</v>
      </c>
      <c r="G23" s="56">
        <v>93.3</v>
      </c>
      <c r="H23" s="56">
        <v>93.1</v>
      </c>
      <c r="I23" s="56">
        <v>92</v>
      </c>
      <c r="J23" s="56">
        <v>91.5</v>
      </c>
      <c r="K23" s="56">
        <v>88.7</v>
      </c>
      <c r="L23" s="56">
        <v>84.6</v>
      </c>
      <c r="M23" s="59">
        <v>82.4</v>
      </c>
      <c r="N23" s="59">
        <v>81.7</v>
      </c>
      <c r="O23" s="59">
        <v>81.599999999999994</v>
      </c>
      <c r="P23" s="59">
        <v>81.099999999999994</v>
      </c>
      <c r="Q23" s="57"/>
      <c r="R23" s="58" t="s">
        <v>43</v>
      </c>
    </row>
    <row r="24" spans="1:18" ht="18" customHeight="1">
      <c r="A24" s="366" t="s">
        <v>44</v>
      </c>
      <c r="B24" s="366"/>
      <c r="C24" s="146">
        <v>100</v>
      </c>
      <c r="D24" s="146">
        <v>101.8</v>
      </c>
      <c r="E24" s="146">
        <v>103.4</v>
      </c>
      <c r="F24" s="146">
        <v>105.2</v>
      </c>
      <c r="G24" s="146">
        <v>108.8</v>
      </c>
      <c r="H24" s="147">
        <v>111.5</v>
      </c>
      <c r="I24" s="147">
        <v>114.2</v>
      </c>
      <c r="J24" s="147">
        <v>116.7</v>
      </c>
      <c r="K24" s="147">
        <v>119</v>
      </c>
      <c r="L24" s="147">
        <v>121.3</v>
      </c>
      <c r="M24" s="147">
        <v>119.2</v>
      </c>
      <c r="N24" s="147">
        <v>121</v>
      </c>
      <c r="O24" s="147">
        <v>123.2</v>
      </c>
      <c r="P24" s="147">
        <v>125.3</v>
      </c>
      <c r="Q24" s="367" t="s">
        <v>45</v>
      </c>
      <c r="R24" s="367"/>
    </row>
    <row r="25" spans="1:18" ht="18" customHeight="1">
      <c r="A25" s="54"/>
      <c r="B25" s="55" t="s">
        <v>46</v>
      </c>
      <c r="C25" s="56">
        <v>100</v>
      </c>
      <c r="D25" s="56">
        <v>101.7</v>
      </c>
      <c r="E25" s="56">
        <v>103.6</v>
      </c>
      <c r="F25" s="56">
        <v>105.9</v>
      </c>
      <c r="G25" s="56">
        <v>109.3</v>
      </c>
      <c r="H25" s="56">
        <v>113.2</v>
      </c>
      <c r="I25" s="56">
        <v>116.2</v>
      </c>
      <c r="J25" s="56">
        <v>119.5</v>
      </c>
      <c r="K25" s="56">
        <v>122.5</v>
      </c>
      <c r="L25" s="56">
        <v>125.2</v>
      </c>
      <c r="M25" s="59">
        <v>126.9</v>
      </c>
      <c r="N25" s="59">
        <v>127.5</v>
      </c>
      <c r="O25" s="59">
        <v>129</v>
      </c>
      <c r="P25" s="59">
        <v>131.5</v>
      </c>
      <c r="Q25" s="57"/>
      <c r="R25" s="58" t="s">
        <v>47</v>
      </c>
    </row>
    <row r="26" spans="1:18" ht="18" customHeight="1">
      <c r="A26" s="54"/>
      <c r="B26" s="55" t="s">
        <v>48</v>
      </c>
      <c r="C26" s="56">
        <v>100</v>
      </c>
      <c r="D26" s="56">
        <v>103.1</v>
      </c>
      <c r="E26" s="56">
        <v>105.7</v>
      </c>
      <c r="F26" s="56">
        <v>107.4</v>
      </c>
      <c r="G26" s="56">
        <v>109.8</v>
      </c>
      <c r="H26" s="56">
        <v>116.3</v>
      </c>
      <c r="I26" s="56">
        <v>120.4</v>
      </c>
      <c r="J26" s="56">
        <v>123</v>
      </c>
      <c r="K26" s="56">
        <v>124.1</v>
      </c>
      <c r="L26" s="56">
        <v>125.3</v>
      </c>
      <c r="M26" s="59">
        <v>126.3</v>
      </c>
      <c r="N26" s="59">
        <v>128.5</v>
      </c>
      <c r="O26" s="59">
        <v>134.19999999999999</v>
      </c>
      <c r="P26" s="59">
        <v>136.4</v>
      </c>
      <c r="Q26" s="57"/>
      <c r="R26" s="58" t="s">
        <v>49</v>
      </c>
    </row>
    <row r="27" spans="1:18" ht="27">
      <c r="A27" s="54"/>
      <c r="B27" s="55" t="s">
        <v>50</v>
      </c>
      <c r="C27" s="56">
        <v>100</v>
      </c>
      <c r="D27" s="56">
        <v>101.5</v>
      </c>
      <c r="E27" s="56">
        <v>102</v>
      </c>
      <c r="F27" s="56">
        <v>102.7</v>
      </c>
      <c r="G27" s="56">
        <v>103.4</v>
      </c>
      <c r="H27" s="56">
        <v>101.8</v>
      </c>
      <c r="I27" s="56">
        <v>104.1</v>
      </c>
      <c r="J27" s="56">
        <v>104.3</v>
      </c>
      <c r="K27" s="56">
        <v>104.2</v>
      </c>
      <c r="L27" s="56">
        <v>104.3</v>
      </c>
      <c r="M27" s="59">
        <v>104.9</v>
      </c>
      <c r="N27" s="59">
        <v>104.9</v>
      </c>
      <c r="O27" s="59">
        <v>105.2</v>
      </c>
      <c r="P27" s="59">
        <v>106.9</v>
      </c>
      <c r="Q27" s="57"/>
      <c r="R27" s="58" t="s">
        <v>51</v>
      </c>
    </row>
    <row r="28" spans="1:18" ht="18" customHeight="1">
      <c r="A28" s="54"/>
      <c r="B28" s="55" t="s">
        <v>52</v>
      </c>
      <c r="C28" s="56">
        <v>100</v>
      </c>
      <c r="D28" s="56">
        <v>101.7</v>
      </c>
      <c r="E28" s="56">
        <v>102.6</v>
      </c>
      <c r="F28" s="56">
        <v>102.6</v>
      </c>
      <c r="G28" s="56">
        <v>108.3</v>
      </c>
      <c r="H28" s="56">
        <v>105.3</v>
      </c>
      <c r="I28" s="56">
        <v>106.4</v>
      </c>
      <c r="J28" s="56">
        <v>106.4</v>
      </c>
      <c r="K28" s="56">
        <v>106.4</v>
      </c>
      <c r="L28" s="56">
        <v>107.4</v>
      </c>
      <c r="M28" s="59">
        <v>84.5</v>
      </c>
      <c r="N28" s="59">
        <v>93</v>
      </c>
      <c r="O28" s="59">
        <v>98</v>
      </c>
      <c r="P28" s="59">
        <v>98</v>
      </c>
      <c r="Q28" s="57"/>
      <c r="R28" s="58" t="s">
        <v>53</v>
      </c>
    </row>
    <row r="29" spans="1:18" ht="18" customHeight="1">
      <c r="A29" s="368" t="s">
        <v>54</v>
      </c>
      <c r="B29" s="368"/>
      <c r="C29" s="145">
        <v>100</v>
      </c>
      <c r="D29" s="145">
        <v>101.8</v>
      </c>
      <c r="E29" s="145">
        <v>103.8</v>
      </c>
      <c r="F29" s="145">
        <v>105.4</v>
      </c>
      <c r="G29" s="145">
        <v>106.5</v>
      </c>
      <c r="H29" s="145">
        <v>109.4</v>
      </c>
      <c r="I29" s="145">
        <v>112</v>
      </c>
      <c r="J29" s="145">
        <v>114.4</v>
      </c>
      <c r="K29" s="145">
        <v>114.8</v>
      </c>
      <c r="L29" s="145">
        <v>116.4</v>
      </c>
      <c r="M29" s="145">
        <v>116.7</v>
      </c>
      <c r="N29" s="145">
        <v>118.6</v>
      </c>
      <c r="O29" s="145">
        <v>122.8</v>
      </c>
      <c r="P29" s="145">
        <v>125.6</v>
      </c>
      <c r="Q29" s="189" t="s">
        <v>55</v>
      </c>
      <c r="R29" s="189"/>
    </row>
    <row r="30" spans="1:18" ht="18" customHeight="1">
      <c r="A30" s="60"/>
      <c r="B30" s="55" t="s">
        <v>56</v>
      </c>
      <c r="C30" s="56">
        <v>100</v>
      </c>
      <c r="D30" s="56">
        <v>100.8</v>
      </c>
      <c r="E30" s="56">
        <v>101.8</v>
      </c>
      <c r="F30" s="56">
        <v>103.2</v>
      </c>
      <c r="G30" s="56">
        <v>104.5</v>
      </c>
      <c r="H30" s="56">
        <v>107.7</v>
      </c>
      <c r="I30" s="56">
        <v>110.2</v>
      </c>
      <c r="J30" s="56">
        <v>113.2</v>
      </c>
      <c r="K30" s="56">
        <v>113.8</v>
      </c>
      <c r="L30" s="56">
        <v>115.5</v>
      </c>
      <c r="M30" s="59">
        <v>116</v>
      </c>
      <c r="N30" s="59">
        <v>121.2</v>
      </c>
      <c r="O30" s="59">
        <v>130</v>
      </c>
      <c r="P30" s="59">
        <v>132</v>
      </c>
      <c r="Q30" s="61"/>
      <c r="R30" s="58" t="s">
        <v>57</v>
      </c>
    </row>
    <row r="31" spans="1:18" ht="18" customHeight="1">
      <c r="A31" s="60"/>
      <c r="B31" s="55" t="s">
        <v>58</v>
      </c>
      <c r="C31" s="56">
        <v>100</v>
      </c>
      <c r="D31" s="56">
        <v>99.8</v>
      </c>
      <c r="E31" s="56">
        <v>98.4</v>
      </c>
      <c r="F31" s="56">
        <v>97</v>
      </c>
      <c r="G31" s="56">
        <v>96.4</v>
      </c>
      <c r="H31" s="56">
        <v>97.3</v>
      </c>
      <c r="I31" s="56">
        <v>97.5</v>
      </c>
      <c r="J31" s="56">
        <v>96.7</v>
      </c>
      <c r="K31" s="56">
        <v>93.7</v>
      </c>
      <c r="L31" s="56">
        <v>92.1</v>
      </c>
      <c r="M31" s="59">
        <v>92</v>
      </c>
      <c r="N31" s="59">
        <v>91.7</v>
      </c>
      <c r="O31" s="59">
        <v>92.7</v>
      </c>
      <c r="P31" s="59">
        <v>93.3</v>
      </c>
      <c r="Q31" s="61"/>
      <c r="R31" s="58" t="s">
        <v>59</v>
      </c>
    </row>
    <row r="32" spans="1:18" ht="18" customHeight="1">
      <c r="A32" s="60"/>
      <c r="B32" s="55" t="s">
        <v>60</v>
      </c>
      <c r="C32" s="56">
        <v>100</v>
      </c>
      <c r="D32" s="56">
        <v>99.9</v>
      </c>
      <c r="E32" s="56">
        <v>99.6</v>
      </c>
      <c r="F32" s="56">
        <v>99.6</v>
      </c>
      <c r="G32" s="56">
        <v>100.4</v>
      </c>
      <c r="H32" s="56">
        <v>102.4</v>
      </c>
      <c r="I32" s="56">
        <v>105</v>
      </c>
      <c r="J32" s="56">
        <v>106.1</v>
      </c>
      <c r="K32" s="56">
        <v>105</v>
      </c>
      <c r="L32" s="56">
        <v>105.8</v>
      </c>
      <c r="M32" s="59">
        <v>106.1</v>
      </c>
      <c r="N32" s="59">
        <v>107</v>
      </c>
      <c r="O32" s="59">
        <v>110.9</v>
      </c>
      <c r="P32" s="59">
        <v>113.6</v>
      </c>
      <c r="Q32" s="61"/>
      <c r="R32" s="58" t="s">
        <v>61</v>
      </c>
    </row>
    <row r="33" spans="1:19" ht="18" customHeight="1">
      <c r="A33" s="60"/>
      <c r="B33" s="55" t="s">
        <v>62</v>
      </c>
      <c r="C33" s="56">
        <v>100</v>
      </c>
      <c r="D33" s="56">
        <v>100.8</v>
      </c>
      <c r="E33" s="56">
        <v>101.6</v>
      </c>
      <c r="F33" s="56">
        <v>102.9</v>
      </c>
      <c r="G33" s="56">
        <v>104.2</v>
      </c>
      <c r="H33" s="56">
        <v>107.4</v>
      </c>
      <c r="I33" s="56">
        <v>109.3</v>
      </c>
      <c r="J33" s="56">
        <v>110</v>
      </c>
      <c r="K33" s="56">
        <v>109.2</v>
      </c>
      <c r="L33" s="56">
        <v>108.4</v>
      </c>
      <c r="M33" s="59">
        <v>108</v>
      </c>
      <c r="N33" s="59">
        <v>108</v>
      </c>
      <c r="O33" s="59">
        <v>109.4</v>
      </c>
      <c r="P33" s="59">
        <v>110.5</v>
      </c>
      <c r="Q33" s="61"/>
      <c r="R33" s="58" t="s">
        <v>63</v>
      </c>
    </row>
    <row r="34" spans="1:19" ht="18" customHeight="1">
      <c r="A34" s="60"/>
      <c r="B34" s="55" t="s">
        <v>64</v>
      </c>
      <c r="C34" s="56">
        <v>100</v>
      </c>
      <c r="D34" s="56">
        <v>101</v>
      </c>
      <c r="E34" s="56">
        <v>103.5</v>
      </c>
      <c r="F34" s="56">
        <v>104.6</v>
      </c>
      <c r="G34" s="56">
        <v>105.5</v>
      </c>
      <c r="H34" s="56">
        <v>107.6</v>
      </c>
      <c r="I34" s="56">
        <v>110.4</v>
      </c>
      <c r="J34" s="56">
        <v>110.9</v>
      </c>
      <c r="K34" s="56">
        <v>109.3</v>
      </c>
      <c r="L34" s="56">
        <v>108.1</v>
      </c>
      <c r="M34" s="59">
        <v>109</v>
      </c>
      <c r="N34" s="59">
        <v>110</v>
      </c>
      <c r="O34" s="59">
        <v>112.3</v>
      </c>
      <c r="P34" s="59">
        <v>114.1</v>
      </c>
      <c r="Q34" s="61"/>
      <c r="R34" s="58" t="s">
        <v>65</v>
      </c>
    </row>
    <row r="35" spans="1:19" ht="25.5">
      <c r="A35" s="62"/>
      <c r="B35" s="63" t="s">
        <v>66</v>
      </c>
      <c r="C35" s="64">
        <v>100</v>
      </c>
      <c r="D35" s="64">
        <v>103.1</v>
      </c>
      <c r="E35" s="64">
        <v>106.8</v>
      </c>
      <c r="F35" s="64">
        <v>109.4</v>
      </c>
      <c r="G35" s="64">
        <v>110.7</v>
      </c>
      <c r="H35" s="64">
        <v>113.9</v>
      </c>
      <c r="I35" s="64">
        <v>116.8</v>
      </c>
      <c r="J35" s="64">
        <v>120</v>
      </c>
      <c r="K35" s="64">
        <v>121.9</v>
      </c>
      <c r="L35" s="64">
        <v>124.4</v>
      </c>
      <c r="M35" s="65">
        <v>124.6</v>
      </c>
      <c r="N35" s="65">
        <v>125.3</v>
      </c>
      <c r="O35" s="65">
        <v>127.1</v>
      </c>
      <c r="P35" s="65">
        <v>131</v>
      </c>
      <c r="Q35" s="66"/>
      <c r="R35" s="67" t="s">
        <v>67</v>
      </c>
    </row>
    <row r="36" spans="1:19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1"/>
      <c r="Q36" s="72"/>
      <c r="R36" s="73"/>
    </row>
    <row r="37" spans="1:19" s="120" customFormat="1" ht="18" customHeight="1" thickTop="1">
      <c r="A37" s="118" t="s">
        <v>3</v>
      </c>
      <c r="B37" s="119" t="s">
        <v>701</v>
      </c>
      <c r="S37" s="335"/>
    </row>
    <row r="38" spans="1:19" s="120" customFormat="1" ht="16.5" customHeight="1">
      <c r="A38" s="121" t="s">
        <v>1</v>
      </c>
      <c r="B38" s="122" t="s">
        <v>702</v>
      </c>
      <c r="S38" s="335"/>
    </row>
    <row r="39" spans="1:19" ht="10.15" customHeight="1" thickBot="1">
      <c r="A39" s="51"/>
      <c r="C39" s="51"/>
    </row>
    <row r="40" spans="1:19" ht="36" customHeight="1" thickTop="1">
      <c r="A40" s="362" t="s">
        <v>4</v>
      </c>
      <c r="B40" s="362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144">
        <v>2023</v>
      </c>
      <c r="Q40" s="363" t="s">
        <v>5</v>
      </c>
      <c r="R40" s="363"/>
    </row>
    <row r="41" spans="1:19" ht="18" customHeight="1">
      <c r="A41" s="369" t="s">
        <v>68</v>
      </c>
      <c r="B41" s="369"/>
      <c r="C41" s="142">
        <v>100</v>
      </c>
      <c r="D41" s="142">
        <v>102.7</v>
      </c>
      <c r="E41" s="142">
        <v>104.8</v>
      </c>
      <c r="F41" s="142">
        <v>106.8</v>
      </c>
      <c r="G41" s="142">
        <v>109.9</v>
      </c>
      <c r="H41" s="143">
        <v>114.8</v>
      </c>
      <c r="I41" s="143">
        <v>117.9</v>
      </c>
      <c r="J41" s="143">
        <v>120.9</v>
      </c>
      <c r="K41" s="143">
        <v>121.9</v>
      </c>
      <c r="L41" s="143">
        <v>122.7</v>
      </c>
      <c r="M41" s="143">
        <v>124.1</v>
      </c>
      <c r="N41" s="143">
        <v>124.6</v>
      </c>
      <c r="O41" s="143">
        <v>125.5</v>
      </c>
      <c r="P41" s="143">
        <v>128.19999999999999</v>
      </c>
      <c r="Q41" s="370" t="s">
        <v>69</v>
      </c>
      <c r="R41" s="370"/>
    </row>
    <row r="42" spans="1:19" ht="16.149999999999999" customHeight="1">
      <c r="A42" s="54"/>
      <c r="B42" s="55" t="s">
        <v>70</v>
      </c>
      <c r="C42" s="56">
        <v>100</v>
      </c>
      <c r="D42" s="56">
        <v>102.7</v>
      </c>
      <c r="E42" s="56">
        <v>104.6</v>
      </c>
      <c r="F42" s="56">
        <v>106.3</v>
      </c>
      <c r="G42" s="56">
        <v>109</v>
      </c>
      <c r="H42" s="56">
        <v>113.8</v>
      </c>
      <c r="I42" s="56">
        <v>116.2</v>
      </c>
      <c r="J42" s="56">
        <v>118.9</v>
      </c>
      <c r="K42" s="56">
        <v>119</v>
      </c>
      <c r="L42" s="56">
        <v>118.8</v>
      </c>
      <c r="M42" s="59">
        <v>119.7</v>
      </c>
      <c r="N42" s="59">
        <v>119.6</v>
      </c>
      <c r="O42" s="59">
        <v>119.1</v>
      </c>
      <c r="P42" s="59">
        <v>120.8</v>
      </c>
      <c r="Q42" s="57"/>
      <c r="R42" s="58" t="s">
        <v>71</v>
      </c>
    </row>
    <row r="43" spans="1:19" ht="16.149999999999999" customHeight="1">
      <c r="A43" s="54"/>
      <c r="B43" s="55" t="s">
        <v>72</v>
      </c>
      <c r="C43" s="56">
        <v>100</v>
      </c>
      <c r="D43" s="56">
        <v>103.4</v>
      </c>
      <c r="E43" s="56">
        <v>106.3</v>
      </c>
      <c r="F43" s="56">
        <v>109.3</v>
      </c>
      <c r="G43" s="56">
        <v>113.6</v>
      </c>
      <c r="H43" s="56">
        <v>119</v>
      </c>
      <c r="I43" s="56">
        <v>124.6</v>
      </c>
      <c r="J43" s="56">
        <v>129.30000000000001</v>
      </c>
      <c r="K43" s="56">
        <v>133</v>
      </c>
      <c r="L43" s="56">
        <v>136.6</v>
      </c>
      <c r="M43" s="59">
        <v>140.4</v>
      </c>
      <c r="N43" s="59">
        <v>142.9</v>
      </c>
      <c r="O43" s="59">
        <v>148.69999999999999</v>
      </c>
      <c r="P43" s="59">
        <v>155.19999999999999</v>
      </c>
      <c r="Q43" s="57"/>
      <c r="R43" s="58" t="s">
        <v>73</v>
      </c>
    </row>
    <row r="44" spans="1:19" ht="16.149999999999999" customHeight="1">
      <c r="A44" s="54"/>
      <c r="B44" s="55" t="s">
        <v>74</v>
      </c>
      <c r="C44" s="56">
        <v>100</v>
      </c>
      <c r="D44" s="56">
        <v>101.7</v>
      </c>
      <c r="E44" s="56">
        <v>103.3</v>
      </c>
      <c r="F44" s="56">
        <v>105</v>
      </c>
      <c r="G44" s="56">
        <v>107.4</v>
      </c>
      <c r="H44" s="56">
        <v>111.8</v>
      </c>
      <c r="I44" s="56">
        <v>114.6</v>
      </c>
      <c r="J44" s="56">
        <v>116.4</v>
      </c>
      <c r="K44" s="56">
        <v>118.1</v>
      </c>
      <c r="L44" s="56">
        <v>119.7</v>
      </c>
      <c r="M44" s="59">
        <v>120.3</v>
      </c>
      <c r="N44" s="59">
        <v>121.8</v>
      </c>
      <c r="O44" s="59">
        <v>122.2</v>
      </c>
      <c r="P44" s="59">
        <v>123.1</v>
      </c>
      <c r="Q44" s="57"/>
      <c r="R44" s="58" t="s">
        <v>75</v>
      </c>
    </row>
    <row r="45" spans="1:19" ht="18" customHeight="1">
      <c r="A45" s="371" t="s">
        <v>76</v>
      </c>
      <c r="B45" s="371"/>
      <c r="C45" s="141">
        <v>100</v>
      </c>
      <c r="D45" s="141">
        <v>104.4</v>
      </c>
      <c r="E45" s="141">
        <v>105.1</v>
      </c>
      <c r="F45" s="141">
        <v>107.2</v>
      </c>
      <c r="G45" s="141">
        <v>112.4</v>
      </c>
      <c r="H45" s="140">
        <v>107.3</v>
      </c>
      <c r="I45" s="140">
        <v>102.4</v>
      </c>
      <c r="J45" s="140">
        <v>115.9</v>
      </c>
      <c r="K45" s="140">
        <v>117.7</v>
      </c>
      <c r="L45" s="140">
        <v>114</v>
      </c>
      <c r="M45" s="140">
        <v>102.6</v>
      </c>
      <c r="N45" s="140">
        <v>113.9</v>
      </c>
      <c r="O45" s="140">
        <v>119.2</v>
      </c>
      <c r="P45" s="140">
        <v>120.5</v>
      </c>
      <c r="Q45" s="372" t="s">
        <v>77</v>
      </c>
      <c r="R45" s="372"/>
    </row>
    <row r="46" spans="1:19" ht="16.149999999999999" customHeight="1">
      <c r="A46" s="54"/>
      <c r="B46" s="55" t="s">
        <v>78</v>
      </c>
      <c r="C46" s="56">
        <v>100</v>
      </c>
      <c r="D46" s="56">
        <v>99.6</v>
      </c>
      <c r="E46" s="56">
        <v>99.3</v>
      </c>
      <c r="F46" s="56">
        <v>99.1</v>
      </c>
      <c r="G46" s="56">
        <v>98.1</v>
      </c>
      <c r="H46" s="59">
        <v>97</v>
      </c>
      <c r="I46" s="59">
        <v>98.6</v>
      </c>
      <c r="J46" s="59">
        <v>99.4</v>
      </c>
      <c r="K46" s="59">
        <v>97.2</v>
      </c>
      <c r="L46" s="59">
        <v>96.3</v>
      </c>
      <c r="M46" s="59">
        <v>95.4</v>
      </c>
      <c r="N46" s="59">
        <v>94.8</v>
      </c>
      <c r="O46" s="59">
        <v>95.5</v>
      </c>
      <c r="P46" s="59">
        <v>96.8</v>
      </c>
      <c r="Q46" s="57"/>
      <c r="R46" s="58" t="s">
        <v>79</v>
      </c>
    </row>
    <row r="47" spans="1:19" ht="16.149999999999999" customHeight="1">
      <c r="A47" s="74"/>
      <c r="B47" s="55" t="s">
        <v>80</v>
      </c>
      <c r="C47" s="56">
        <v>100</v>
      </c>
      <c r="D47" s="56">
        <v>105.9</v>
      </c>
      <c r="E47" s="56">
        <v>106.8</v>
      </c>
      <c r="F47" s="56">
        <v>109.4</v>
      </c>
      <c r="G47" s="56">
        <v>116.5</v>
      </c>
      <c r="H47" s="59">
        <v>109.6</v>
      </c>
      <c r="I47" s="59">
        <v>103.3</v>
      </c>
      <c r="J47" s="59">
        <v>119.9</v>
      </c>
      <c r="K47" s="59">
        <v>122.4</v>
      </c>
      <c r="L47" s="59">
        <v>117.7</v>
      </c>
      <c r="M47" s="59">
        <v>103</v>
      </c>
      <c r="N47" s="59">
        <v>117.5</v>
      </c>
      <c r="O47" s="59">
        <v>124.3</v>
      </c>
      <c r="P47" s="59">
        <v>125.3</v>
      </c>
      <c r="Q47" s="75"/>
      <c r="R47" s="58" t="s">
        <v>81</v>
      </c>
    </row>
    <row r="48" spans="1:19" ht="16.149999999999999" customHeight="1">
      <c r="A48" s="54"/>
      <c r="B48" s="55" t="s">
        <v>82</v>
      </c>
      <c r="C48" s="56">
        <v>100</v>
      </c>
      <c r="D48" s="56">
        <v>101.6</v>
      </c>
      <c r="E48" s="56">
        <v>103.4</v>
      </c>
      <c r="F48" s="56">
        <v>106.3</v>
      </c>
      <c r="G48" s="56">
        <v>107.5</v>
      </c>
      <c r="H48" s="59">
        <v>112</v>
      </c>
      <c r="I48" s="59">
        <v>112.2</v>
      </c>
      <c r="J48" s="59">
        <v>110</v>
      </c>
      <c r="K48" s="59">
        <v>111.2</v>
      </c>
      <c r="L48" s="59">
        <v>114.9</v>
      </c>
      <c r="M48" s="59">
        <v>123.3</v>
      </c>
      <c r="N48" s="59">
        <v>119.1</v>
      </c>
      <c r="O48" s="59">
        <v>114.5</v>
      </c>
      <c r="P48" s="59">
        <v>120.3</v>
      </c>
      <c r="Q48" s="57"/>
      <c r="R48" s="58" t="s">
        <v>83</v>
      </c>
    </row>
    <row r="49" spans="1:18" ht="18" customHeight="1">
      <c r="A49" s="371" t="s">
        <v>84</v>
      </c>
      <c r="B49" s="371"/>
      <c r="C49" s="141">
        <v>100</v>
      </c>
      <c r="D49" s="141">
        <v>99.7</v>
      </c>
      <c r="E49" s="141">
        <v>99.1</v>
      </c>
      <c r="F49" s="141">
        <v>98.4</v>
      </c>
      <c r="G49" s="141">
        <v>97.7</v>
      </c>
      <c r="H49" s="140">
        <v>99.6</v>
      </c>
      <c r="I49" s="140">
        <v>98.1</v>
      </c>
      <c r="J49" s="140">
        <v>97.7</v>
      </c>
      <c r="K49" s="140">
        <v>96</v>
      </c>
      <c r="L49" s="140">
        <v>96.4</v>
      </c>
      <c r="M49" s="140">
        <v>97.5</v>
      </c>
      <c r="N49" s="140">
        <v>97.5</v>
      </c>
      <c r="O49" s="140">
        <v>97.5</v>
      </c>
      <c r="P49" s="140">
        <v>94.6</v>
      </c>
      <c r="Q49" s="372" t="s">
        <v>85</v>
      </c>
      <c r="R49" s="372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97.4</v>
      </c>
      <c r="L50" s="59">
        <v>97.4</v>
      </c>
      <c r="M50" s="59">
        <v>97.4</v>
      </c>
      <c r="N50" s="59">
        <v>97.4</v>
      </c>
      <c r="O50" s="59">
        <v>97.4</v>
      </c>
      <c r="P50" s="59">
        <v>100.5</v>
      </c>
      <c r="Q50" s="57"/>
      <c r="R50" s="76" t="s">
        <v>88</v>
      </c>
    </row>
    <row r="51" spans="1:18" ht="18" customHeight="1">
      <c r="A51" s="74"/>
      <c r="B51" s="55" t="s">
        <v>89</v>
      </c>
      <c r="C51" s="56">
        <v>100</v>
      </c>
      <c r="D51" s="56">
        <v>96.5</v>
      </c>
      <c r="E51" s="56">
        <v>89</v>
      </c>
      <c r="F51" s="56">
        <v>82.5</v>
      </c>
      <c r="G51" s="56">
        <v>74.3</v>
      </c>
      <c r="H51" s="59">
        <v>69.2</v>
      </c>
      <c r="I51" s="59">
        <v>69</v>
      </c>
      <c r="J51" s="59">
        <v>66.900000000000006</v>
      </c>
      <c r="K51" s="59">
        <v>61.1</v>
      </c>
      <c r="L51" s="59">
        <v>58.7</v>
      </c>
      <c r="M51" s="59">
        <v>58.6</v>
      </c>
      <c r="N51" s="59">
        <v>58.7</v>
      </c>
      <c r="O51" s="59">
        <v>58.5</v>
      </c>
      <c r="P51" s="59">
        <v>58</v>
      </c>
      <c r="Q51" s="75"/>
      <c r="R51" s="58" t="s">
        <v>90</v>
      </c>
    </row>
    <row r="52" spans="1:18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99.9</v>
      </c>
      <c r="G52" s="56">
        <v>99.8</v>
      </c>
      <c r="H52" s="59">
        <v>102.4</v>
      </c>
      <c r="I52" s="59">
        <v>100.6</v>
      </c>
      <c r="J52" s="59">
        <v>100.6</v>
      </c>
      <c r="K52" s="59">
        <v>99.9</v>
      </c>
      <c r="L52" s="59">
        <v>101.1</v>
      </c>
      <c r="M52" s="59">
        <v>102.4</v>
      </c>
      <c r="N52" s="59">
        <v>102.4</v>
      </c>
      <c r="O52" s="59">
        <v>102.4</v>
      </c>
      <c r="P52" s="59">
        <v>99</v>
      </c>
      <c r="Q52" s="57"/>
      <c r="R52" s="58" t="s">
        <v>92</v>
      </c>
    </row>
    <row r="53" spans="1:18" ht="18" customHeight="1">
      <c r="A53" s="371" t="s">
        <v>93</v>
      </c>
      <c r="B53" s="371"/>
      <c r="C53" s="141">
        <v>100</v>
      </c>
      <c r="D53" s="141">
        <v>102</v>
      </c>
      <c r="E53" s="141">
        <v>103.2</v>
      </c>
      <c r="F53" s="141">
        <v>103.3</v>
      </c>
      <c r="G53" s="141">
        <v>104.9</v>
      </c>
      <c r="H53" s="140">
        <v>106.7</v>
      </c>
      <c r="I53" s="140">
        <v>109.4</v>
      </c>
      <c r="J53" s="140">
        <v>111.5</v>
      </c>
      <c r="K53" s="140">
        <v>111</v>
      </c>
      <c r="L53" s="140">
        <v>111.8</v>
      </c>
      <c r="M53" s="140">
        <v>112.3</v>
      </c>
      <c r="N53" s="140">
        <v>112.8</v>
      </c>
      <c r="O53" s="140">
        <v>115.4</v>
      </c>
      <c r="P53" s="140">
        <v>117.1</v>
      </c>
      <c r="Q53" s="372" t="s">
        <v>94</v>
      </c>
      <c r="R53" s="372"/>
    </row>
    <row r="54" spans="1:18" ht="27">
      <c r="A54" s="54"/>
      <c r="B54" s="55" t="s">
        <v>95</v>
      </c>
      <c r="C54" s="56">
        <v>100</v>
      </c>
      <c r="D54" s="56">
        <v>96.2</v>
      </c>
      <c r="E54" s="56">
        <v>93</v>
      </c>
      <c r="F54" s="56">
        <v>89.6</v>
      </c>
      <c r="G54" s="56">
        <v>86</v>
      </c>
      <c r="H54" s="59">
        <v>85.8</v>
      </c>
      <c r="I54" s="59">
        <v>86.5</v>
      </c>
      <c r="J54" s="59">
        <v>86.4</v>
      </c>
      <c r="K54" s="59">
        <v>84.5</v>
      </c>
      <c r="L54" s="59">
        <v>83.1</v>
      </c>
      <c r="M54" s="59">
        <v>82.6</v>
      </c>
      <c r="N54" s="59">
        <v>82.6</v>
      </c>
      <c r="O54" s="59">
        <v>83.2</v>
      </c>
      <c r="P54" s="59">
        <v>81.8</v>
      </c>
      <c r="Q54" s="57"/>
      <c r="R54" s="58" t="s">
        <v>96</v>
      </c>
    </row>
    <row r="55" spans="1:18" ht="25.5">
      <c r="A55" s="54"/>
      <c r="B55" s="55" t="s">
        <v>97</v>
      </c>
      <c r="C55" s="56">
        <v>100</v>
      </c>
      <c r="D55" s="56">
        <v>100.3</v>
      </c>
      <c r="E55" s="56">
        <v>100.1</v>
      </c>
      <c r="F55" s="56">
        <v>99.7</v>
      </c>
      <c r="G55" s="56">
        <v>99.9</v>
      </c>
      <c r="H55" s="59">
        <v>101.3</v>
      </c>
      <c r="I55" s="59">
        <v>104.2</v>
      </c>
      <c r="J55" s="59">
        <v>104.3</v>
      </c>
      <c r="K55" s="59">
        <v>102.8</v>
      </c>
      <c r="L55" s="59">
        <v>102.9</v>
      </c>
      <c r="M55" s="59">
        <v>102.4</v>
      </c>
      <c r="N55" s="59">
        <v>102.3</v>
      </c>
      <c r="O55" s="59">
        <v>101.6</v>
      </c>
      <c r="P55" s="59">
        <v>103.4</v>
      </c>
      <c r="Q55" s="57"/>
      <c r="R55" s="58" t="s">
        <v>98</v>
      </c>
    </row>
    <row r="56" spans="1:18" ht="25.5">
      <c r="A56" s="54"/>
      <c r="B56" s="55" t="s">
        <v>99</v>
      </c>
      <c r="C56" s="56">
        <v>100</v>
      </c>
      <c r="D56" s="56">
        <v>102</v>
      </c>
      <c r="E56" s="56">
        <v>103.4</v>
      </c>
      <c r="F56" s="56">
        <v>106</v>
      </c>
      <c r="G56" s="56">
        <v>107.7</v>
      </c>
      <c r="H56" s="59">
        <v>110.5</v>
      </c>
      <c r="I56" s="59">
        <v>113.1</v>
      </c>
      <c r="J56" s="59">
        <v>115.2</v>
      </c>
      <c r="K56" s="59">
        <v>115.1</v>
      </c>
      <c r="L56" s="59">
        <v>114.7</v>
      </c>
      <c r="M56" s="59">
        <v>115.1</v>
      </c>
      <c r="N56" s="59">
        <v>116.2</v>
      </c>
      <c r="O56" s="59">
        <v>121.4</v>
      </c>
      <c r="P56" s="59">
        <v>124.8</v>
      </c>
      <c r="Q56" s="57"/>
      <c r="R56" s="58" t="s">
        <v>100</v>
      </c>
    </row>
    <row r="57" spans="1:18" ht="16.149999999999999" customHeight="1">
      <c r="A57" s="54"/>
      <c r="B57" s="55" t="s">
        <v>101</v>
      </c>
      <c r="C57" s="56">
        <v>100</v>
      </c>
      <c r="D57" s="56">
        <v>104.7</v>
      </c>
      <c r="E57" s="56">
        <v>107.5</v>
      </c>
      <c r="F57" s="56">
        <v>107.8</v>
      </c>
      <c r="G57" s="56">
        <v>112</v>
      </c>
      <c r="H57" s="59">
        <v>113.5</v>
      </c>
      <c r="I57" s="59">
        <v>117.4</v>
      </c>
      <c r="J57" s="59">
        <v>120.5</v>
      </c>
      <c r="K57" s="59">
        <v>119.8</v>
      </c>
      <c r="L57" s="59">
        <v>121.1</v>
      </c>
      <c r="M57" s="59">
        <v>120.9</v>
      </c>
      <c r="N57" s="59">
        <v>121.4</v>
      </c>
      <c r="O57" s="59">
        <v>124</v>
      </c>
      <c r="P57" s="59">
        <v>125.9</v>
      </c>
      <c r="Q57" s="57"/>
      <c r="R57" s="58" t="s">
        <v>102</v>
      </c>
    </row>
    <row r="58" spans="1:18" ht="16.149999999999999" customHeight="1">
      <c r="A58" s="55"/>
      <c r="B58" s="55" t="s">
        <v>103</v>
      </c>
      <c r="C58" s="56">
        <v>100</v>
      </c>
      <c r="D58" s="56">
        <v>100.7</v>
      </c>
      <c r="E58" s="56">
        <v>101.2</v>
      </c>
      <c r="F58" s="56">
        <v>101.8</v>
      </c>
      <c r="G58" s="56">
        <v>102.2</v>
      </c>
      <c r="H58" s="59">
        <v>105.1</v>
      </c>
      <c r="I58" s="59">
        <v>105.8</v>
      </c>
      <c r="J58" s="59">
        <v>106.6</v>
      </c>
      <c r="K58" s="59">
        <v>106.8</v>
      </c>
      <c r="L58" s="59">
        <v>109.3</v>
      </c>
      <c r="M58" s="59">
        <v>114.1</v>
      </c>
      <c r="N58" s="59">
        <v>115.4</v>
      </c>
      <c r="O58" s="59">
        <v>118.9</v>
      </c>
      <c r="P58" s="59">
        <v>122.1</v>
      </c>
      <c r="Q58" s="77"/>
      <c r="R58" s="58" t="s">
        <v>104</v>
      </c>
    </row>
    <row r="59" spans="1:18" ht="16.149999999999999" customHeight="1">
      <c r="A59" s="55"/>
      <c r="B59" s="55" t="s">
        <v>105</v>
      </c>
      <c r="C59" s="56">
        <v>100</v>
      </c>
      <c r="D59" s="56">
        <v>103.6</v>
      </c>
      <c r="E59" s="56">
        <v>109.7</v>
      </c>
      <c r="F59" s="56">
        <v>113.6</v>
      </c>
      <c r="G59" s="56">
        <v>116.3</v>
      </c>
      <c r="H59" s="59">
        <v>121.9</v>
      </c>
      <c r="I59" s="59">
        <v>124.9</v>
      </c>
      <c r="J59" s="59">
        <v>125.5</v>
      </c>
      <c r="K59" s="59">
        <v>126.9</v>
      </c>
      <c r="L59" s="59">
        <v>128.19999999999999</v>
      </c>
      <c r="M59" s="59">
        <v>130.5</v>
      </c>
      <c r="N59" s="59">
        <v>130.5</v>
      </c>
      <c r="O59" s="59">
        <v>130.30000000000001</v>
      </c>
      <c r="P59" s="59">
        <v>132.30000000000001</v>
      </c>
      <c r="Q59" s="77"/>
      <c r="R59" s="58" t="s">
        <v>106</v>
      </c>
    </row>
    <row r="60" spans="1:18" ht="18" customHeight="1">
      <c r="A60" s="371" t="s">
        <v>107</v>
      </c>
      <c r="B60" s="371"/>
      <c r="C60" s="140">
        <v>100</v>
      </c>
      <c r="D60" s="140">
        <v>102.2</v>
      </c>
      <c r="E60" s="140">
        <v>104.7</v>
      </c>
      <c r="F60" s="140">
        <v>107.2</v>
      </c>
      <c r="G60" s="140">
        <v>109.8</v>
      </c>
      <c r="H60" s="140">
        <v>112.4</v>
      </c>
      <c r="I60" s="140">
        <v>114.8</v>
      </c>
      <c r="J60" s="140">
        <v>116.7</v>
      </c>
      <c r="K60" s="140">
        <v>118</v>
      </c>
      <c r="L60" s="140">
        <v>119.7</v>
      </c>
      <c r="M60" s="140">
        <v>120.9</v>
      </c>
      <c r="N60" s="140">
        <v>121.1</v>
      </c>
      <c r="O60" s="140">
        <v>122.4</v>
      </c>
      <c r="P60" s="140">
        <v>124.7</v>
      </c>
      <c r="Q60" s="372" t="s">
        <v>108</v>
      </c>
      <c r="R60" s="372"/>
    </row>
    <row r="61" spans="1:18" ht="18" customHeight="1">
      <c r="A61" s="60"/>
      <c r="B61" s="55" t="s">
        <v>109</v>
      </c>
      <c r="C61" s="56">
        <v>100</v>
      </c>
      <c r="D61" s="56">
        <v>102.4</v>
      </c>
      <c r="E61" s="56">
        <v>106.1</v>
      </c>
      <c r="F61" s="56">
        <v>108.4</v>
      </c>
      <c r="G61" s="56">
        <v>111.3</v>
      </c>
      <c r="H61" s="59">
        <v>114.5</v>
      </c>
      <c r="I61" s="59">
        <v>117.1</v>
      </c>
      <c r="J61" s="59">
        <v>119.2</v>
      </c>
      <c r="K61" s="59">
        <v>121.1</v>
      </c>
      <c r="L61" s="59">
        <v>123.4</v>
      </c>
      <c r="M61" s="59">
        <v>125.3</v>
      </c>
      <c r="N61" s="59">
        <v>125.5</v>
      </c>
      <c r="O61" s="59">
        <v>127.5</v>
      </c>
      <c r="P61" s="59">
        <v>130.6</v>
      </c>
      <c r="Q61" s="61"/>
      <c r="R61" s="58" t="s">
        <v>110</v>
      </c>
    </row>
    <row r="62" spans="1:18" ht="18" customHeight="1">
      <c r="A62" s="60"/>
      <c r="B62" s="55" t="s">
        <v>111</v>
      </c>
      <c r="C62" s="56">
        <v>100</v>
      </c>
      <c r="D62" s="56">
        <v>102.1</v>
      </c>
      <c r="E62" s="56">
        <v>103.7</v>
      </c>
      <c r="F62" s="56">
        <v>105.9</v>
      </c>
      <c r="G62" s="56">
        <v>108</v>
      </c>
      <c r="H62" s="59">
        <v>110.2</v>
      </c>
      <c r="I62" s="59">
        <v>112.5</v>
      </c>
      <c r="J62" s="59">
        <v>115</v>
      </c>
      <c r="K62" s="59">
        <v>116.2</v>
      </c>
      <c r="L62" s="59">
        <v>117.6</v>
      </c>
      <c r="M62" s="59">
        <v>118.4</v>
      </c>
      <c r="N62" s="59">
        <v>118.6</v>
      </c>
      <c r="O62" s="59">
        <v>119.4</v>
      </c>
      <c r="P62" s="59">
        <v>120.9</v>
      </c>
      <c r="Q62" s="61"/>
      <c r="R62" s="58" t="s">
        <v>112</v>
      </c>
    </row>
    <row r="63" spans="1:18" ht="18" customHeight="1">
      <c r="A63" s="60"/>
      <c r="B63" s="55" t="s">
        <v>113</v>
      </c>
      <c r="C63" s="56">
        <v>100</v>
      </c>
      <c r="D63" s="56">
        <v>101.6</v>
      </c>
      <c r="E63" s="56">
        <v>106.1</v>
      </c>
      <c r="F63" s="56">
        <v>113.5</v>
      </c>
      <c r="G63" s="56">
        <v>113.9</v>
      </c>
      <c r="H63" s="59">
        <v>113.9</v>
      </c>
      <c r="I63" s="59">
        <v>114.4</v>
      </c>
      <c r="J63" s="59">
        <v>114.8</v>
      </c>
      <c r="K63" s="59">
        <v>114.9</v>
      </c>
      <c r="L63" s="59">
        <v>114.9</v>
      </c>
      <c r="M63" s="59">
        <v>114.7</v>
      </c>
      <c r="N63" s="59">
        <v>113.9</v>
      </c>
      <c r="O63" s="59">
        <v>113.4</v>
      </c>
      <c r="P63" s="59">
        <v>114.6</v>
      </c>
      <c r="Q63" s="61"/>
      <c r="R63" s="58" t="s">
        <v>114</v>
      </c>
    </row>
    <row r="64" spans="1:18" ht="18" customHeight="1">
      <c r="A64" s="60"/>
      <c r="B64" s="55" t="s">
        <v>115</v>
      </c>
      <c r="C64" s="56">
        <v>100</v>
      </c>
      <c r="D64" s="56">
        <v>100.8</v>
      </c>
      <c r="E64" s="56">
        <v>101.4</v>
      </c>
      <c r="F64" s="56">
        <v>102.3</v>
      </c>
      <c r="G64" s="56">
        <v>103.7</v>
      </c>
      <c r="H64" s="59">
        <v>105.8</v>
      </c>
      <c r="I64" s="59">
        <v>109.8</v>
      </c>
      <c r="J64" s="59">
        <v>111.2</v>
      </c>
      <c r="K64" s="59">
        <v>114.3</v>
      </c>
      <c r="L64" s="59">
        <v>114.8</v>
      </c>
      <c r="M64" s="59">
        <v>114.9</v>
      </c>
      <c r="N64" s="59">
        <v>114.9</v>
      </c>
      <c r="O64" s="59">
        <v>114.9</v>
      </c>
      <c r="P64" s="59">
        <v>115.1</v>
      </c>
      <c r="Q64" s="61"/>
      <c r="R64" s="58" t="s">
        <v>116</v>
      </c>
    </row>
    <row r="65" spans="1:18" ht="18" customHeight="1">
      <c r="A65" s="60"/>
      <c r="B65" s="55" t="s">
        <v>117</v>
      </c>
      <c r="C65" s="56">
        <v>100</v>
      </c>
      <c r="D65" s="56">
        <v>103.6</v>
      </c>
      <c r="E65" s="56">
        <v>103.6</v>
      </c>
      <c r="F65" s="56">
        <v>105.2</v>
      </c>
      <c r="G65" s="56">
        <v>110.3</v>
      </c>
      <c r="H65" s="59">
        <v>114.2</v>
      </c>
      <c r="I65" s="59">
        <v>115.6</v>
      </c>
      <c r="J65" s="59">
        <v>116.7</v>
      </c>
      <c r="K65" s="59">
        <v>116.1</v>
      </c>
      <c r="L65" s="59">
        <v>117.1</v>
      </c>
      <c r="M65" s="59">
        <v>118</v>
      </c>
      <c r="N65" s="59">
        <v>119.1</v>
      </c>
      <c r="O65" s="59">
        <v>120.4</v>
      </c>
      <c r="P65" s="59">
        <v>123.4</v>
      </c>
      <c r="Q65" s="61"/>
      <c r="R65" s="58" t="s">
        <v>118</v>
      </c>
    </row>
    <row r="66" spans="1:18" ht="18" customHeight="1">
      <c r="A66" s="371" t="s">
        <v>119</v>
      </c>
      <c r="B66" s="371"/>
      <c r="C66" s="140">
        <v>100</v>
      </c>
      <c r="D66" s="140">
        <v>105.9</v>
      </c>
      <c r="E66" s="140">
        <v>109</v>
      </c>
      <c r="F66" s="140">
        <v>111.7</v>
      </c>
      <c r="G66" s="140">
        <v>116.9</v>
      </c>
      <c r="H66" s="140">
        <v>121.7</v>
      </c>
      <c r="I66" s="140">
        <v>125.1</v>
      </c>
      <c r="J66" s="140">
        <v>128.19999999999999</v>
      </c>
      <c r="K66" s="140">
        <v>130.19999999999999</v>
      </c>
      <c r="L66" s="140">
        <v>131.80000000000001</v>
      </c>
      <c r="M66" s="140">
        <v>132.4</v>
      </c>
      <c r="N66" s="140">
        <v>132.9</v>
      </c>
      <c r="O66" s="140">
        <v>139.5</v>
      </c>
      <c r="P66" s="140">
        <v>147.30000000000001</v>
      </c>
      <c r="Q66" s="372" t="s">
        <v>120</v>
      </c>
      <c r="R66" s="372"/>
    </row>
    <row r="67" spans="1:18" ht="18" customHeight="1">
      <c r="A67" s="60"/>
      <c r="B67" s="55" t="s">
        <v>121</v>
      </c>
      <c r="C67" s="56">
        <v>100</v>
      </c>
      <c r="D67" s="56">
        <v>106.2</v>
      </c>
      <c r="E67" s="56">
        <v>109.5</v>
      </c>
      <c r="F67" s="56">
        <v>112.3</v>
      </c>
      <c r="G67" s="56">
        <v>117.7</v>
      </c>
      <c r="H67" s="59">
        <v>123</v>
      </c>
      <c r="I67" s="59">
        <v>126.9</v>
      </c>
      <c r="J67" s="59">
        <v>130.4</v>
      </c>
      <c r="K67" s="59">
        <v>133.4</v>
      </c>
      <c r="L67" s="59">
        <v>135.30000000000001</v>
      </c>
      <c r="M67" s="59">
        <v>136.80000000000001</v>
      </c>
      <c r="N67" s="59">
        <v>137.9</v>
      </c>
      <c r="O67" s="59">
        <v>145.19999999999999</v>
      </c>
      <c r="P67" s="59">
        <v>153.19999999999999</v>
      </c>
      <c r="Q67" s="61"/>
      <c r="R67" s="58" t="s">
        <v>122</v>
      </c>
    </row>
    <row r="68" spans="1:18" ht="18" customHeight="1">
      <c r="A68" s="60"/>
      <c r="B68" s="55" t="s">
        <v>123</v>
      </c>
      <c r="C68" s="56">
        <v>100</v>
      </c>
      <c r="D68" s="56">
        <v>101.5</v>
      </c>
      <c r="E68" s="56">
        <v>103.7</v>
      </c>
      <c r="F68" s="56">
        <v>104.4</v>
      </c>
      <c r="G68" s="56">
        <v>106.2</v>
      </c>
      <c r="H68" s="59">
        <v>106.6</v>
      </c>
      <c r="I68" s="59">
        <v>105.8</v>
      </c>
      <c r="J68" s="59">
        <v>106.5</v>
      </c>
      <c r="K68" s="59">
        <v>103.9</v>
      </c>
      <c r="L68" s="59">
        <v>104</v>
      </c>
      <c r="M68" s="59">
        <v>101.7</v>
      </c>
      <c r="N68" s="59">
        <v>99.9</v>
      </c>
      <c r="O68" s="59">
        <v>103.6</v>
      </c>
      <c r="P68" s="59">
        <v>109.3</v>
      </c>
      <c r="Q68" s="61"/>
      <c r="R68" s="58" t="s">
        <v>124</v>
      </c>
    </row>
    <row r="69" spans="1:18" ht="18" customHeight="1">
      <c r="A69" s="371" t="s">
        <v>125</v>
      </c>
      <c r="B69" s="371"/>
      <c r="C69" s="140">
        <v>100</v>
      </c>
      <c r="D69" s="140">
        <v>102.4</v>
      </c>
      <c r="E69" s="140">
        <v>104.4</v>
      </c>
      <c r="F69" s="140">
        <v>104.7</v>
      </c>
      <c r="G69" s="140">
        <v>105.4</v>
      </c>
      <c r="H69" s="140">
        <v>109.7</v>
      </c>
      <c r="I69" s="140">
        <v>112.9</v>
      </c>
      <c r="J69" s="140">
        <v>114.2</v>
      </c>
      <c r="K69" s="140">
        <v>112.6</v>
      </c>
      <c r="L69" s="140">
        <v>113</v>
      </c>
      <c r="M69" s="140">
        <v>116</v>
      </c>
      <c r="N69" s="140">
        <v>116.6</v>
      </c>
      <c r="O69" s="140">
        <v>118.9</v>
      </c>
      <c r="P69" s="140">
        <v>121.8</v>
      </c>
      <c r="Q69" s="372" t="s">
        <v>126</v>
      </c>
      <c r="R69" s="372"/>
    </row>
    <row r="70" spans="1:18" ht="18" customHeight="1">
      <c r="A70" s="60"/>
      <c r="B70" s="55" t="s">
        <v>127</v>
      </c>
      <c r="C70" s="56">
        <v>100</v>
      </c>
      <c r="D70" s="56">
        <v>101.1</v>
      </c>
      <c r="E70" s="56">
        <v>103.1</v>
      </c>
      <c r="F70" s="56">
        <v>105</v>
      </c>
      <c r="G70" s="56">
        <v>106.2</v>
      </c>
      <c r="H70" s="56">
        <v>110</v>
      </c>
      <c r="I70" s="56">
        <v>112.8</v>
      </c>
      <c r="J70" s="56">
        <v>113.9</v>
      </c>
      <c r="K70" s="56">
        <v>112.8</v>
      </c>
      <c r="L70" s="56">
        <v>113.6</v>
      </c>
      <c r="M70" s="59">
        <v>115</v>
      </c>
      <c r="N70" s="59">
        <v>115.6</v>
      </c>
      <c r="O70" s="59">
        <v>118.2</v>
      </c>
      <c r="P70" s="59">
        <v>121.5</v>
      </c>
      <c r="Q70" s="61"/>
      <c r="R70" s="58" t="s">
        <v>128</v>
      </c>
    </row>
    <row r="71" spans="1:18" ht="18" customHeight="1">
      <c r="A71" s="60"/>
      <c r="B71" s="55" t="s">
        <v>129</v>
      </c>
      <c r="C71" s="56">
        <v>100</v>
      </c>
      <c r="D71" s="56">
        <v>112.5</v>
      </c>
      <c r="E71" s="56">
        <v>116.8</v>
      </c>
      <c r="F71" s="56">
        <v>108.2</v>
      </c>
      <c r="G71" s="56">
        <v>103.2</v>
      </c>
      <c r="H71" s="56">
        <v>110.6</v>
      </c>
      <c r="I71" s="56">
        <v>117.3</v>
      </c>
      <c r="J71" s="56">
        <v>120.8</v>
      </c>
      <c r="K71" s="56">
        <v>116</v>
      </c>
      <c r="L71" s="56">
        <v>117.5</v>
      </c>
      <c r="M71" s="59">
        <v>132.6</v>
      </c>
      <c r="N71" s="59">
        <v>133.69999999999999</v>
      </c>
      <c r="O71" s="59">
        <v>138.1</v>
      </c>
      <c r="P71" s="59">
        <v>146.1</v>
      </c>
      <c r="Q71" s="61"/>
      <c r="R71" s="58" t="s">
        <v>130</v>
      </c>
    </row>
    <row r="72" spans="1:18" ht="18" customHeight="1">
      <c r="A72" s="60"/>
      <c r="B72" s="55" t="s">
        <v>131</v>
      </c>
      <c r="C72" s="56">
        <v>100</v>
      </c>
      <c r="D72" s="56">
        <v>100.1</v>
      </c>
      <c r="E72" s="56">
        <v>101.4</v>
      </c>
      <c r="F72" s="56">
        <v>103</v>
      </c>
      <c r="G72" s="56">
        <v>104.5</v>
      </c>
      <c r="H72" s="56">
        <v>108.8</v>
      </c>
      <c r="I72" s="56">
        <v>111.3</v>
      </c>
      <c r="J72" s="56">
        <v>111.6</v>
      </c>
      <c r="K72" s="56">
        <v>110.3</v>
      </c>
      <c r="L72" s="56">
        <v>109.9</v>
      </c>
      <c r="M72" s="59">
        <v>109.9</v>
      </c>
      <c r="N72" s="59">
        <v>109.9</v>
      </c>
      <c r="O72" s="59">
        <v>110.1</v>
      </c>
      <c r="P72" s="59">
        <v>110.2</v>
      </c>
      <c r="Q72" s="61"/>
      <c r="R72" s="58" t="s">
        <v>132</v>
      </c>
    </row>
    <row r="73" spans="1:18" ht="18" customHeight="1">
      <c r="A73" s="60"/>
      <c r="B73" s="55" t="s">
        <v>133</v>
      </c>
      <c r="C73" s="56">
        <v>100</v>
      </c>
      <c r="D73" s="56">
        <v>100.2</v>
      </c>
      <c r="E73" s="56">
        <v>100.6</v>
      </c>
      <c r="F73" s="56">
        <v>100.4</v>
      </c>
      <c r="G73" s="56">
        <v>100.5</v>
      </c>
      <c r="H73" s="56">
        <v>104.7</v>
      </c>
      <c r="I73" s="56">
        <v>106.7</v>
      </c>
      <c r="J73" s="56">
        <v>109</v>
      </c>
      <c r="K73" s="56">
        <v>106.2</v>
      </c>
      <c r="L73" s="56">
        <v>103.9</v>
      </c>
      <c r="M73" s="59">
        <v>103.8</v>
      </c>
      <c r="N73" s="59">
        <v>106.5</v>
      </c>
      <c r="O73" s="59">
        <v>114.7</v>
      </c>
      <c r="P73" s="59">
        <v>114.7</v>
      </c>
      <c r="Q73" s="61"/>
      <c r="R73" s="58" t="s">
        <v>134</v>
      </c>
    </row>
    <row r="74" spans="1:18" ht="15" customHeight="1">
      <c r="A74" s="62"/>
      <c r="B74" s="63" t="s">
        <v>135</v>
      </c>
      <c r="C74" s="64">
        <v>100</v>
      </c>
      <c r="D74" s="64">
        <v>104.3</v>
      </c>
      <c r="E74" s="64">
        <v>106.6</v>
      </c>
      <c r="F74" s="64">
        <v>107.8</v>
      </c>
      <c r="G74" s="64">
        <v>111</v>
      </c>
      <c r="H74" s="64">
        <v>114.1</v>
      </c>
      <c r="I74" s="64">
        <v>117.3</v>
      </c>
      <c r="J74" s="64">
        <v>119.1</v>
      </c>
      <c r="K74" s="64">
        <v>119.6</v>
      </c>
      <c r="L74" s="64">
        <v>119.7</v>
      </c>
      <c r="M74" s="65">
        <v>120</v>
      </c>
      <c r="N74" s="65">
        <v>120.2</v>
      </c>
      <c r="O74" s="65">
        <v>121.2</v>
      </c>
      <c r="P74" s="65">
        <v>122.7</v>
      </c>
      <c r="Q74" s="66"/>
      <c r="R74" s="67" t="s">
        <v>136</v>
      </c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80"/>
    </row>
    <row r="76" spans="1:18" ht="18" customHeight="1" thickTop="1"/>
  </sheetData>
  <mergeCells count="29">
    <mergeCell ref="A60:B60"/>
    <mergeCell ref="Q60:R60"/>
    <mergeCell ref="A66:B66"/>
    <mergeCell ref="Q66:R66"/>
    <mergeCell ref="A69:B69"/>
    <mergeCell ref="Q69:R69"/>
    <mergeCell ref="A45:B45"/>
    <mergeCell ref="Q45:R45"/>
    <mergeCell ref="A49:B49"/>
    <mergeCell ref="Q49:R49"/>
    <mergeCell ref="A53:B53"/>
    <mergeCell ref="Q53:R53"/>
    <mergeCell ref="A29:B29"/>
    <mergeCell ref="A40:B40"/>
    <mergeCell ref="Q40:R40"/>
    <mergeCell ref="A41:B41"/>
    <mergeCell ref="Q41:R41"/>
    <mergeCell ref="A18:B18"/>
    <mergeCell ref="Q18:R18"/>
    <mergeCell ref="A21:B21"/>
    <mergeCell ref="Q21:R21"/>
    <mergeCell ref="A24:B24"/>
    <mergeCell ref="Q24:R24"/>
    <mergeCell ref="A4:B4"/>
    <mergeCell ref="Q4:R4"/>
    <mergeCell ref="A5:B5"/>
    <mergeCell ref="Q5:R5"/>
    <mergeCell ref="A6:B6"/>
    <mergeCell ref="Q6:R6"/>
  </mergeCells>
  <printOptions horizontalCentered="1"/>
  <pageMargins left="0.70866141732283472" right="0" top="0.70866141732283472" bottom="0.39370078740157483" header="0" footer="0.31496062992125984"/>
  <pageSetup paperSize="9" scale="73" fitToHeight="0" orientation="landscape" r:id="rId1"/>
  <rowBreaks count="1" manualBreakCount="1">
    <brk id="36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B047-A49A-46D1-91A5-6F17AE3F3C01}">
  <dimension ref="A1:R79"/>
  <sheetViews>
    <sheetView tabSelected="1" zoomScale="90" zoomScaleNormal="90" zoomScaleSheetLayoutView="85" workbookViewId="0"/>
  </sheetViews>
  <sheetFormatPr defaultColWidth="9.28515625" defaultRowHeight="18" customHeight="1"/>
  <cols>
    <col min="1" max="1" width="10.5703125" style="49" customWidth="1"/>
    <col min="2" max="2" width="35.5703125" style="49" customWidth="1"/>
    <col min="3" max="13" width="7.42578125" style="49" customWidth="1"/>
    <col min="14" max="15" width="7.42578125" style="206" customWidth="1"/>
    <col min="16" max="16" width="9.28515625" style="50"/>
    <col min="17" max="17" width="35.5703125" style="50" customWidth="1"/>
    <col min="18" max="18" width="9.28515625" style="335"/>
    <col min="19" max="16384" width="9.28515625" style="49"/>
  </cols>
  <sheetData>
    <row r="1" spans="1:18" s="120" customFormat="1" ht="18" customHeight="1">
      <c r="A1" s="118" t="s">
        <v>3</v>
      </c>
      <c r="B1" s="119" t="s">
        <v>695</v>
      </c>
      <c r="N1" s="205"/>
      <c r="O1" s="205"/>
      <c r="R1" s="335"/>
    </row>
    <row r="2" spans="1:18" s="120" customFormat="1" ht="16.5" customHeight="1">
      <c r="A2" s="121" t="s">
        <v>1</v>
      </c>
      <c r="B2" s="122" t="s">
        <v>696</v>
      </c>
      <c r="N2" s="205"/>
      <c r="O2" s="205"/>
      <c r="R2" s="335"/>
    </row>
    <row r="3" spans="1:18" ht="10.15" customHeight="1" thickBot="1">
      <c r="A3" s="51"/>
      <c r="C3" s="51"/>
      <c r="P3" s="49"/>
    </row>
    <row r="4" spans="1:18" ht="36" customHeight="1" thickTop="1">
      <c r="A4" s="362" t="s">
        <v>4</v>
      </c>
      <c r="B4" s="362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344">
        <v>2022</v>
      </c>
      <c r="O4" s="344">
        <v>2023</v>
      </c>
      <c r="P4" s="363" t="s">
        <v>5</v>
      </c>
      <c r="Q4" s="363"/>
    </row>
    <row r="5" spans="1:18" ht="18" customHeight="1">
      <c r="A5" s="364" t="s">
        <v>6</v>
      </c>
      <c r="B5" s="364"/>
      <c r="C5" s="52">
        <v>3.2</v>
      </c>
      <c r="D5" s="52">
        <v>1.6</v>
      </c>
      <c r="E5" s="52">
        <v>2.1</v>
      </c>
      <c r="F5" s="52">
        <v>3.2</v>
      </c>
      <c r="G5" s="53">
        <v>2.1</v>
      </c>
      <c r="H5" s="53">
        <v>2.1</v>
      </c>
      <c r="I5" s="53">
        <v>3.7</v>
      </c>
      <c r="J5" s="53">
        <v>1</v>
      </c>
      <c r="K5" s="53">
        <v>0.7</v>
      </c>
      <c r="L5" s="53">
        <v>-1.2</v>
      </c>
      <c r="M5" s="53">
        <v>2.5</v>
      </c>
      <c r="N5" s="53">
        <v>3.3</v>
      </c>
      <c r="O5" s="53">
        <v>2.5</v>
      </c>
      <c r="P5" s="365" t="s">
        <v>7</v>
      </c>
      <c r="Q5" s="365"/>
      <c r="R5" s="345"/>
    </row>
    <row r="6" spans="1:18" ht="18" customHeight="1">
      <c r="A6" s="366" t="s">
        <v>8</v>
      </c>
      <c r="B6" s="366"/>
      <c r="C6" s="146">
        <v>4.8</v>
      </c>
      <c r="D6" s="146">
        <v>2.7</v>
      </c>
      <c r="E6" s="146">
        <v>3.6</v>
      </c>
      <c r="F6" s="146">
        <v>3.3</v>
      </c>
      <c r="G6" s="147">
        <v>3.6</v>
      </c>
      <c r="H6" s="147">
        <v>3.9</v>
      </c>
      <c r="I6" s="147">
        <v>4</v>
      </c>
      <c r="J6" s="147">
        <v>1.6</v>
      </c>
      <c r="K6" s="147">
        <v>1.7</v>
      </c>
      <c r="L6" s="147">
        <v>1.3</v>
      </c>
      <c r="M6" s="147">
        <v>1.7</v>
      </c>
      <c r="N6" s="147">
        <v>5.8</v>
      </c>
      <c r="O6" s="147">
        <v>4.8</v>
      </c>
      <c r="P6" s="367" t="s">
        <v>9</v>
      </c>
      <c r="Q6" s="367"/>
      <c r="R6" s="345"/>
    </row>
    <row r="7" spans="1:18" ht="18" customHeight="1">
      <c r="A7" s="54"/>
      <c r="B7" s="55" t="s">
        <v>10</v>
      </c>
      <c r="C7" s="56">
        <v>4.5999999999999996</v>
      </c>
      <c r="D7" s="56">
        <v>3.7</v>
      </c>
      <c r="E7" s="56">
        <v>3</v>
      </c>
      <c r="F7" s="56">
        <v>4</v>
      </c>
      <c r="G7" s="56">
        <v>4</v>
      </c>
      <c r="H7" s="56">
        <v>3.8</v>
      </c>
      <c r="I7" s="56">
        <v>4.8</v>
      </c>
      <c r="J7" s="56">
        <v>3.1</v>
      </c>
      <c r="K7" s="56">
        <v>3.3</v>
      </c>
      <c r="L7" s="56">
        <v>1.7</v>
      </c>
      <c r="M7" s="56">
        <v>1.4</v>
      </c>
      <c r="N7" s="56">
        <v>6.6</v>
      </c>
      <c r="O7" s="56">
        <v>6.7</v>
      </c>
      <c r="P7" s="57"/>
      <c r="Q7" s="58" t="s">
        <v>11</v>
      </c>
      <c r="R7" s="345"/>
    </row>
    <row r="8" spans="1:18" ht="18" customHeight="1">
      <c r="A8" s="54"/>
      <c r="B8" s="55" t="s">
        <v>12</v>
      </c>
      <c r="C8" s="56">
        <v>1.4</v>
      </c>
      <c r="D8" s="56">
        <v>1.1000000000000001</v>
      </c>
      <c r="E8" s="56">
        <v>1.9</v>
      </c>
      <c r="F8" s="56">
        <v>1.1000000000000001</v>
      </c>
      <c r="G8" s="56">
        <v>1.6</v>
      </c>
      <c r="H8" s="56">
        <v>1.1000000000000001</v>
      </c>
      <c r="I8" s="56">
        <v>1.3</v>
      </c>
      <c r="J8" s="56">
        <v>0.5</v>
      </c>
      <c r="K8" s="56">
        <v>0.3</v>
      </c>
      <c r="L8" s="59">
        <v>0.8</v>
      </c>
      <c r="M8" s="59">
        <v>0.5</v>
      </c>
      <c r="N8" s="59">
        <v>4.7</v>
      </c>
      <c r="O8" s="59">
        <v>5</v>
      </c>
      <c r="P8" s="57"/>
      <c r="Q8" s="58" t="s">
        <v>13</v>
      </c>
      <c r="R8" s="345"/>
    </row>
    <row r="9" spans="1:18" ht="18" customHeight="1">
      <c r="A9" s="54"/>
      <c r="B9" s="55" t="s">
        <v>14</v>
      </c>
      <c r="C9" s="56">
        <v>7.6</v>
      </c>
      <c r="D9" s="56">
        <v>-1.3</v>
      </c>
      <c r="E9" s="56">
        <v>5.6</v>
      </c>
      <c r="F9" s="56">
        <v>3.5</v>
      </c>
      <c r="G9" s="56">
        <v>1.8</v>
      </c>
      <c r="H9" s="56">
        <v>3.7</v>
      </c>
      <c r="I9" s="56">
        <v>3.1</v>
      </c>
      <c r="J9" s="56">
        <v>-0.5</v>
      </c>
      <c r="K9" s="56">
        <v>-0.6</v>
      </c>
      <c r="L9" s="59">
        <v>1</v>
      </c>
      <c r="M9" s="59">
        <v>3.2</v>
      </c>
      <c r="N9" s="59">
        <v>8.6</v>
      </c>
      <c r="O9" s="59">
        <v>5.4</v>
      </c>
      <c r="P9" s="57"/>
      <c r="Q9" s="58" t="s">
        <v>15</v>
      </c>
      <c r="R9" s="345"/>
    </row>
    <row r="10" spans="1:18" ht="18" customHeight="1">
      <c r="A10" s="54"/>
      <c r="B10" s="55" t="s">
        <v>16</v>
      </c>
      <c r="C10" s="56">
        <v>5.7</v>
      </c>
      <c r="D10" s="56">
        <v>6.6</v>
      </c>
      <c r="E10" s="56">
        <v>5.4</v>
      </c>
      <c r="F10" s="56">
        <v>4.8</v>
      </c>
      <c r="G10" s="56">
        <v>4.3</v>
      </c>
      <c r="H10" s="56">
        <v>6.3</v>
      </c>
      <c r="I10" s="56">
        <v>6.7</v>
      </c>
      <c r="J10" s="56">
        <v>2.6</v>
      </c>
      <c r="K10" s="56">
        <v>0.9</v>
      </c>
      <c r="L10" s="59">
        <v>0.7</v>
      </c>
      <c r="M10" s="59">
        <v>3.1</v>
      </c>
      <c r="N10" s="59">
        <v>3.7</v>
      </c>
      <c r="O10" s="59">
        <v>1.8</v>
      </c>
      <c r="P10" s="57"/>
      <c r="Q10" s="58" t="s">
        <v>17</v>
      </c>
      <c r="R10" s="345"/>
    </row>
    <row r="11" spans="1:18" ht="18" customHeight="1">
      <c r="A11" s="54"/>
      <c r="B11" s="55" t="s">
        <v>18</v>
      </c>
      <c r="C11" s="56">
        <v>6.2</v>
      </c>
      <c r="D11" s="56">
        <v>2.5</v>
      </c>
      <c r="E11" s="56">
        <v>3.9</v>
      </c>
      <c r="F11" s="56">
        <v>3.9</v>
      </c>
      <c r="G11" s="56">
        <v>4.5999999999999996</v>
      </c>
      <c r="H11" s="56">
        <v>0.8</v>
      </c>
      <c r="I11" s="56">
        <v>0</v>
      </c>
      <c r="J11" s="56">
        <v>0.3</v>
      </c>
      <c r="K11" s="56">
        <v>1.7</v>
      </c>
      <c r="L11" s="59">
        <v>-1.9</v>
      </c>
      <c r="M11" s="59">
        <v>2.2999999999999998</v>
      </c>
      <c r="N11" s="59">
        <v>7.6</v>
      </c>
      <c r="O11" s="59">
        <v>5</v>
      </c>
      <c r="P11" s="57"/>
      <c r="Q11" s="58" t="s">
        <v>19</v>
      </c>
      <c r="R11" s="345"/>
    </row>
    <row r="12" spans="1:18" ht="18" customHeight="1">
      <c r="A12" s="54"/>
      <c r="B12" s="55" t="s">
        <v>20</v>
      </c>
      <c r="C12" s="56">
        <v>0.6</v>
      </c>
      <c r="D12" s="56">
        <v>0.7</v>
      </c>
      <c r="E12" s="56">
        <v>-0.3</v>
      </c>
      <c r="F12" s="56">
        <v>0.1</v>
      </c>
      <c r="G12" s="56">
        <v>0.6</v>
      </c>
      <c r="H12" s="56">
        <v>2.9</v>
      </c>
      <c r="I12" s="56">
        <v>13.3</v>
      </c>
      <c r="J12" s="56">
        <v>-0.1</v>
      </c>
      <c r="K12" s="56">
        <v>-0.4</v>
      </c>
      <c r="L12" s="59">
        <v>1.3</v>
      </c>
      <c r="M12" s="59">
        <v>3.3</v>
      </c>
      <c r="N12" s="59">
        <v>3.3</v>
      </c>
      <c r="O12" s="59">
        <v>-0.5</v>
      </c>
      <c r="P12" s="57"/>
      <c r="Q12" s="58" t="s">
        <v>21</v>
      </c>
      <c r="R12" s="345"/>
    </row>
    <row r="13" spans="1:18" ht="18" customHeight="1">
      <c r="A13" s="54"/>
      <c r="B13" s="55" t="s">
        <v>22</v>
      </c>
      <c r="C13" s="56">
        <v>5.9</v>
      </c>
      <c r="D13" s="56">
        <v>2.5</v>
      </c>
      <c r="E13" s="56">
        <v>3.4</v>
      </c>
      <c r="F13" s="56">
        <v>3.3</v>
      </c>
      <c r="G13" s="56">
        <v>4.0999999999999996</v>
      </c>
      <c r="H13" s="56">
        <v>4.8</v>
      </c>
      <c r="I13" s="56">
        <v>3.4</v>
      </c>
      <c r="J13" s="56">
        <v>1</v>
      </c>
      <c r="K13" s="56">
        <v>1</v>
      </c>
      <c r="L13" s="59">
        <v>1</v>
      </c>
      <c r="M13" s="59">
        <v>0.8</v>
      </c>
      <c r="N13" s="59">
        <v>3.4</v>
      </c>
      <c r="O13" s="59">
        <v>3.5</v>
      </c>
      <c r="P13" s="57"/>
      <c r="Q13" s="58" t="s">
        <v>23</v>
      </c>
      <c r="R13" s="345"/>
    </row>
    <row r="14" spans="1:18" ht="18" customHeight="1">
      <c r="A14" s="54"/>
      <c r="B14" s="55" t="s">
        <v>24</v>
      </c>
      <c r="C14" s="56">
        <v>5.3</v>
      </c>
      <c r="D14" s="56">
        <v>-1.1000000000000001</v>
      </c>
      <c r="E14" s="56">
        <v>4.7</v>
      </c>
      <c r="F14" s="56">
        <v>2.2999999999999998</v>
      </c>
      <c r="G14" s="56">
        <v>7.3</v>
      </c>
      <c r="H14" s="56">
        <v>6.5</v>
      </c>
      <c r="I14" s="56">
        <v>4</v>
      </c>
      <c r="J14" s="56">
        <v>0.1</v>
      </c>
      <c r="K14" s="56">
        <v>1.1000000000000001</v>
      </c>
      <c r="L14" s="59">
        <v>4.0999999999999996</v>
      </c>
      <c r="M14" s="59">
        <v>2.1</v>
      </c>
      <c r="N14" s="59">
        <v>5.5</v>
      </c>
      <c r="O14" s="59">
        <v>0.8</v>
      </c>
      <c r="P14" s="57"/>
      <c r="Q14" s="58" t="s">
        <v>25</v>
      </c>
      <c r="R14" s="345"/>
    </row>
    <row r="15" spans="1:18" ht="18" customHeight="1">
      <c r="A15" s="54"/>
      <c r="B15" s="55" t="s">
        <v>26</v>
      </c>
      <c r="C15" s="56">
        <v>11.5</v>
      </c>
      <c r="D15" s="56">
        <v>3</v>
      </c>
      <c r="E15" s="56">
        <v>5.4</v>
      </c>
      <c r="F15" s="56">
        <v>6.7</v>
      </c>
      <c r="G15" s="56">
        <v>1.7</v>
      </c>
      <c r="H15" s="56">
        <v>2.2999999999999998</v>
      </c>
      <c r="I15" s="56">
        <v>1.5</v>
      </c>
      <c r="J15" s="56">
        <v>-0.4</v>
      </c>
      <c r="K15" s="56">
        <v>-0.7</v>
      </c>
      <c r="L15" s="59">
        <v>-0.6</v>
      </c>
      <c r="M15" s="59">
        <v>0.3</v>
      </c>
      <c r="N15" s="208">
        <v>2.9</v>
      </c>
      <c r="O15" s="165">
        <v>3.3</v>
      </c>
      <c r="P15" s="57"/>
      <c r="Q15" s="58" t="s">
        <v>27</v>
      </c>
      <c r="R15" s="345"/>
    </row>
    <row r="16" spans="1:18" ht="18" customHeight="1">
      <c r="A16" s="54"/>
      <c r="B16" s="55" t="s">
        <v>28</v>
      </c>
      <c r="C16" s="56">
        <v>6</v>
      </c>
      <c r="D16" s="56">
        <v>3.8</v>
      </c>
      <c r="E16" s="56">
        <v>1.1000000000000001</v>
      </c>
      <c r="F16" s="56">
        <v>2.5</v>
      </c>
      <c r="G16" s="56">
        <v>4.5999999999999996</v>
      </c>
      <c r="H16" s="56">
        <v>6</v>
      </c>
      <c r="I16" s="56">
        <v>3.6</v>
      </c>
      <c r="J16" s="56">
        <v>0.4</v>
      </c>
      <c r="K16" s="56">
        <v>0.6</v>
      </c>
      <c r="L16" s="59">
        <v>2.5</v>
      </c>
      <c r="M16" s="59">
        <v>2.2999999999999998</v>
      </c>
      <c r="N16" s="59">
        <v>5.8</v>
      </c>
      <c r="O16" s="59">
        <v>6.5</v>
      </c>
      <c r="P16" s="57"/>
      <c r="Q16" s="58" t="s">
        <v>29</v>
      </c>
      <c r="R16" s="345"/>
    </row>
    <row r="17" spans="1:18" ht="18" customHeight="1">
      <c r="A17" s="54"/>
      <c r="B17" s="55" t="s">
        <v>30</v>
      </c>
      <c r="C17" s="56">
        <v>2.4</v>
      </c>
      <c r="D17" s="56">
        <v>2.9</v>
      </c>
      <c r="E17" s="56">
        <v>1.3</v>
      </c>
      <c r="F17" s="56">
        <v>0.9</v>
      </c>
      <c r="G17" s="56">
        <v>2.5</v>
      </c>
      <c r="H17" s="56">
        <v>1.2</v>
      </c>
      <c r="I17" s="56">
        <v>-0.3</v>
      </c>
      <c r="J17" s="56">
        <v>-0.4</v>
      </c>
      <c r="K17" s="56">
        <v>1.1000000000000001</v>
      </c>
      <c r="L17" s="56">
        <v>0.4</v>
      </c>
      <c r="M17" s="56">
        <v>0.4</v>
      </c>
      <c r="N17" s="56">
        <v>2.7</v>
      </c>
      <c r="O17" s="56">
        <v>4.3</v>
      </c>
      <c r="P17" s="57"/>
      <c r="Q17" s="58" t="s">
        <v>31</v>
      </c>
      <c r="R17" s="345"/>
    </row>
    <row r="18" spans="1:18" ht="18" customHeight="1">
      <c r="A18" s="371" t="s">
        <v>32</v>
      </c>
      <c r="B18" s="371"/>
      <c r="C18" s="141">
        <v>4.5999999999999996</v>
      </c>
      <c r="D18" s="141">
        <v>0.4</v>
      </c>
      <c r="E18" s="141">
        <v>6</v>
      </c>
      <c r="F18" s="141">
        <v>11.6</v>
      </c>
      <c r="G18" s="140">
        <v>13.5</v>
      </c>
      <c r="H18" s="140">
        <v>17.2</v>
      </c>
      <c r="I18" s="140">
        <v>0.2</v>
      </c>
      <c r="J18" s="140">
        <v>-0.1</v>
      </c>
      <c r="K18" s="140">
        <v>1.5</v>
      </c>
      <c r="L18" s="140">
        <v>0.3</v>
      </c>
      <c r="M18" s="140">
        <v>0.5</v>
      </c>
      <c r="N18" s="140">
        <v>0.5</v>
      </c>
      <c r="O18" s="140">
        <v>0.6</v>
      </c>
      <c r="P18" s="372" t="s">
        <v>33</v>
      </c>
      <c r="Q18" s="372"/>
      <c r="R18" s="345"/>
    </row>
    <row r="19" spans="1:18" ht="18" customHeight="1">
      <c r="A19" s="54"/>
      <c r="B19" s="55" t="s">
        <v>34</v>
      </c>
      <c r="C19" s="56">
        <v>1</v>
      </c>
      <c r="D19" s="56">
        <v>0.6</v>
      </c>
      <c r="E19" s="56">
        <v>1.2</v>
      </c>
      <c r="F19" s="56">
        <v>0.2</v>
      </c>
      <c r="G19" s="56">
        <v>4</v>
      </c>
      <c r="H19" s="56">
        <v>1.8</v>
      </c>
      <c r="I19" s="56">
        <v>0.7</v>
      </c>
      <c r="J19" s="56">
        <v>-1.2</v>
      </c>
      <c r="K19" s="56">
        <v>-0.1</v>
      </c>
      <c r="L19" s="59">
        <v>1.3</v>
      </c>
      <c r="M19" s="59">
        <v>1.9</v>
      </c>
      <c r="N19" s="59">
        <v>2.1</v>
      </c>
      <c r="O19" s="59">
        <v>2.1</v>
      </c>
      <c r="P19" s="57"/>
      <c r="Q19" s="58" t="s">
        <v>35</v>
      </c>
      <c r="R19" s="345"/>
    </row>
    <row r="20" spans="1:18" ht="18" customHeight="1">
      <c r="A20" s="54"/>
      <c r="B20" s="55" t="s">
        <v>36</v>
      </c>
      <c r="C20" s="56">
        <v>5.5</v>
      </c>
      <c r="D20" s="56">
        <v>0.4</v>
      </c>
      <c r="E20" s="56">
        <v>7.1</v>
      </c>
      <c r="F20" s="56">
        <v>14.2</v>
      </c>
      <c r="G20" s="56">
        <v>15.4</v>
      </c>
      <c r="H20" s="56">
        <v>19.899999999999999</v>
      </c>
      <c r="I20" s="56">
        <v>0.1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9">
        <v>0.2</v>
      </c>
      <c r="P20" s="57"/>
      <c r="Q20" s="58" t="s">
        <v>37</v>
      </c>
      <c r="R20" s="345"/>
    </row>
    <row r="21" spans="1:18" ht="18" customHeight="1">
      <c r="A21" s="371" t="s">
        <v>38</v>
      </c>
      <c r="B21" s="371"/>
      <c r="C21" s="141">
        <v>-0.2</v>
      </c>
      <c r="D21" s="141">
        <v>-0.6</v>
      </c>
      <c r="E21" s="141">
        <v>-0.6</v>
      </c>
      <c r="F21" s="141">
        <v>-0.2</v>
      </c>
      <c r="G21" s="140">
        <v>0.5</v>
      </c>
      <c r="H21" s="140">
        <v>-0.4</v>
      </c>
      <c r="I21" s="140">
        <v>-0.3</v>
      </c>
      <c r="J21" s="140">
        <v>-2</v>
      </c>
      <c r="K21" s="140">
        <v>-2</v>
      </c>
      <c r="L21" s="140">
        <v>-0.8</v>
      </c>
      <c r="M21" s="140">
        <v>-0.4</v>
      </c>
      <c r="N21" s="140">
        <v>0.1</v>
      </c>
      <c r="O21" s="140">
        <v>0.3</v>
      </c>
      <c r="P21" s="372" t="s">
        <v>39</v>
      </c>
      <c r="Q21" s="372"/>
      <c r="R21" s="345"/>
    </row>
    <row r="22" spans="1:18" ht="18" customHeight="1">
      <c r="A22" s="54"/>
      <c r="B22" s="55" t="s">
        <v>40</v>
      </c>
      <c r="C22" s="56">
        <v>0.3</v>
      </c>
      <c r="D22" s="56">
        <v>-0.4</v>
      </c>
      <c r="E22" s="56">
        <v>-0.4</v>
      </c>
      <c r="F22" s="56">
        <v>0.1</v>
      </c>
      <c r="G22" s="56">
        <v>0.6</v>
      </c>
      <c r="H22" s="56">
        <v>-0.3</v>
      </c>
      <c r="I22" s="56">
        <v>-0.3</v>
      </c>
      <c r="J22" s="56">
        <v>-1.9</v>
      </c>
      <c r="K22" s="56">
        <v>-1.2</v>
      </c>
      <c r="L22" s="59">
        <v>-0.4</v>
      </c>
      <c r="M22" s="59">
        <v>-0.4</v>
      </c>
      <c r="N22" s="59">
        <v>0.2</v>
      </c>
      <c r="O22" s="59">
        <v>0.5</v>
      </c>
      <c r="P22" s="57"/>
      <c r="Q22" s="58" t="s">
        <v>41</v>
      </c>
      <c r="R22" s="345"/>
    </row>
    <row r="23" spans="1:18" ht="18" customHeight="1">
      <c r="A23" s="54"/>
      <c r="B23" s="55" t="s">
        <v>42</v>
      </c>
      <c r="C23" s="56">
        <v>-2.5</v>
      </c>
      <c r="D23" s="56">
        <v>-1.4</v>
      </c>
      <c r="E23" s="56">
        <v>-1.6</v>
      </c>
      <c r="F23" s="56">
        <v>-1.4</v>
      </c>
      <c r="G23" s="56">
        <v>-0.2</v>
      </c>
      <c r="H23" s="56">
        <v>-1.2</v>
      </c>
      <c r="I23" s="56">
        <v>-0.5</v>
      </c>
      <c r="J23" s="56">
        <v>-3.1</v>
      </c>
      <c r="K23" s="56">
        <v>-4.5999999999999996</v>
      </c>
      <c r="L23" s="59">
        <v>-2.6</v>
      </c>
      <c r="M23" s="59">
        <v>-0.8</v>
      </c>
      <c r="N23" s="59">
        <v>-0.1</v>
      </c>
      <c r="O23" s="59">
        <v>-0.6</v>
      </c>
      <c r="P23" s="57"/>
      <c r="Q23" s="58" t="s">
        <v>43</v>
      </c>
      <c r="R23" s="345"/>
    </row>
    <row r="24" spans="1:18" ht="18" customHeight="1">
      <c r="A24" s="371" t="s">
        <v>44</v>
      </c>
      <c r="B24" s="371"/>
      <c r="C24" s="141">
        <v>1.8</v>
      </c>
      <c r="D24" s="141">
        <v>1.6</v>
      </c>
      <c r="E24" s="141">
        <v>1.7</v>
      </c>
      <c r="F24" s="141">
        <v>3.4</v>
      </c>
      <c r="G24" s="140">
        <v>2.5</v>
      </c>
      <c r="H24" s="140">
        <v>2.4</v>
      </c>
      <c r="I24" s="140">
        <v>2.2000000000000002</v>
      </c>
      <c r="J24" s="140">
        <v>2</v>
      </c>
      <c r="K24" s="140">
        <v>1.9</v>
      </c>
      <c r="L24" s="140">
        <v>-1.7</v>
      </c>
      <c r="M24" s="140">
        <v>1.5</v>
      </c>
      <c r="N24" s="140">
        <v>1.8</v>
      </c>
      <c r="O24" s="140">
        <v>1.7</v>
      </c>
      <c r="P24" s="372" t="s">
        <v>45</v>
      </c>
      <c r="Q24" s="372"/>
      <c r="R24" s="345"/>
    </row>
    <row r="25" spans="1:18" ht="18" customHeight="1">
      <c r="A25" s="54"/>
      <c r="B25" s="55" t="s">
        <v>46</v>
      </c>
      <c r="C25" s="56">
        <v>1.7</v>
      </c>
      <c r="D25" s="56">
        <v>1.9</v>
      </c>
      <c r="E25" s="56">
        <v>2.2000000000000002</v>
      </c>
      <c r="F25" s="56">
        <v>3.2</v>
      </c>
      <c r="G25" s="56">
        <v>3.6</v>
      </c>
      <c r="H25" s="56">
        <v>2.7</v>
      </c>
      <c r="I25" s="56">
        <v>2.8</v>
      </c>
      <c r="J25" s="56">
        <v>2.5</v>
      </c>
      <c r="K25" s="56">
        <v>2.2000000000000002</v>
      </c>
      <c r="L25" s="59">
        <v>1.4</v>
      </c>
      <c r="M25" s="59">
        <v>0.5</v>
      </c>
      <c r="N25" s="59">
        <v>1.2</v>
      </c>
      <c r="O25" s="59">
        <v>1.9</v>
      </c>
      <c r="P25" s="57"/>
      <c r="Q25" s="58" t="s">
        <v>47</v>
      </c>
      <c r="R25" s="345"/>
    </row>
    <row r="26" spans="1:18" ht="18" customHeight="1">
      <c r="A26" s="54"/>
      <c r="B26" s="55" t="s">
        <v>48</v>
      </c>
      <c r="C26" s="56">
        <v>3.1</v>
      </c>
      <c r="D26" s="56">
        <v>2.5</v>
      </c>
      <c r="E26" s="56">
        <v>1.6</v>
      </c>
      <c r="F26" s="56">
        <v>2.2000000000000002</v>
      </c>
      <c r="G26" s="56">
        <v>5.9</v>
      </c>
      <c r="H26" s="56">
        <v>3.5</v>
      </c>
      <c r="I26" s="56">
        <v>2.2000000000000002</v>
      </c>
      <c r="J26" s="56">
        <v>0.9</v>
      </c>
      <c r="K26" s="56">
        <v>1</v>
      </c>
      <c r="L26" s="59">
        <v>0.8</v>
      </c>
      <c r="M26" s="59">
        <v>1.7</v>
      </c>
      <c r="N26" s="59">
        <v>4.4000000000000004</v>
      </c>
      <c r="O26" s="59">
        <v>1.6</v>
      </c>
      <c r="P26" s="57"/>
      <c r="Q26" s="58" t="s">
        <v>49</v>
      </c>
      <c r="R26" s="345"/>
    </row>
    <row r="27" spans="1:18" ht="27">
      <c r="A27" s="54"/>
      <c r="B27" s="55" t="s">
        <v>50</v>
      </c>
      <c r="C27" s="56">
        <v>1.5</v>
      </c>
      <c r="D27" s="56">
        <v>0.5</v>
      </c>
      <c r="E27" s="56">
        <v>0.7</v>
      </c>
      <c r="F27" s="56">
        <v>0.7</v>
      </c>
      <c r="G27" s="56">
        <v>-1.5</v>
      </c>
      <c r="H27" s="56">
        <v>2.2999999999999998</v>
      </c>
      <c r="I27" s="56">
        <v>0.2</v>
      </c>
      <c r="J27" s="56">
        <v>-0.1</v>
      </c>
      <c r="K27" s="56">
        <v>0.1</v>
      </c>
      <c r="L27" s="59">
        <v>0.6</v>
      </c>
      <c r="M27" s="59">
        <v>0</v>
      </c>
      <c r="N27" s="59">
        <v>0.3</v>
      </c>
      <c r="O27" s="59">
        <v>1.6</v>
      </c>
      <c r="P27" s="57"/>
      <c r="Q27" s="58" t="s">
        <v>51</v>
      </c>
      <c r="R27" s="345"/>
    </row>
    <row r="28" spans="1:18" ht="18" customHeight="1">
      <c r="A28" s="54"/>
      <c r="B28" s="55" t="s">
        <v>52</v>
      </c>
      <c r="C28" s="56">
        <v>1.7</v>
      </c>
      <c r="D28" s="56">
        <v>0.9</v>
      </c>
      <c r="E28" s="56">
        <v>0</v>
      </c>
      <c r="F28" s="56">
        <v>5.6</v>
      </c>
      <c r="G28" s="56">
        <v>-2.8</v>
      </c>
      <c r="H28" s="56">
        <v>1</v>
      </c>
      <c r="I28" s="56">
        <v>0</v>
      </c>
      <c r="J28" s="56">
        <v>0</v>
      </c>
      <c r="K28" s="56">
        <v>0.9</v>
      </c>
      <c r="L28" s="59">
        <v>-21.3</v>
      </c>
      <c r="M28" s="59">
        <v>10.1</v>
      </c>
      <c r="N28" s="59">
        <v>5.4</v>
      </c>
      <c r="O28" s="59">
        <v>0</v>
      </c>
      <c r="P28" s="57"/>
      <c r="Q28" s="58" t="s">
        <v>53</v>
      </c>
      <c r="R28" s="345"/>
    </row>
    <row r="29" spans="1:18" ht="18" customHeight="1">
      <c r="A29" s="371" t="s">
        <v>54</v>
      </c>
      <c r="B29" s="371"/>
      <c r="C29" s="140">
        <v>1.8</v>
      </c>
      <c r="D29" s="140">
        <v>2</v>
      </c>
      <c r="E29" s="140">
        <v>1.5</v>
      </c>
      <c r="F29" s="140">
        <v>1</v>
      </c>
      <c r="G29" s="140">
        <v>2.7</v>
      </c>
      <c r="H29" s="140">
        <v>2.4</v>
      </c>
      <c r="I29" s="140">
        <v>2.1</v>
      </c>
      <c r="J29" s="140">
        <v>0.3</v>
      </c>
      <c r="K29" s="140">
        <v>1.4</v>
      </c>
      <c r="L29" s="140">
        <v>0.3</v>
      </c>
      <c r="M29" s="140">
        <v>1.6</v>
      </c>
      <c r="N29" s="140">
        <v>3.5</v>
      </c>
      <c r="O29" s="140">
        <v>2.2999999999999998</v>
      </c>
      <c r="P29" s="373" t="s">
        <v>55</v>
      </c>
      <c r="Q29" s="373"/>
      <c r="R29" s="345"/>
    </row>
    <row r="30" spans="1:18" ht="18" customHeight="1">
      <c r="A30" s="60"/>
      <c r="B30" s="55" t="s">
        <v>56</v>
      </c>
      <c r="C30" s="56">
        <v>0.8</v>
      </c>
      <c r="D30" s="56">
        <v>1</v>
      </c>
      <c r="E30" s="56">
        <v>1.4</v>
      </c>
      <c r="F30" s="56">
        <v>1.3</v>
      </c>
      <c r="G30" s="56">
        <v>3.1</v>
      </c>
      <c r="H30" s="56">
        <v>2.2999999999999998</v>
      </c>
      <c r="I30" s="56">
        <v>2.7</v>
      </c>
      <c r="J30" s="56">
        <v>0.5</v>
      </c>
      <c r="K30" s="56">
        <v>1.5</v>
      </c>
      <c r="L30" s="59">
        <v>0.4</v>
      </c>
      <c r="M30" s="59">
        <v>4.5</v>
      </c>
      <c r="N30" s="59">
        <v>7.3</v>
      </c>
      <c r="O30" s="59">
        <v>1.5</v>
      </c>
      <c r="P30" s="61"/>
      <c r="Q30" s="58" t="s">
        <v>57</v>
      </c>
      <c r="R30" s="345"/>
    </row>
    <row r="31" spans="1:18" ht="18" customHeight="1">
      <c r="A31" s="60"/>
      <c r="B31" s="55" t="s">
        <v>58</v>
      </c>
      <c r="C31" s="56">
        <v>-0.2</v>
      </c>
      <c r="D31" s="56">
        <v>-1.4</v>
      </c>
      <c r="E31" s="56">
        <v>-1.4</v>
      </c>
      <c r="F31" s="56">
        <v>-0.6</v>
      </c>
      <c r="G31" s="56">
        <v>0.9</v>
      </c>
      <c r="H31" s="56">
        <v>0.2</v>
      </c>
      <c r="I31" s="56">
        <v>-0.8</v>
      </c>
      <c r="J31" s="56">
        <v>-3.1</v>
      </c>
      <c r="K31" s="56">
        <v>-1.7</v>
      </c>
      <c r="L31" s="59">
        <v>-0.1</v>
      </c>
      <c r="M31" s="59">
        <v>-0.3</v>
      </c>
      <c r="N31" s="59">
        <v>1.1000000000000001</v>
      </c>
      <c r="O31" s="59">
        <v>0.6</v>
      </c>
      <c r="P31" s="61"/>
      <c r="Q31" s="58" t="s">
        <v>59</v>
      </c>
      <c r="R31" s="345"/>
    </row>
    <row r="32" spans="1:18" ht="18" customHeight="1">
      <c r="A32" s="60"/>
      <c r="B32" s="55" t="s">
        <v>60</v>
      </c>
      <c r="C32" s="56">
        <v>-0.1</v>
      </c>
      <c r="D32" s="56">
        <v>-0.3</v>
      </c>
      <c r="E32" s="56">
        <v>0</v>
      </c>
      <c r="F32" s="56">
        <v>0.8</v>
      </c>
      <c r="G32" s="56">
        <v>2</v>
      </c>
      <c r="H32" s="56">
        <v>2.5</v>
      </c>
      <c r="I32" s="56">
        <v>1</v>
      </c>
      <c r="J32" s="56">
        <v>-1</v>
      </c>
      <c r="K32" s="56">
        <v>0.8</v>
      </c>
      <c r="L32" s="59">
        <v>0.3</v>
      </c>
      <c r="M32" s="59">
        <v>0.8</v>
      </c>
      <c r="N32" s="59">
        <v>3.6</v>
      </c>
      <c r="O32" s="59">
        <v>2.4</v>
      </c>
      <c r="P32" s="61"/>
      <c r="Q32" s="58" t="s">
        <v>61</v>
      </c>
      <c r="R32" s="345"/>
    </row>
    <row r="33" spans="1:18" ht="18" customHeight="1">
      <c r="A33" s="60"/>
      <c r="B33" s="55" t="s">
        <v>62</v>
      </c>
      <c r="C33" s="56">
        <v>0.8</v>
      </c>
      <c r="D33" s="56">
        <v>0.8</v>
      </c>
      <c r="E33" s="56">
        <v>1.3</v>
      </c>
      <c r="F33" s="56">
        <v>1.3</v>
      </c>
      <c r="G33" s="56">
        <v>3.1</v>
      </c>
      <c r="H33" s="56">
        <v>1.8</v>
      </c>
      <c r="I33" s="56">
        <v>0.6</v>
      </c>
      <c r="J33" s="56">
        <v>-0.7</v>
      </c>
      <c r="K33" s="56">
        <v>-0.7</v>
      </c>
      <c r="L33" s="59">
        <v>-0.4</v>
      </c>
      <c r="M33" s="59">
        <v>0</v>
      </c>
      <c r="N33" s="59">
        <v>1.3</v>
      </c>
      <c r="O33" s="59">
        <v>1</v>
      </c>
      <c r="P33" s="61"/>
      <c r="Q33" s="58" t="s">
        <v>63</v>
      </c>
      <c r="R33" s="345"/>
    </row>
    <row r="34" spans="1:18" ht="18" customHeight="1">
      <c r="A34" s="60"/>
      <c r="B34" s="55" t="s">
        <v>64</v>
      </c>
      <c r="C34" s="56">
        <v>1</v>
      </c>
      <c r="D34" s="56">
        <v>2.5</v>
      </c>
      <c r="E34" s="56">
        <v>1.1000000000000001</v>
      </c>
      <c r="F34" s="56">
        <v>0.9</v>
      </c>
      <c r="G34" s="56">
        <v>2</v>
      </c>
      <c r="H34" s="56">
        <v>2.6</v>
      </c>
      <c r="I34" s="56">
        <v>0.5</v>
      </c>
      <c r="J34" s="56">
        <v>-1.4</v>
      </c>
      <c r="K34" s="56">
        <v>-1.1000000000000001</v>
      </c>
      <c r="L34" s="59">
        <v>0.8</v>
      </c>
      <c r="M34" s="59">
        <v>0.9</v>
      </c>
      <c r="N34" s="59">
        <v>2.1</v>
      </c>
      <c r="O34" s="59">
        <v>1.6</v>
      </c>
      <c r="P34" s="61"/>
      <c r="Q34" s="58" t="s">
        <v>65</v>
      </c>
      <c r="R34" s="345"/>
    </row>
    <row r="35" spans="1:18" ht="25.5">
      <c r="A35" s="62"/>
      <c r="B35" s="63" t="s">
        <v>66</v>
      </c>
      <c r="C35" s="64">
        <v>3.1</v>
      </c>
      <c r="D35" s="64">
        <v>3.6</v>
      </c>
      <c r="E35" s="64">
        <v>2.4</v>
      </c>
      <c r="F35" s="64">
        <v>1.2</v>
      </c>
      <c r="G35" s="64">
        <v>2.9</v>
      </c>
      <c r="H35" s="64">
        <v>2.5</v>
      </c>
      <c r="I35" s="64">
        <v>2.7</v>
      </c>
      <c r="J35" s="64">
        <v>1.6</v>
      </c>
      <c r="K35" s="64">
        <v>2.1</v>
      </c>
      <c r="L35" s="65">
        <v>0.2</v>
      </c>
      <c r="M35" s="65">
        <v>0.6</v>
      </c>
      <c r="N35" s="65">
        <v>1.4</v>
      </c>
      <c r="O35" s="65">
        <v>3.1</v>
      </c>
      <c r="P35" s="66"/>
      <c r="Q35" s="67" t="s">
        <v>67</v>
      </c>
      <c r="R35" s="345"/>
    </row>
    <row r="36" spans="1:18" ht="5.0999999999999996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72"/>
      <c r="Q36" s="73"/>
    </row>
    <row r="37" spans="1:18" s="120" customFormat="1" ht="18" customHeight="1" thickTop="1">
      <c r="A37" s="118" t="s">
        <v>3</v>
      </c>
      <c r="B37" s="119" t="s">
        <v>703</v>
      </c>
      <c r="N37" s="205"/>
      <c r="O37" s="205"/>
      <c r="R37" s="335"/>
    </row>
    <row r="38" spans="1:18" s="120" customFormat="1" ht="16.5" customHeight="1">
      <c r="A38" s="121" t="s">
        <v>1</v>
      </c>
      <c r="B38" s="122" t="s">
        <v>704</v>
      </c>
      <c r="N38" s="205"/>
      <c r="O38" s="205"/>
      <c r="R38" s="335"/>
    </row>
    <row r="39" spans="1:18" ht="10.15" customHeight="1" thickBot="1">
      <c r="A39" s="51"/>
      <c r="C39" s="51"/>
      <c r="P39" s="49"/>
    </row>
    <row r="40" spans="1:18" ht="36" customHeight="1" thickTop="1">
      <c r="A40" s="362" t="s">
        <v>4</v>
      </c>
      <c r="B40" s="362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144">
        <v>2023</v>
      </c>
      <c r="P40" s="363" t="s">
        <v>5</v>
      </c>
      <c r="Q40" s="363"/>
    </row>
    <row r="41" spans="1:18" ht="18" customHeight="1">
      <c r="A41" s="369" t="s">
        <v>68</v>
      </c>
      <c r="B41" s="369"/>
      <c r="C41" s="141">
        <v>2.7</v>
      </c>
      <c r="D41" s="141">
        <v>2</v>
      </c>
      <c r="E41" s="141">
        <v>1.9</v>
      </c>
      <c r="F41" s="141">
        <v>2.9</v>
      </c>
      <c r="G41" s="140">
        <v>4.5</v>
      </c>
      <c r="H41" s="140">
        <v>2.7</v>
      </c>
      <c r="I41" s="140">
        <v>2.5</v>
      </c>
      <c r="J41" s="140">
        <v>0.8</v>
      </c>
      <c r="K41" s="140">
        <v>0.7</v>
      </c>
      <c r="L41" s="140">
        <v>1.1000000000000001</v>
      </c>
      <c r="M41" s="140">
        <v>0.4</v>
      </c>
      <c r="N41" s="140">
        <v>0.7</v>
      </c>
      <c r="O41" s="140">
        <v>2.2000000000000002</v>
      </c>
      <c r="P41" s="374" t="s">
        <v>69</v>
      </c>
      <c r="Q41" s="374"/>
      <c r="R41" s="345"/>
    </row>
    <row r="42" spans="1:18" ht="18" customHeight="1">
      <c r="A42" s="81"/>
      <c r="B42" s="63" t="s">
        <v>70</v>
      </c>
      <c r="C42" s="56">
        <v>2.7</v>
      </c>
      <c r="D42" s="56">
        <v>1.9</v>
      </c>
      <c r="E42" s="56">
        <v>1.6</v>
      </c>
      <c r="F42" s="56">
        <v>2.5</v>
      </c>
      <c r="G42" s="56">
        <v>4.4000000000000004</v>
      </c>
      <c r="H42" s="56">
        <v>2.1</v>
      </c>
      <c r="I42" s="56">
        <v>2.2999999999999998</v>
      </c>
      <c r="J42" s="56">
        <v>0.1</v>
      </c>
      <c r="K42" s="56">
        <v>-0.2</v>
      </c>
      <c r="L42" s="59">
        <v>0.8</v>
      </c>
      <c r="M42" s="59">
        <v>-0.1</v>
      </c>
      <c r="N42" s="59">
        <v>-0.4</v>
      </c>
      <c r="O42" s="59">
        <v>1.4</v>
      </c>
      <c r="P42" s="81"/>
      <c r="Q42" s="82" t="s">
        <v>71</v>
      </c>
      <c r="R42" s="345"/>
    </row>
    <row r="43" spans="1:18" ht="18" customHeight="1">
      <c r="A43" s="54"/>
      <c r="B43" s="55" t="s">
        <v>72</v>
      </c>
      <c r="C43" s="56">
        <v>3.4</v>
      </c>
      <c r="D43" s="56">
        <v>2.8</v>
      </c>
      <c r="E43" s="56">
        <v>2.8</v>
      </c>
      <c r="F43" s="56">
        <v>3.9</v>
      </c>
      <c r="G43" s="56">
        <v>4.8</v>
      </c>
      <c r="H43" s="56">
        <v>4.7</v>
      </c>
      <c r="I43" s="56">
        <v>3.8</v>
      </c>
      <c r="J43" s="56">
        <v>2.9</v>
      </c>
      <c r="K43" s="56">
        <v>2.7</v>
      </c>
      <c r="L43" s="59">
        <v>2.8</v>
      </c>
      <c r="M43" s="59">
        <v>1.8</v>
      </c>
      <c r="N43" s="59">
        <v>4.0999999999999996</v>
      </c>
      <c r="O43" s="59">
        <v>4.4000000000000004</v>
      </c>
      <c r="P43" s="54"/>
      <c r="Q43" s="83" t="s">
        <v>73</v>
      </c>
      <c r="R43" s="345"/>
    </row>
    <row r="44" spans="1:18" ht="18" customHeight="1">
      <c r="A44" s="54"/>
      <c r="B44" s="55" t="s">
        <v>74</v>
      </c>
      <c r="C44" s="56">
        <v>1.7</v>
      </c>
      <c r="D44" s="56">
        <v>1.6</v>
      </c>
      <c r="E44" s="56">
        <v>1.6</v>
      </c>
      <c r="F44" s="56">
        <v>2.2999999999999998</v>
      </c>
      <c r="G44" s="56">
        <v>4.0999999999999996</v>
      </c>
      <c r="H44" s="56">
        <v>2.5</v>
      </c>
      <c r="I44" s="56">
        <v>1.6</v>
      </c>
      <c r="J44" s="56">
        <v>1.5</v>
      </c>
      <c r="K44" s="56">
        <v>1.4</v>
      </c>
      <c r="L44" s="59">
        <v>0.5</v>
      </c>
      <c r="M44" s="59">
        <v>1.2</v>
      </c>
      <c r="N44" s="59">
        <v>0.3</v>
      </c>
      <c r="O44" s="59">
        <v>0.7</v>
      </c>
      <c r="P44" s="54"/>
      <c r="Q44" s="83" t="s">
        <v>75</v>
      </c>
      <c r="R44" s="345"/>
    </row>
    <row r="45" spans="1:18" ht="18" customHeight="1">
      <c r="A45" s="371" t="s">
        <v>76</v>
      </c>
      <c r="B45" s="371"/>
      <c r="C45" s="141">
        <v>4.4000000000000004</v>
      </c>
      <c r="D45" s="141">
        <v>0.7</v>
      </c>
      <c r="E45" s="141">
        <v>2</v>
      </c>
      <c r="F45" s="141">
        <v>4.9000000000000004</v>
      </c>
      <c r="G45" s="140">
        <v>-4.5</v>
      </c>
      <c r="H45" s="140">
        <v>-4.5999999999999996</v>
      </c>
      <c r="I45" s="140">
        <v>13.2</v>
      </c>
      <c r="J45" s="140">
        <v>1.6</v>
      </c>
      <c r="K45" s="140">
        <v>-3.1</v>
      </c>
      <c r="L45" s="140">
        <v>-10</v>
      </c>
      <c r="M45" s="140">
        <v>11</v>
      </c>
      <c r="N45" s="140">
        <v>4.7</v>
      </c>
      <c r="O45" s="140">
        <v>1.1000000000000001</v>
      </c>
      <c r="P45" s="375" t="s">
        <v>77</v>
      </c>
      <c r="Q45" s="375"/>
      <c r="R45" s="345"/>
    </row>
    <row r="46" spans="1:18" ht="18" customHeight="1">
      <c r="A46" s="54"/>
      <c r="B46" s="55" t="s">
        <v>78</v>
      </c>
      <c r="C46" s="56">
        <v>-0.4</v>
      </c>
      <c r="D46" s="56">
        <v>-0.3</v>
      </c>
      <c r="E46" s="56">
        <v>-0.2</v>
      </c>
      <c r="F46" s="56">
        <v>-1</v>
      </c>
      <c r="G46" s="56">
        <v>-1.1000000000000001</v>
      </c>
      <c r="H46" s="56">
        <v>1.6</v>
      </c>
      <c r="I46" s="56">
        <v>0.8</v>
      </c>
      <c r="J46" s="56">
        <v>-2.2000000000000002</v>
      </c>
      <c r="K46" s="56">
        <v>-0.9</v>
      </c>
      <c r="L46" s="59">
        <v>-0.9</v>
      </c>
      <c r="M46" s="59">
        <v>-0.6</v>
      </c>
      <c r="N46" s="59">
        <v>0.7</v>
      </c>
      <c r="O46" s="59">
        <v>1.4</v>
      </c>
      <c r="P46" s="54"/>
      <c r="Q46" s="83" t="s">
        <v>79</v>
      </c>
      <c r="R46" s="345"/>
    </row>
    <row r="47" spans="1:18" ht="18" customHeight="1">
      <c r="A47" s="74"/>
      <c r="B47" s="55" t="s">
        <v>80</v>
      </c>
      <c r="C47" s="56">
        <v>5.9</v>
      </c>
      <c r="D47" s="56">
        <v>0.8</v>
      </c>
      <c r="E47" s="56">
        <v>2.4</v>
      </c>
      <c r="F47" s="56">
        <v>6.5</v>
      </c>
      <c r="G47" s="56">
        <v>-5.9</v>
      </c>
      <c r="H47" s="56">
        <v>-5.7</v>
      </c>
      <c r="I47" s="56">
        <v>16.100000000000001</v>
      </c>
      <c r="J47" s="56">
        <v>2.1</v>
      </c>
      <c r="K47" s="56">
        <v>-3.8</v>
      </c>
      <c r="L47" s="59">
        <v>-12.5</v>
      </c>
      <c r="M47" s="59">
        <v>14.1</v>
      </c>
      <c r="N47" s="59">
        <v>5.8</v>
      </c>
      <c r="O47" s="59">
        <v>0.8</v>
      </c>
      <c r="P47" s="84"/>
      <c r="Q47" s="83" t="s">
        <v>81</v>
      </c>
      <c r="R47" s="345"/>
    </row>
    <row r="48" spans="1:18" ht="18" customHeight="1">
      <c r="A48" s="54"/>
      <c r="B48" s="55" t="s">
        <v>82</v>
      </c>
      <c r="C48" s="56">
        <v>1.6</v>
      </c>
      <c r="D48" s="56">
        <v>1.8</v>
      </c>
      <c r="E48" s="56">
        <v>2.8</v>
      </c>
      <c r="F48" s="56">
        <v>1.1000000000000001</v>
      </c>
      <c r="G48" s="56">
        <v>4.2</v>
      </c>
      <c r="H48" s="56">
        <v>0.2</v>
      </c>
      <c r="I48" s="56">
        <v>-2</v>
      </c>
      <c r="J48" s="56">
        <v>1.1000000000000001</v>
      </c>
      <c r="K48" s="56">
        <v>3.3</v>
      </c>
      <c r="L48" s="59">
        <v>7.3</v>
      </c>
      <c r="M48" s="59">
        <v>-3.4</v>
      </c>
      <c r="N48" s="59">
        <v>-3.9</v>
      </c>
      <c r="O48" s="59">
        <v>5.0999999999999996</v>
      </c>
      <c r="P48" s="54"/>
      <c r="Q48" s="83" t="s">
        <v>83</v>
      </c>
      <c r="R48" s="345"/>
    </row>
    <row r="49" spans="1:18" ht="18" customHeight="1">
      <c r="A49" s="371" t="s">
        <v>84</v>
      </c>
      <c r="B49" s="371"/>
      <c r="C49" s="141">
        <v>-0.3</v>
      </c>
      <c r="D49" s="141">
        <v>-0.6</v>
      </c>
      <c r="E49" s="141">
        <v>-0.7</v>
      </c>
      <c r="F49" s="141">
        <v>-0.7</v>
      </c>
      <c r="G49" s="140">
        <v>1.9</v>
      </c>
      <c r="H49" s="140">
        <v>-1.5</v>
      </c>
      <c r="I49" s="140">
        <v>-0.4</v>
      </c>
      <c r="J49" s="140">
        <v>-1.7</v>
      </c>
      <c r="K49" s="140">
        <v>0.4</v>
      </c>
      <c r="L49" s="140">
        <v>1.1000000000000001</v>
      </c>
      <c r="M49" s="140">
        <v>0</v>
      </c>
      <c r="N49" s="140">
        <v>0</v>
      </c>
      <c r="O49" s="140">
        <v>-3</v>
      </c>
      <c r="P49" s="375" t="s">
        <v>85</v>
      </c>
      <c r="Q49" s="375"/>
      <c r="R49" s="345"/>
    </row>
    <row r="50" spans="1:18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9">
        <v>3.2</v>
      </c>
      <c r="P50" s="54"/>
      <c r="Q50" s="85" t="s">
        <v>88</v>
      </c>
      <c r="R50" s="345"/>
    </row>
    <row r="51" spans="1:18" ht="18" customHeight="1">
      <c r="A51" s="74"/>
      <c r="B51" s="55" t="s">
        <v>89</v>
      </c>
      <c r="C51" s="56">
        <v>-3.5</v>
      </c>
      <c r="D51" s="56">
        <v>-7.8</v>
      </c>
      <c r="E51" s="56">
        <v>-7.3</v>
      </c>
      <c r="F51" s="56">
        <v>-9.9</v>
      </c>
      <c r="G51" s="59">
        <v>-6.9</v>
      </c>
      <c r="H51" s="59">
        <v>-0.3</v>
      </c>
      <c r="I51" s="59">
        <v>-3</v>
      </c>
      <c r="J51" s="59">
        <v>-8.6999999999999993</v>
      </c>
      <c r="K51" s="59">
        <v>-3.9</v>
      </c>
      <c r="L51" s="59">
        <v>-0.2</v>
      </c>
      <c r="M51" s="59">
        <v>0.2</v>
      </c>
      <c r="N51" s="59">
        <v>-0.3</v>
      </c>
      <c r="O51" s="59">
        <v>-0.9</v>
      </c>
      <c r="P51" s="84"/>
      <c r="Q51" s="83" t="s">
        <v>90</v>
      </c>
      <c r="R51" s="345"/>
    </row>
    <row r="52" spans="1:18" ht="18" customHeight="1">
      <c r="A52" s="54"/>
      <c r="B52" s="55" t="s">
        <v>91</v>
      </c>
      <c r="C52" s="56">
        <v>0</v>
      </c>
      <c r="D52" s="56">
        <v>0</v>
      </c>
      <c r="E52" s="56">
        <v>-0.1</v>
      </c>
      <c r="F52" s="56">
        <v>-0.1</v>
      </c>
      <c r="G52" s="59">
        <v>2.6</v>
      </c>
      <c r="H52" s="59">
        <v>-1.8</v>
      </c>
      <c r="I52" s="59">
        <v>0</v>
      </c>
      <c r="J52" s="59">
        <v>-0.7</v>
      </c>
      <c r="K52" s="59">
        <v>1.2</v>
      </c>
      <c r="L52" s="59">
        <v>1.3</v>
      </c>
      <c r="M52" s="59">
        <v>0</v>
      </c>
      <c r="N52" s="59">
        <v>0</v>
      </c>
      <c r="O52" s="59">
        <v>-3.3</v>
      </c>
      <c r="P52" s="54"/>
      <c r="Q52" s="83" t="s">
        <v>92</v>
      </c>
      <c r="R52" s="345"/>
    </row>
    <row r="53" spans="1:18" ht="18" customHeight="1">
      <c r="A53" s="371" t="s">
        <v>93</v>
      </c>
      <c r="B53" s="371"/>
      <c r="C53" s="141">
        <v>2</v>
      </c>
      <c r="D53" s="141">
        <v>1.2</v>
      </c>
      <c r="E53" s="141">
        <v>0.1</v>
      </c>
      <c r="F53" s="141">
        <v>1.5</v>
      </c>
      <c r="G53" s="140">
        <v>1.7</v>
      </c>
      <c r="H53" s="140">
        <v>2.5</v>
      </c>
      <c r="I53" s="140">
        <v>1.9</v>
      </c>
      <c r="J53" s="140">
        <v>-0.4</v>
      </c>
      <c r="K53" s="140">
        <v>0.7</v>
      </c>
      <c r="L53" s="140">
        <v>0.4</v>
      </c>
      <c r="M53" s="140">
        <v>0.4</v>
      </c>
      <c r="N53" s="140">
        <v>2.2999999999999998</v>
      </c>
      <c r="O53" s="140">
        <v>1.5</v>
      </c>
      <c r="P53" s="375" t="s">
        <v>137</v>
      </c>
      <c r="Q53" s="375"/>
      <c r="R53" s="345"/>
    </row>
    <row r="54" spans="1:18" ht="25.5">
      <c r="A54" s="54"/>
      <c r="B54" s="55" t="s">
        <v>95</v>
      </c>
      <c r="C54" s="56">
        <v>-3.8</v>
      </c>
      <c r="D54" s="56">
        <v>-3.3</v>
      </c>
      <c r="E54" s="56">
        <v>-3.7</v>
      </c>
      <c r="F54" s="56">
        <v>-4</v>
      </c>
      <c r="G54" s="56">
        <v>-0.2</v>
      </c>
      <c r="H54" s="56">
        <v>0.8</v>
      </c>
      <c r="I54" s="56">
        <v>-0.1</v>
      </c>
      <c r="J54" s="56">
        <v>-2.2000000000000002</v>
      </c>
      <c r="K54" s="59">
        <v>-1.7</v>
      </c>
      <c r="L54" s="59">
        <v>-0.6</v>
      </c>
      <c r="M54" s="59">
        <v>0</v>
      </c>
      <c r="N54" s="59">
        <v>0.7</v>
      </c>
      <c r="O54" s="59">
        <v>-1.7</v>
      </c>
      <c r="P54" s="54"/>
      <c r="Q54" s="83" t="s">
        <v>96</v>
      </c>
      <c r="R54" s="345"/>
    </row>
    <row r="55" spans="1:18" ht="25.5">
      <c r="A55" s="54"/>
      <c r="B55" s="55" t="s">
        <v>97</v>
      </c>
      <c r="C55" s="56">
        <v>0.3</v>
      </c>
      <c r="D55" s="56">
        <v>-0.2</v>
      </c>
      <c r="E55" s="56">
        <v>-0.4</v>
      </c>
      <c r="F55" s="56">
        <v>0.2</v>
      </c>
      <c r="G55" s="56">
        <v>1.4</v>
      </c>
      <c r="H55" s="56">
        <v>2.9</v>
      </c>
      <c r="I55" s="56">
        <v>0.1</v>
      </c>
      <c r="J55" s="56">
        <v>-1.4</v>
      </c>
      <c r="K55" s="59">
        <v>0.1</v>
      </c>
      <c r="L55" s="59">
        <v>-0.5</v>
      </c>
      <c r="M55" s="59">
        <v>-0.1</v>
      </c>
      <c r="N55" s="59">
        <v>-0.7</v>
      </c>
      <c r="O55" s="59">
        <v>1.8</v>
      </c>
      <c r="P55" s="54"/>
      <c r="Q55" s="83" t="s">
        <v>98</v>
      </c>
      <c r="R55" s="345"/>
    </row>
    <row r="56" spans="1:18" ht="25.5">
      <c r="A56" s="54"/>
      <c r="B56" s="55" t="s">
        <v>99</v>
      </c>
      <c r="C56" s="56">
        <v>2</v>
      </c>
      <c r="D56" s="56">
        <v>1.4</v>
      </c>
      <c r="E56" s="56">
        <v>2.5</v>
      </c>
      <c r="F56" s="56">
        <v>1.6</v>
      </c>
      <c r="G56" s="59">
        <v>2.6</v>
      </c>
      <c r="H56" s="59">
        <v>2.4</v>
      </c>
      <c r="I56" s="59">
        <v>1.9</v>
      </c>
      <c r="J56" s="59">
        <v>-0.1</v>
      </c>
      <c r="K56" s="59">
        <v>-0.3</v>
      </c>
      <c r="L56" s="59">
        <v>0.3</v>
      </c>
      <c r="M56" s="59">
        <v>1</v>
      </c>
      <c r="N56" s="59">
        <v>4.5</v>
      </c>
      <c r="O56" s="59">
        <v>2.8</v>
      </c>
      <c r="P56" s="54"/>
      <c r="Q56" s="83" t="s">
        <v>100</v>
      </c>
      <c r="R56" s="345"/>
    </row>
    <row r="57" spans="1:18" ht="16.149999999999999" customHeight="1">
      <c r="A57" s="54"/>
      <c r="B57" s="55" t="s">
        <v>101</v>
      </c>
      <c r="C57" s="56">
        <v>4.7</v>
      </c>
      <c r="D57" s="56">
        <v>2.7</v>
      </c>
      <c r="E57" s="56">
        <v>0.3</v>
      </c>
      <c r="F57" s="56">
        <v>3.9</v>
      </c>
      <c r="G57" s="59">
        <v>1.3</v>
      </c>
      <c r="H57" s="59">
        <v>3.4</v>
      </c>
      <c r="I57" s="59">
        <v>2.6</v>
      </c>
      <c r="J57" s="59">
        <v>-0.6</v>
      </c>
      <c r="K57" s="59">
        <v>1.1000000000000001</v>
      </c>
      <c r="L57" s="59">
        <v>-0.2</v>
      </c>
      <c r="M57" s="59">
        <v>0.4</v>
      </c>
      <c r="N57" s="59">
        <v>2.1</v>
      </c>
      <c r="O57" s="59">
        <v>1.5</v>
      </c>
      <c r="P57" s="54"/>
      <c r="Q57" s="83" t="s">
        <v>102</v>
      </c>
      <c r="R57" s="345"/>
    </row>
    <row r="58" spans="1:18" ht="16.149999999999999" customHeight="1">
      <c r="A58" s="55"/>
      <c r="B58" s="55" t="s">
        <v>103</v>
      </c>
      <c r="C58" s="56">
        <v>0.7</v>
      </c>
      <c r="D58" s="56">
        <v>0.5</v>
      </c>
      <c r="E58" s="56">
        <v>0.6</v>
      </c>
      <c r="F58" s="56">
        <v>0.4</v>
      </c>
      <c r="G58" s="56">
        <v>2.8</v>
      </c>
      <c r="H58" s="56">
        <v>0.7</v>
      </c>
      <c r="I58" s="56">
        <v>0.8</v>
      </c>
      <c r="J58" s="56">
        <v>0.2</v>
      </c>
      <c r="K58" s="59">
        <v>2.2999999999999998</v>
      </c>
      <c r="L58" s="59">
        <v>4.4000000000000004</v>
      </c>
      <c r="M58" s="59">
        <v>1.1000000000000001</v>
      </c>
      <c r="N58" s="59">
        <v>3</v>
      </c>
      <c r="O58" s="59">
        <v>2.7</v>
      </c>
      <c r="P58" s="74"/>
      <c r="Q58" s="83" t="s">
        <v>104</v>
      </c>
      <c r="R58" s="345"/>
    </row>
    <row r="59" spans="1:18" ht="16.149999999999999" customHeight="1">
      <c r="A59" s="55"/>
      <c r="B59" s="55" t="s">
        <v>105</v>
      </c>
      <c r="C59" s="56">
        <v>3.6</v>
      </c>
      <c r="D59" s="56">
        <v>5.9</v>
      </c>
      <c r="E59" s="56">
        <v>3.6</v>
      </c>
      <c r="F59" s="56">
        <v>2.4</v>
      </c>
      <c r="G59" s="59">
        <v>4.8</v>
      </c>
      <c r="H59" s="59">
        <v>2.5</v>
      </c>
      <c r="I59" s="59">
        <v>0.5</v>
      </c>
      <c r="J59" s="59">
        <v>1.1000000000000001</v>
      </c>
      <c r="K59" s="59">
        <v>1</v>
      </c>
      <c r="L59" s="59">
        <v>1.8</v>
      </c>
      <c r="M59" s="59">
        <v>0</v>
      </c>
      <c r="N59" s="59">
        <v>-0.2</v>
      </c>
      <c r="O59" s="59">
        <v>1.5</v>
      </c>
      <c r="P59" s="74"/>
      <c r="Q59" s="83" t="s">
        <v>106</v>
      </c>
      <c r="R59" s="345"/>
    </row>
    <row r="60" spans="1:18" ht="18" customHeight="1">
      <c r="A60" s="371" t="s">
        <v>107</v>
      </c>
      <c r="B60" s="371"/>
      <c r="C60" s="141">
        <v>2.2000000000000002</v>
      </c>
      <c r="D60" s="141">
        <v>2.4</v>
      </c>
      <c r="E60" s="141">
        <v>2.4</v>
      </c>
      <c r="F60" s="141">
        <v>2.4</v>
      </c>
      <c r="G60" s="140">
        <v>2.4</v>
      </c>
      <c r="H60" s="140">
        <v>2.1</v>
      </c>
      <c r="I60" s="140">
        <v>1.7</v>
      </c>
      <c r="J60" s="140">
        <v>1.1000000000000001</v>
      </c>
      <c r="K60" s="140">
        <v>1.4</v>
      </c>
      <c r="L60" s="140">
        <v>1</v>
      </c>
      <c r="M60" s="140">
        <v>0.2</v>
      </c>
      <c r="N60" s="140">
        <v>1.1000000000000001</v>
      </c>
      <c r="O60" s="140">
        <v>1.9</v>
      </c>
      <c r="P60" s="375" t="s">
        <v>108</v>
      </c>
      <c r="Q60" s="375"/>
      <c r="R60" s="345"/>
    </row>
    <row r="61" spans="1:18" ht="16.149999999999999" customHeight="1">
      <c r="A61" s="60"/>
      <c r="B61" s="55" t="s">
        <v>109</v>
      </c>
      <c r="C61" s="56">
        <v>2.4</v>
      </c>
      <c r="D61" s="56">
        <v>3.6</v>
      </c>
      <c r="E61" s="56">
        <v>2.2000000000000002</v>
      </c>
      <c r="F61" s="56">
        <v>2.7</v>
      </c>
      <c r="G61" s="59">
        <v>2.9</v>
      </c>
      <c r="H61" s="59">
        <v>2.2999999999999998</v>
      </c>
      <c r="I61" s="59">
        <v>1.8</v>
      </c>
      <c r="J61" s="59">
        <v>1.6</v>
      </c>
      <c r="K61" s="59">
        <v>1.9</v>
      </c>
      <c r="L61" s="59">
        <v>1.5</v>
      </c>
      <c r="M61" s="59">
        <v>0.2</v>
      </c>
      <c r="N61" s="59">
        <v>1.6</v>
      </c>
      <c r="O61" s="59">
        <v>2.4</v>
      </c>
      <c r="P61" s="86"/>
      <c r="Q61" s="83" t="s">
        <v>110</v>
      </c>
      <c r="R61" s="345"/>
    </row>
    <row r="62" spans="1:18" ht="16.149999999999999" customHeight="1">
      <c r="A62" s="60"/>
      <c r="B62" s="55" t="s">
        <v>111</v>
      </c>
      <c r="C62" s="56">
        <v>2.1</v>
      </c>
      <c r="D62" s="56">
        <v>1.6</v>
      </c>
      <c r="E62" s="56">
        <v>2.1</v>
      </c>
      <c r="F62" s="56">
        <v>2</v>
      </c>
      <c r="G62" s="59">
        <v>2</v>
      </c>
      <c r="H62" s="59">
        <v>2.1</v>
      </c>
      <c r="I62" s="59">
        <v>2.2000000000000002</v>
      </c>
      <c r="J62" s="59">
        <v>1</v>
      </c>
      <c r="K62" s="59">
        <v>1.2</v>
      </c>
      <c r="L62" s="59">
        <v>0.7</v>
      </c>
      <c r="M62" s="59">
        <v>0.2</v>
      </c>
      <c r="N62" s="59">
        <v>0.7</v>
      </c>
      <c r="O62" s="59">
        <v>1.3</v>
      </c>
      <c r="P62" s="86"/>
      <c r="Q62" s="83" t="s">
        <v>112</v>
      </c>
      <c r="R62" s="345"/>
    </row>
    <row r="63" spans="1:18" ht="16.149999999999999" customHeight="1">
      <c r="A63" s="60"/>
      <c r="B63" s="55" t="s">
        <v>113</v>
      </c>
      <c r="C63" s="56">
        <v>1.6</v>
      </c>
      <c r="D63" s="56">
        <v>4.4000000000000004</v>
      </c>
      <c r="E63" s="56">
        <v>7</v>
      </c>
      <c r="F63" s="56">
        <v>0.4</v>
      </c>
      <c r="G63" s="59">
        <v>0</v>
      </c>
      <c r="H63" s="59">
        <v>0.4</v>
      </c>
      <c r="I63" s="59">
        <v>0.3</v>
      </c>
      <c r="J63" s="59">
        <v>0.1</v>
      </c>
      <c r="K63" s="59">
        <v>0</v>
      </c>
      <c r="L63" s="59">
        <v>-0.2</v>
      </c>
      <c r="M63" s="59">
        <v>-0.7</v>
      </c>
      <c r="N63" s="59">
        <v>-0.4</v>
      </c>
      <c r="O63" s="59">
        <v>1.1000000000000001</v>
      </c>
      <c r="P63" s="86"/>
      <c r="Q63" s="83" t="s">
        <v>114</v>
      </c>
      <c r="R63" s="345"/>
    </row>
    <row r="64" spans="1:18" ht="16.149999999999999" customHeight="1">
      <c r="A64" s="60"/>
      <c r="B64" s="55" t="s">
        <v>115</v>
      </c>
      <c r="C64" s="56">
        <v>0.8</v>
      </c>
      <c r="D64" s="56">
        <v>0.6</v>
      </c>
      <c r="E64" s="56">
        <v>0.9</v>
      </c>
      <c r="F64" s="56">
        <v>1.4</v>
      </c>
      <c r="G64" s="59">
        <v>2</v>
      </c>
      <c r="H64" s="59">
        <v>3.8</v>
      </c>
      <c r="I64" s="59">
        <v>1.3</v>
      </c>
      <c r="J64" s="59">
        <v>2.8</v>
      </c>
      <c r="K64" s="59">
        <v>0.4</v>
      </c>
      <c r="L64" s="59">
        <v>0.1</v>
      </c>
      <c r="M64" s="59">
        <v>0</v>
      </c>
      <c r="N64" s="59">
        <v>0</v>
      </c>
      <c r="O64" s="59">
        <v>0.2</v>
      </c>
      <c r="P64" s="86"/>
      <c r="Q64" s="83" t="s">
        <v>116</v>
      </c>
      <c r="R64" s="345"/>
    </row>
    <row r="65" spans="1:18" ht="16.149999999999999" customHeight="1">
      <c r="A65" s="60"/>
      <c r="B65" s="55" t="s">
        <v>117</v>
      </c>
      <c r="C65" s="56">
        <v>3.6</v>
      </c>
      <c r="D65" s="56">
        <v>0</v>
      </c>
      <c r="E65" s="56">
        <v>1.5</v>
      </c>
      <c r="F65" s="56">
        <v>4.8</v>
      </c>
      <c r="G65" s="56">
        <v>3.5</v>
      </c>
      <c r="H65" s="56">
        <v>1.2</v>
      </c>
      <c r="I65" s="56">
        <v>1</v>
      </c>
      <c r="J65" s="56">
        <v>-0.5</v>
      </c>
      <c r="K65" s="59">
        <v>0.9</v>
      </c>
      <c r="L65" s="59">
        <v>0.8</v>
      </c>
      <c r="M65" s="59">
        <v>0.9</v>
      </c>
      <c r="N65" s="59">
        <v>1.1000000000000001</v>
      </c>
      <c r="O65" s="59">
        <v>2.5</v>
      </c>
      <c r="P65" s="86"/>
      <c r="Q65" s="83" t="s">
        <v>118</v>
      </c>
      <c r="R65" s="345"/>
    </row>
    <row r="66" spans="1:18" ht="18" customHeight="1">
      <c r="A66" s="371" t="s">
        <v>119</v>
      </c>
      <c r="B66" s="371"/>
      <c r="C66" s="141">
        <v>5.9</v>
      </c>
      <c r="D66" s="141">
        <v>2.9</v>
      </c>
      <c r="E66" s="141">
        <v>2.5</v>
      </c>
      <c r="F66" s="141">
        <v>4.7</v>
      </c>
      <c r="G66" s="140">
        <v>4.0999999999999996</v>
      </c>
      <c r="H66" s="140">
        <v>2.8</v>
      </c>
      <c r="I66" s="140">
        <v>2.5</v>
      </c>
      <c r="J66" s="140">
        <v>1.6</v>
      </c>
      <c r="K66" s="140">
        <v>1.2</v>
      </c>
      <c r="L66" s="140">
        <v>0.5</v>
      </c>
      <c r="M66" s="140">
        <v>0.4</v>
      </c>
      <c r="N66" s="140">
        <v>5</v>
      </c>
      <c r="O66" s="140">
        <v>5.6</v>
      </c>
      <c r="P66" s="375" t="s">
        <v>120</v>
      </c>
      <c r="Q66" s="375"/>
      <c r="R66" s="345"/>
    </row>
    <row r="67" spans="1:18" ht="16.149999999999999" customHeight="1">
      <c r="A67" s="60"/>
      <c r="B67" s="55" t="s">
        <v>121</v>
      </c>
      <c r="C67" s="56">
        <v>6.2</v>
      </c>
      <c r="D67" s="56">
        <v>3.1</v>
      </c>
      <c r="E67" s="56">
        <v>2.6</v>
      </c>
      <c r="F67" s="56">
        <v>4.8</v>
      </c>
      <c r="G67" s="59">
        <v>4.5</v>
      </c>
      <c r="H67" s="59">
        <v>3.2</v>
      </c>
      <c r="I67" s="59">
        <v>2.8</v>
      </c>
      <c r="J67" s="59">
        <v>2.2999999999999998</v>
      </c>
      <c r="K67" s="59">
        <v>1.4</v>
      </c>
      <c r="L67" s="59">
        <v>1.1000000000000001</v>
      </c>
      <c r="M67" s="59">
        <v>0.8</v>
      </c>
      <c r="N67" s="59">
        <v>5.3</v>
      </c>
      <c r="O67" s="59">
        <v>5.5</v>
      </c>
      <c r="P67" s="86"/>
      <c r="Q67" s="83" t="s">
        <v>122</v>
      </c>
      <c r="R67" s="345"/>
    </row>
    <row r="68" spans="1:18" ht="16.149999999999999" customHeight="1">
      <c r="A68" s="60"/>
      <c r="B68" s="55" t="s">
        <v>123</v>
      </c>
      <c r="C68" s="56">
        <v>1.5</v>
      </c>
      <c r="D68" s="56">
        <v>2.2000000000000002</v>
      </c>
      <c r="E68" s="56">
        <v>0.7</v>
      </c>
      <c r="F68" s="56">
        <v>1.7</v>
      </c>
      <c r="G68" s="59">
        <v>0.4</v>
      </c>
      <c r="H68" s="59">
        <v>-0.8</v>
      </c>
      <c r="I68" s="59">
        <v>0.7</v>
      </c>
      <c r="J68" s="59">
        <v>-2.4</v>
      </c>
      <c r="K68" s="59">
        <v>0.1</v>
      </c>
      <c r="L68" s="59">
        <v>-2.2000000000000002</v>
      </c>
      <c r="M68" s="59">
        <v>-1.8</v>
      </c>
      <c r="N68" s="59">
        <v>3.7</v>
      </c>
      <c r="O68" s="59">
        <v>5.5</v>
      </c>
      <c r="P68" s="86"/>
      <c r="Q68" s="83" t="s">
        <v>124</v>
      </c>
      <c r="R68" s="345"/>
    </row>
    <row r="69" spans="1:18" ht="18" customHeight="1">
      <c r="A69" s="371" t="s">
        <v>125</v>
      </c>
      <c r="B69" s="371"/>
      <c r="C69" s="141">
        <v>2.4</v>
      </c>
      <c r="D69" s="141">
        <v>2</v>
      </c>
      <c r="E69" s="141">
        <v>0.3</v>
      </c>
      <c r="F69" s="141">
        <v>0.7</v>
      </c>
      <c r="G69" s="140">
        <v>4.0999999999999996</v>
      </c>
      <c r="H69" s="140">
        <v>2.9</v>
      </c>
      <c r="I69" s="140">
        <v>1.2</v>
      </c>
      <c r="J69" s="140">
        <v>-1.4</v>
      </c>
      <c r="K69" s="140">
        <v>0.4</v>
      </c>
      <c r="L69" s="140">
        <v>2.7</v>
      </c>
      <c r="M69" s="140">
        <v>0.5</v>
      </c>
      <c r="N69" s="140">
        <v>2</v>
      </c>
      <c r="O69" s="140">
        <v>2.4</v>
      </c>
      <c r="P69" s="375" t="s">
        <v>126</v>
      </c>
      <c r="Q69" s="375"/>
      <c r="R69" s="345"/>
    </row>
    <row r="70" spans="1:18" ht="16.149999999999999" customHeight="1">
      <c r="A70" s="60"/>
      <c r="B70" s="55" t="s">
        <v>127</v>
      </c>
      <c r="C70" s="56">
        <v>1.1000000000000001</v>
      </c>
      <c r="D70" s="56">
        <v>2</v>
      </c>
      <c r="E70" s="56">
        <v>1.8</v>
      </c>
      <c r="F70" s="56">
        <v>1.1000000000000001</v>
      </c>
      <c r="G70" s="59">
        <v>3.6</v>
      </c>
      <c r="H70" s="59">
        <v>2.5</v>
      </c>
      <c r="I70" s="59">
        <v>1</v>
      </c>
      <c r="J70" s="59">
        <v>-1</v>
      </c>
      <c r="K70" s="59">
        <v>0.7</v>
      </c>
      <c r="L70" s="59">
        <v>1.2</v>
      </c>
      <c r="M70" s="59">
        <v>0.5</v>
      </c>
      <c r="N70" s="59">
        <v>2.2000000000000002</v>
      </c>
      <c r="O70" s="59">
        <v>2.8</v>
      </c>
      <c r="P70" s="86"/>
      <c r="Q70" s="83" t="s">
        <v>128</v>
      </c>
      <c r="R70" s="345"/>
    </row>
    <row r="71" spans="1:18" ht="16.149999999999999" customHeight="1">
      <c r="A71" s="60"/>
      <c r="B71" s="55" t="s">
        <v>129</v>
      </c>
      <c r="C71" s="56">
        <v>12.5</v>
      </c>
      <c r="D71" s="56">
        <v>3.8</v>
      </c>
      <c r="E71" s="56">
        <v>-7.4</v>
      </c>
      <c r="F71" s="56">
        <v>-4.5999999999999996</v>
      </c>
      <c r="G71" s="56">
        <v>7.2</v>
      </c>
      <c r="H71" s="56">
        <v>6.1</v>
      </c>
      <c r="I71" s="56">
        <v>3</v>
      </c>
      <c r="J71" s="56">
        <v>-4</v>
      </c>
      <c r="K71" s="59">
        <v>1.3</v>
      </c>
      <c r="L71" s="59">
        <v>12.9</v>
      </c>
      <c r="M71" s="59">
        <v>0.8</v>
      </c>
      <c r="N71" s="59">
        <v>3.3</v>
      </c>
      <c r="O71" s="59">
        <v>5.8</v>
      </c>
      <c r="P71" s="86"/>
      <c r="Q71" s="83" t="s">
        <v>130</v>
      </c>
      <c r="R71" s="345"/>
    </row>
    <row r="72" spans="1:18" ht="16.149999999999999" customHeight="1">
      <c r="A72" s="60"/>
      <c r="B72" s="55" t="s">
        <v>131</v>
      </c>
      <c r="C72" s="56">
        <v>0.1</v>
      </c>
      <c r="D72" s="56">
        <v>1.3</v>
      </c>
      <c r="E72" s="56">
        <v>1.6</v>
      </c>
      <c r="F72" s="56">
        <v>1.5</v>
      </c>
      <c r="G72" s="59">
        <v>4.0999999999999996</v>
      </c>
      <c r="H72" s="59">
        <v>2.2999999999999998</v>
      </c>
      <c r="I72" s="59">
        <v>0.3</v>
      </c>
      <c r="J72" s="59">
        <v>-1.2</v>
      </c>
      <c r="K72" s="59">
        <v>-0.4</v>
      </c>
      <c r="L72" s="59">
        <v>0</v>
      </c>
      <c r="M72" s="59">
        <v>0</v>
      </c>
      <c r="N72" s="59">
        <v>0.2</v>
      </c>
      <c r="O72" s="59">
        <v>0.1</v>
      </c>
      <c r="P72" s="86"/>
      <c r="Q72" s="83" t="s">
        <v>132</v>
      </c>
      <c r="R72" s="345"/>
    </row>
    <row r="73" spans="1:18" ht="16.149999999999999" customHeight="1">
      <c r="A73" s="60"/>
      <c r="B73" s="55" t="s">
        <v>133</v>
      </c>
      <c r="C73" s="56">
        <v>0.2</v>
      </c>
      <c r="D73" s="56">
        <v>0.4</v>
      </c>
      <c r="E73" s="56">
        <v>-0.2</v>
      </c>
      <c r="F73" s="56">
        <v>0.1</v>
      </c>
      <c r="G73" s="59">
        <v>4.2</v>
      </c>
      <c r="H73" s="59">
        <v>1.9</v>
      </c>
      <c r="I73" s="59">
        <v>2.2000000000000002</v>
      </c>
      <c r="J73" s="59">
        <v>-2.6</v>
      </c>
      <c r="K73" s="59">
        <v>-2.2000000000000002</v>
      </c>
      <c r="L73" s="59">
        <v>-0.1</v>
      </c>
      <c r="M73" s="59">
        <v>2.6</v>
      </c>
      <c r="N73" s="59">
        <v>7.7</v>
      </c>
      <c r="O73" s="59">
        <v>0</v>
      </c>
      <c r="P73" s="86"/>
      <c r="Q73" s="83" t="s">
        <v>134</v>
      </c>
      <c r="R73" s="345"/>
    </row>
    <row r="74" spans="1:18" ht="16.149999999999999" customHeight="1">
      <c r="A74" s="60"/>
      <c r="B74" s="55" t="s">
        <v>135</v>
      </c>
      <c r="C74" s="56">
        <v>4.3</v>
      </c>
      <c r="D74" s="56">
        <v>2.2000000000000002</v>
      </c>
      <c r="E74" s="56">
        <v>1.1000000000000001</v>
      </c>
      <c r="F74" s="56">
        <v>3</v>
      </c>
      <c r="G74" s="56">
        <v>2.8</v>
      </c>
      <c r="H74" s="56">
        <v>2.8</v>
      </c>
      <c r="I74" s="56">
        <v>1.5</v>
      </c>
      <c r="J74" s="56">
        <v>0.4</v>
      </c>
      <c r="K74" s="59">
        <v>0.1</v>
      </c>
      <c r="L74" s="59">
        <v>0.3</v>
      </c>
      <c r="M74" s="59">
        <v>0.2</v>
      </c>
      <c r="N74" s="59">
        <v>0.8</v>
      </c>
      <c r="O74" s="59">
        <v>1.2</v>
      </c>
      <c r="P74" s="86"/>
      <c r="Q74" s="83" t="s">
        <v>136</v>
      </c>
      <c r="R74" s="345"/>
    </row>
    <row r="75" spans="1:18" ht="5.0999999999999996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207"/>
      <c r="O75" s="207"/>
      <c r="P75" s="80"/>
      <c r="Q75" s="80"/>
    </row>
    <row r="76" spans="1:18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59"/>
      <c r="P76" s="61"/>
      <c r="Q76" s="58"/>
    </row>
    <row r="77" spans="1:18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59"/>
      <c r="P77" s="61"/>
      <c r="Q77" s="58"/>
    </row>
    <row r="78" spans="1:18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59"/>
      <c r="P78" s="61"/>
      <c r="Q78" s="58"/>
    </row>
    <row r="79" spans="1:18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5"/>
      <c r="P79" s="66"/>
      <c r="Q79" s="67"/>
    </row>
  </sheetData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40</vt:i4>
      </vt:variant>
    </vt:vector>
  </HeadingPairs>
  <TitlesOfParts>
    <vt:vector size="86" baseType="lpstr">
      <vt:lpstr>1.1 &amp; 1.2</vt:lpstr>
      <vt:lpstr>2.1 &amp; 2.2</vt:lpstr>
      <vt:lpstr>3.1 &amp; 3.2</vt:lpstr>
      <vt:lpstr>4.1 &amp; 4.2</vt:lpstr>
      <vt:lpstr>5.1 &amp; 5.2</vt:lpstr>
      <vt:lpstr>6.1 &amp; 6.2</vt:lpstr>
      <vt:lpstr>7.1 &amp; 7.2</vt:lpstr>
      <vt:lpstr>8.1 </vt:lpstr>
      <vt:lpstr> 8.2</vt:lpstr>
      <vt:lpstr>9.1 &amp; 9.2</vt:lpstr>
      <vt:lpstr>10.1 - Johor_CPI</vt:lpstr>
      <vt:lpstr>10.2 - Johor_%</vt:lpstr>
      <vt:lpstr>11.1 - Kedah_CPI</vt:lpstr>
      <vt:lpstr>11.2 - Kedah _%</vt:lpstr>
      <vt:lpstr>12.1 - Kelantan_CPI</vt:lpstr>
      <vt:lpstr>12.2 - Kelantan_%</vt:lpstr>
      <vt:lpstr>13.1 - Melaka_CPI</vt:lpstr>
      <vt:lpstr>13.2 - Melaka_%</vt:lpstr>
      <vt:lpstr>14.1 - N9_CPI</vt:lpstr>
      <vt:lpstr>14.2 - N9_%</vt:lpstr>
      <vt:lpstr>15.1 - Pahang_CPI</vt:lpstr>
      <vt:lpstr>15.2 - Pahang_%</vt:lpstr>
      <vt:lpstr>16.1 - P. Pinang_CPI</vt:lpstr>
      <vt:lpstr>16.2 - P. Pinang_%</vt:lpstr>
      <vt:lpstr>17.1 - Perak_CPI</vt:lpstr>
      <vt:lpstr>17.2 - Perak_%</vt:lpstr>
      <vt:lpstr>18.1 - Perlis_CPI</vt:lpstr>
      <vt:lpstr>18.2 - Perlis _%</vt:lpstr>
      <vt:lpstr>19.1 - Sgor_CPI</vt:lpstr>
      <vt:lpstr>19.2 - Sgor_%</vt:lpstr>
      <vt:lpstr>20.1 - Tganu_CPI</vt:lpstr>
      <vt:lpstr>20.2 - Tganu_%</vt:lpstr>
      <vt:lpstr>21.1 - Sabah_CPI</vt:lpstr>
      <vt:lpstr>21.2 - Sabah_%</vt:lpstr>
      <vt:lpstr>22.1 - Sarawak_CPI</vt:lpstr>
      <vt:lpstr>22.2 - Sarawak_%</vt:lpstr>
      <vt:lpstr>23.1 - WPKL_CPI</vt:lpstr>
      <vt:lpstr>23.2 - WPKL_%</vt:lpstr>
      <vt:lpstr>24.1 - WPLabuan_CPI</vt:lpstr>
      <vt:lpstr>24.2 - WPLabuan_%</vt:lpstr>
      <vt:lpstr>25.1 -WPPutrajaya_CPI</vt:lpstr>
      <vt:lpstr>25.2 - WPPutrajaya_%</vt:lpstr>
      <vt:lpstr>26.1 &amp; 26.2 - Indeks Teras</vt:lpstr>
      <vt:lpstr>27.0 - Purata Harga</vt:lpstr>
      <vt:lpstr>28.0 - FAO</vt:lpstr>
      <vt:lpstr>28.0 - Inflasi Global</vt:lpstr>
      <vt:lpstr>'28.0 - Inflasi Global'!_Hlk68690393</vt:lpstr>
      <vt:lpstr>' 8.2'!Print_Area</vt:lpstr>
      <vt:lpstr>'1.1 &amp; 1.2'!Print_Area</vt:lpstr>
      <vt:lpstr>'10.1 - Johor_CPI'!Print_Area</vt:lpstr>
      <vt:lpstr>'10.2 - Johor_%'!Print_Area</vt:lpstr>
      <vt:lpstr>'11.1 - Kedah_CPI'!Print_Area</vt:lpstr>
      <vt:lpstr>'12.1 - Kelantan_CPI'!Print_Area</vt:lpstr>
      <vt:lpstr>'12.2 - Kelantan_%'!Print_Area</vt:lpstr>
      <vt:lpstr>'13.1 - Melaka_CPI'!Print_Area</vt:lpstr>
      <vt:lpstr>'13.2 - Melaka_%'!Print_Area</vt:lpstr>
      <vt:lpstr>'14.1 - N9_CPI'!Print_Area</vt:lpstr>
      <vt:lpstr>'14.2 - N9_%'!Print_Area</vt:lpstr>
      <vt:lpstr>'15.1 - Pahang_CPI'!Print_Area</vt:lpstr>
      <vt:lpstr>'15.2 - Pahang_%'!Print_Area</vt:lpstr>
      <vt:lpstr>'16.1 - P. Pinang_CPI'!Print_Area</vt:lpstr>
      <vt:lpstr>'16.2 - P. Pinang_%'!Print_Area</vt:lpstr>
      <vt:lpstr>'17.1 - Perak_CPI'!Print_Area</vt:lpstr>
      <vt:lpstr>'17.2 - Perak_%'!Print_Area</vt:lpstr>
      <vt:lpstr>'18.1 - Perlis_CPI'!Print_Area</vt:lpstr>
      <vt:lpstr>'18.2 - Perlis _%'!Print_Area</vt:lpstr>
      <vt:lpstr>'19.1 - Sgor_CPI'!Print_Area</vt:lpstr>
      <vt:lpstr>'20.1 - Tganu_CPI'!Print_Area</vt:lpstr>
      <vt:lpstr>'20.2 - Tganu_%'!Print_Area</vt:lpstr>
      <vt:lpstr>'21.1 - Sabah_CPI'!Print_Area</vt:lpstr>
      <vt:lpstr>'21.2 - Sabah_%'!Print_Area</vt:lpstr>
      <vt:lpstr>'22.1 - Sarawak_CPI'!Print_Area</vt:lpstr>
      <vt:lpstr>'22.2 - Sarawak_%'!Print_Area</vt:lpstr>
      <vt:lpstr>'23.1 - WPKL_CPI'!Print_Area</vt:lpstr>
      <vt:lpstr>'23.2 - WPKL_%'!Print_Area</vt:lpstr>
      <vt:lpstr>'24.1 - WPLabuan_CPI'!Print_Area</vt:lpstr>
      <vt:lpstr>'24.2 - WPLabuan_%'!Print_Area</vt:lpstr>
      <vt:lpstr>'25.1 -WPPutrajaya_CPI'!Print_Area</vt:lpstr>
      <vt:lpstr>'26.1 &amp; 26.2 - Indeks Teras'!Print_Area</vt:lpstr>
      <vt:lpstr>'27.0 - Purata Harga'!Print_Area</vt:lpstr>
      <vt:lpstr>'28.0 - FAO'!Print_Area</vt:lpstr>
      <vt:lpstr>'28.0 - Inflasi Global'!Print_Area</vt:lpstr>
      <vt:lpstr>'3.1 &amp; 3.2'!Print_Area</vt:lpstr>
      <vt:lpstr>'5.1 &amp; 5.2'!Print_Area</vt:lpstr>
      <vt:lpstr>'7.1 &amp; 7.2'!Print_Area</vt:lpstr>
      <vt:lpstr>'8.1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Norafizah Talib</dc:creator>
  <cp:lastModifiedBy>Norafizah Talib</cp:lastModifiedBy>
  <cp:lastPrinted>2024-05-16T01:25:37Z</cp:lastPrinted>
  <dcterms:created xsi:type="dcterms:W3CDTF">2022-05-09T23:58:07Z</dcterms:created>
  <dcterms:modified xsi:type="dcterms:W3CDTF">2024-05-16T01:59:47Z</dcterms:modified>
</cp:coreProperties>
</file>