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BLS 2021\72. LMR Q1 2023\1. LMR Q1 2023\LMR Q1 2023\1. Penulisan LMR Q1 2023\9. Statistics Tables (Jadual Statistik)\"/>
    </mc:Choice>
  </mc:AlternateContent>
  <xr:revisionPtr revIDLastSave="0" documentId="13_ncr:1_{8B6DA81A-BC73-4E8E-8C9A-CD18F7D4AE94}" xr6:coauthVersionLast="36" xr6:coauthVersionMax="47" xr10:uidLastSave="{00000000-0000-0000-0000-000000000000}"/>
  <bookViews>
    <workbookView xWindow="0" yWindow="0" windowWidth="20490" windowHeight="7545" tabRatio="630" firstSheet="13" activeTab="25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</sheet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</workbook>
</file>

<file path=xl/sharedStrings.xml><?xml version="1.0" encoding="utf-8"?>
<sst xmlns="http://schemas.openxmlformats.org/spreadsheetml/2006/main" count="3013" uniqueCount="988">
  <si>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</si>
  <si>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</si>
  <si>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</si>
  <si>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</si>
  <si>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</si>
  <si>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</si>
  <si>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</si>
  <si>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</si>
  <si>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</si>
  <si>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</si>
  <si>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</si>
  <si>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</si>
  <si>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</si>
  <si>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</si>
  <si>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</si>
  <si>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</si>
  <si>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</si>
  <si>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</si>
  <si>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</si>
  <si>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</si>
  <si>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Housework/ family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</si>
  <si>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</si>
  <si>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</si>
  <si>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</si>
  <si>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</si>
  <si>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</si>
  <si>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</si>
  <si>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</si>
  <si>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</si>
  <si>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</si>
  <si>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</si>
  <si>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</si>
  <si>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</si>
  <si>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</si>
  <si>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</si>
  <si>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</si>
  <si>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</si>
  <si>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</si>
  <si>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</si>
  <si>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</si>
  <si>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</si>
  <si>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</si>
  <si>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</si>
  <si>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</si>
  <si>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</si>
  <si>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</si>
  <si>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</si>
  <si>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</si>
  <si>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</si>
  <si>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</si>
  <si>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</si>
  <si>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</si>
  <si>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</si>
  <si>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</si>
  <si>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</si>
  <si>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</si>
  <si>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</si>
  <si>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</si>
  <si>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</si>
  <si>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</si>
  <si>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</si>
  <si>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</si>
  <si>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</si>
  <si>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</si>
  <si>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</si>
  <si>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</si>
  <si>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</si>
  <si>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</si>
  <si>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</si>
  <si>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</si>
  <si>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</si>
  <si>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</si>
  <si>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</si>
  <si>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</si>
  <si>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</si>
  <si>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</si>
  <si>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</si>
  <si>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</si>
  <si>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</si>
  <si>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</si>
  <si>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</si>
  <si>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</si>
  <si>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</si>
  <si>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</si>
  <si>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</si>
  <si>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</si>
  <si>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</si>
  <si>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</si>
  <si>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</si>
  <si>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</si>
  <si>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</si>
  <si>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</si>
  <si>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</si>
  <si>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</si>
  <si>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</si>
  <si>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</si>
  <si>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</si>
  <si>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</si>
  <si>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</si>
  <si>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</si>
  <si>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</si>
  <si>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</si>
  <si>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</si>
  <si>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</si>
  <si>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</si>
  <si>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</si>
  <si>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</si>
  <si>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</si>
  <si>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</si>
  <si>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</si>
  <si>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</si>
  <si>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</si>
  <si>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</si>
  <si>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</si>
  <si>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</si>
  <si>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</si>
  <si>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</si>
  <si>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</si>
  <si>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</si>
  <si>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</si>
  <si>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</si>
  <si>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</si>
  <si>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</si>
  <si>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</si>
  <si>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</si>
  <si>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</si>
  <si>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</si>
  <si>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</si>
  <si>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</si>
  <si>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</si>
  <si>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</si>
  <si>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</si>
  <si>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</si>
  <si>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</si>
  <si>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</si>
  <si>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</si>
  <si>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</si>
  <si>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</si>
  <si>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</si>
  <si>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</si>
  <si>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</si>
  <si>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</si>
  <si>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</si>
  <si>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</si>
  <si>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</si>
  <si>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</si>
  <si>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</si>
  <si>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</si>
  <si>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</si>
  <si>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</si>
  <si>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</si>
  <si>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</si>
  <si>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</si>
  <si>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</si>
  <si>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</si>
  <si>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</si>
  <si>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</si>
  <si>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</si>
  <si>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</si>
  <si>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</si>
  <si>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</si>
  <si>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</si>
  <si>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</si>
  <si>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</si>
  <si>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</si>
  <si>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</si>
  <si>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</si>
  <si>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</si>
  <si>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</si>
  <si>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</si>
  <si>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</si>
  <si>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</si>
  <si>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</si>
  <si>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</si>
  <si>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</si>
  <si>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</si>
  <si>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</si>
  <si>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</si>
  <si>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</si>
  <si>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</si>
  <si>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</si>
  <si>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</si>
  <si>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</si>
  <si>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</si>
  <si>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</si>
  <si>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</si>
  <si>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</si>
  <si>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</si>
  <si>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</si>
  <si>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</si>
  <si>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</si>
  <si>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</si>
  <si>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</si>
  <si>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</si>
  <si>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</si>
  <si>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</si>
  <si>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</si>
  <si>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</si>
  <si>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</si>
  <si>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</si>
  <si>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</si>
  <si>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</si>
  <si>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</si>
  <si>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</si>
  <si>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</si>
  <si>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</si>
  <si>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</si>
  <si>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Status in employment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</si>
  <si>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</si>
  <si>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</si>
  <si>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</si>
  <si>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</si>
  <si>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</si>
  <si>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</si>
  <si>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</si>
  <si>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</si>
  <si>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</si>
  <si>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</si>
  <si>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</si>
  <si>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</si>
  <si>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</si>
  <si>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</si>
  <si>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</si>
  <si>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</si>
  <si>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</si>
  <si>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</si>
  <si>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</si>
  <si>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</si>
  <si>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</si>
  <si>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</si>
  <si>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</si>
  <si>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</si>
  <si>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</si>
  <si>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</si>
  <si>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</si>
  <si>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</si>
  <si>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</si>
  <si>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</si>
  <si>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</si>
  <si>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</si>
  <si>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</si>
  <si>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</si>
  <si>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</si>
  <si>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</si>
  <si>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</si>
  <si>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</si>
  <si>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</si>
  <si>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</si>
  <si>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</si>
  <si>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</si>
  <si>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</si>
  <si>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</si>
  <si>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</si>
  <si>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</si>
  <si>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</si>
  <si>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</si>
  <si>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</si>
  <si>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</si>
  <si>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</si>
  <si>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</si>
  <si>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</si>
  <si>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</si>
  <si>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</si>
  <si>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</si>
  <si>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</si>
  <si>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</si>
  <si>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</si>
  <si>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</si>
  <si>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</si>
  <si>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</si>
  <si>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</si>
  <si>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</si>
  <si>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</si>
  <si>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</si>
  <si>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</si>
  <si>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</si>
  <si>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</si>
  <si>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</si>
  <si>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</si>
  <si>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</si>
  <si>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</si>
  <si>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</si>
  <si>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</si>
  <si>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</si>
  <si>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</si>
  <si>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</si>
  <si>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</si>
  <si>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</si>
  <si>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</si>
  <si>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Mar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</si>
  <si>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</si>
  <si>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</si>
  <si>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</si>
  <si>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</si>
  <si>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</si>
  <si>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>Q1 2018 - Q3 2022</t>
  </si>
  <si>
    <t>Q1 2018 - Q4 2022</t>
  </si>
  <si>
    <t>Table B: Labour Demand, Malaysia, Q1 2018 - Q4 2022</t>
  </si>
  <si>
    <t>plus import duties</t>
  </si>
  <si>
    <t xml:space="preserve">Source: Labour Productivity, Malaysia, Q4 2021, DOSM </t>
  </si>
  <si>
    <t xml:space="preserve">  </t>
  </si>
  <si>
    <t>Table A: Labour Supply, Malaysia, Q1 2018 - Q1 2023</t>
  </si>
  <si>
    <t>Source: Labour Force Survey Report, Malaysia, Q1 2023, DOSM</t>
  </si>
  <si>
    <t>Source: Employment Statistics, Malaysia, Q1 2023, DOSM</t>
  </si>
  <si>
    <t>Table B: Labour Demand, Malaysia, Q1 2018 - Q1 2023</t>
  </si>
  <si>
    <t>Source: Big Data Analytics, Job Market Insights, Q4 2022, DOSM</t>
  </si>
  <si>
    <t>Table C: Labour Productivity, Malaysia, Q1 2018 - Q1 2023</t>
  </si>
  <si>
    <t xml:space="preserve">Source: Labour Productivity, Malaysia, Q1 2023, DOSM </t>
  </si>
  <si>
    <t>1,878.7</t>
  </si>
  <si>
    <t>1,830.1</t>
  </si>
  <si>
    <t>1,057.1</t>
  </si>
  <si>
    <t>1,027.3</t>
  </si>
  <si>
    <t>1,121.2</t>
  </si>
  <si>
    <t>1,085.7</t>
  </si>
  <si>
    <t>3,850.6</t>
  </si>
  <si>
    <t>3,750.9</t>
  </si>
  <si>
    <t>1,181.7</t>
  </si>
  <si>
    <t>2,198.0</t>
  </si>
  <si>
    <t>2,028.2</t>
  </si>
  <si>
    <t>1,442.5</t>
  </si>
  <si>
    <t>1,393.5</t>
  </si>
  <si>
    <t>8,805.7</t>
  </si>
  <si>
    <t>8,613.1</t>
  </si>
  <si>
    <t>2,429.9</t>
  </si>
  <si>
    <t>2,322.2</t>
  </si>
  <si>
    <t>1,256.5</t>
  </si>
  <si>
    <t>1,233.2</t>
  </si>
  <si>
    <t>4,558.1</t>
  </si>
  <si>
    <t>4,528.7</t>
  </si>
  <si>
    <t>2,195.7</t>
  </si>
  <si>
    <t>2,146.4</t>
  </si>
  <si>
    <t>5,494.8</t>
  </si>
  <si>
    <t>5,388.7</t>
  </si>
  <si>
    <t>1,115.1</t>
  </si>
  <si>
    <t>1,078.0</t>
  </si>
  <si>
    <t>1,671.1</t>
  </si>
  <si>
    <t>1,660.7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</si>
  <si>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</si>
  <si>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</si>
  <si>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</si>
  <si>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</si>
  <si>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</si>
  <si>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</si>
  <si>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</si>
  <si>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</si>
  <si>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</si>
  <si>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</si>
  <si>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</si>
  <si>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</si>
  <si>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</si>
  <si>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</si>
  <si>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</si>
  <si>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</si>
  <si>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</si>
  <si>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</si>
  <si>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</si>
  <si>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</si>
  <si>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</si>
  <si>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</si>
  <si>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</si>
  <si>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</si>
  <si>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</si>
  <si>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</si>
  <si>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</si>
  <si>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</si>
  <si>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</si>
  <si>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</si>
  <si>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</si>
  <si>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</si>
  <si>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</si>
  <si>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</si>
  <si>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</si>
  <si>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</si>
  <si>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</si>
  <si>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</si>
  <si>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</si>
  <si>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</si>
  <si>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</si>
  <si>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</si>
  <si>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</si>
  <si>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</si>
  <si>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</si>
  <si>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</si>
  <si>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</si>
  <si>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</si>
  <si>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</si>
  <si>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</si>
  <si>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</si>
  <si>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</si>
  <si>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</si>
  <si>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</si>
  <si>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</si>
  <si>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</si>
  <si>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</si>
  <si>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</si>
  <si>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</si>
  <si>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</si>
  <si>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</si>
  <si>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</si>
  <si>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</si>
  <si>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</si>
  <si>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</si>
  <si>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</si>
  <si>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</si>
  <si>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</si>
  <si>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</si>
  <si>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</si>
  <si>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</si>
  <si>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</si>
  <si>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</si>
  <si>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</si>
  <si>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</si>
  <si>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</si>
  <si>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</si>
  <si>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</si>
  <si>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</si>
  <si>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</si>
  <si>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</si>
  <si>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t>23,712</t>
  </si>
  <si>
    <t>12,172</t>
  </si>
  <si>
    <t>323,940</t>
  </si>
  <si>
    <t>32,477</t>
  </si>
  <si>
    <t>14,924</t>
  </si>
  <si>
    <t>119,031</t>
  </si>
  <si>
    <t>6,196</t>
  </si>
  <si>
    <t>19,154</t>
  </si>
  <si>
    <t>54,923</t>
  </si>
  <si>
    <t>24,789</t>
  </si>
  <si>
    <t>49,124</t>
  </si>
  <si>
    <t>36,275</t>
  </si>
  <si>
    <t>9,995</t>
  </si>
  <si>
    <t>22,641</t>
  </si>
  <si>
    <t>90,791</t>
  </si>
  <si>
    <t>23,647</t>
  </si>
  <si>
    <t>6,384</t>
  </si>
  <si>
    <t>25,879</t>
  </si>
  <si>
    <t>95,465</t>
  </si>
  <si>
    <t>71,247</t>
  </si>
  <si>
    <t>14,569</t>
  </si>
  <si>
    <t>18,749</t>
  </si>
  <si>
    <t>9,247</t>
  </si>
  <si>
    <t>1,005</t>
  </si>
  <si>
    <t>1,637</t>
  </si>
  <si>
    <t>5,725</t>
  </si>
  <si>
    <t>1,644</t>
  </si>
  <si>
    <t>1,041</t>
  </si>
  <si>
    <t>1,536</t>
  </si>
  <si>
    <t>16,062</t>
  </si>
  <si>
    <t>1,874</t>
  </si>
  <si>
    <t>2,771</t>
  </si>
  <si>
    <t>1,391</t>
  </si>
  <si>
    <t>9,949</t>
  </si>
  <si>
    <t>2,785</t>
  </si>
  <si>
    <t>1,826</t>
  </si>
  <si>
    <t>1,183</t>
  </si>
  <si>
    <t>2,797</t>
  </si>
  <si>
    <t>380,860</t>
  </si>
  <si>
    <t>22,816</t>
  </si>
  <si>
    <t>24,675</t>
  </si>
  <si>
    <t>89,996</t>
  </si>
  <si>
    <t>7,604</t>
  </si>
  <si>
    <t>2,239</t>
  </si>
  <si>
    <t>1,619</t>
  </si>
  <si>
    <t>5,977</t>
  </si>
  <si>
    <t>24,164</t>
  </si>
  <si>
    <t>9,484</t>
  </si>
  <si>
    <t>31,300</t>
  </si>
  <si>
    <t>7,609</t>
  </si>
  <si>
    <t>13,906</t>
  </si>
  <si>
    <t>225,254</t>
  </si>
  <si>
    <t>9,766</t>
  </si>
  <si>
    <t>65,864</t>
  </si>
  <si>
    <t>11,659</t>
  </si>
  <si>
    <t>15,539</t>
  </si>
  <si>
    <t>25,574</t>
  </si>
  <si>
    <t>27,176</t>
  </si>
  <si>
    <t>17,229</t>
  </si>
  <si>
    <t>52,447</t>
  </si>
  <si>
    <t>4,211</t>
  </si>
  <si>
    <t>290,686</t>
  </si>
  <si>
    <t>352,137</t>
  </si>
  <si>
    <t>358,736</t>
  </si>
  <si>
    <t>344,005</t>
  </si>
  <si>
    <t>337,770</t>
  </si>
  <si>
    <t>337,286</t>
  </si>
  <si>
    <t>371,583</t>
  </si>
  <si>
    <t>360,603</t>
  </si>
  <si>
    <t>367,444</t>
  </si>
  <si>
    <t>384,884</t>
  </si>
  <si>
    <t>398,008</t>
  </si>
  <si>
    <t>24,421</t>
  </si>
  <si>
    <t>27,938</t>
  </si>
  <si>
    <t>24,218</t>
  </si>
  <si>
    <t>22,596</t>
  </si>
  <si>
    <t>24,090</t>
  </si>
  <si>
    <t>27,356</t>
  </si>
  <si>
    <t>24,958</t>
  </si>
  <si>
    <t>22,610</t>
  </si>
  <si>
    <t>23,526</t>
  </si>
  <si>
    <t>27,697</t>
  </si>
  <si>
    <t>25,240</t>
  </si>
  <si>
    <t>21,387</t>
  </si>
  <si>
    <t>22,009</t>
  </si>
  <si>
    <t>24,023</t>
  </si>
  <si>
    <t>24,630</t>
  </si>
  <si>
    <t>24,073</t>
  </si>
  <si>
    <t>21,207</t>
  </si>
  <si>
    <t>23,807</t>
  </si>
  <si>
    <t>24,087</t>
  </si>
  <si>
    <t>23,666</t>
  </si>
  <si>
    <t>23,133</t>
  </si>
  <si>
    <t>25,314</t>
  </si>
  <si>
    <t>64,343</t>
  </si>
  <si>
    <t>82,446</t>
  </si>
  <si>
    <t>84,182</t>
  </si>
  <si>
    <t>81,710</t>
  </si>
  <si>
    <t>81,543</t>
  </si>
  <si>
    <t>81,697</t>
  </si>
  <si>
    <t>91,889</t>
  </si>
  <si>
    <t>87,181</t>
  </si>
  <si>
    <t>89,039</t>
  </si>
  <si>
    <t>92,399</t>
  </si>
  <si>
    <t>95,513</t>
  </si>
  <si>
    <t>8,291</t>
  </si>
  <si>
    <t>8,354</t>
  </si>
  <si>
    <t>7,457</t>
  </si>
  <si>
    <t>6,760</t>
  </si>
  <si>
    <t>8,117</t>
  </si>
  <si>
    <t>8,402</t>
  </si>
  <si>
    <t>8,236</t>
  </si>
  <si>
    <t>7,097</t>
  </si>
  <si>
    <t>8,319</t>
  </si>
  <si>
    <t>8,845</t>
  </si>
  <si>
    <t>8,595</t>
  </si>
  <si>
    <t>1,294</t>
  </si>
  <si>
    <t>2,357</t>
  </si>
  <si>
    <t>2,137</t>
  </si>
  <si>
    <t>2,005</t>
  </si>
  <si>
    <t>2,004</t>
  </si>
  <si>
    <t>1,405</t>
  </si>
  <si>
    <t>2,342</t>
  </si>
  <si>
    <t>2,122</t>
  </si>
  <si>
    <t>2,584</t>
  </si>
  <si>
    <t>2,107</t>
  </si>
  <si>
    <t>2,249</t>
  </si>
  <si>
    <t>1,426</t>
  </si>
  <si>
    <t>1,531</t>
  </si>
  <si>
    <t>1,381</t>
  </si>
  <si>
    <t>1,346</t>
  </si>
  <si>
    <t>1,579</t>
  </si>
  <si>
    <t>1,605</t>
  </si>
  <si>
    <t>1,478</t>
  </si>
  <si>
    <t>1,513</t>
  </si>
  <si>
    <t>1,574</t>
  </si>
  <si>
    <t>3,683</t>
  </si>
  <si>
    <t>5,369</t>
  </si>
  <si>
    <t>5,424</t>
  </si>
  <si>
    <t>5,822</t>
  </si>
  <si>
    <t>5,109</t>
  </si>
  <si>
    <t>4,694</t>
  </si>
  <si>
    <t>5,716</t>
  </si>
  <si>
    <t>6,225</t>
  </si>
  <si>
    <t>5,731</t>
  </si>
  <si>
    <t>5,437</t>
  </si>
  <si>
    <t>5,568</t>
  </si>
  <si>
    <t>19,067</t>
  </si>
  <si>
    <t>24,068</t>
  </si>
  <si>
    <t>24,747</t>
  </si>
  <si>
    <t>23,852</t>
  </si>
  <si>
    <t>24,455</t>
  </si>
  <si>
    <t>27,144</t>
  </si>
  <si>
    <t>26,396</t>
  </si>
  <si>
    <t>23,742</t>
  </si>
  <si>
    <t>24,240</t>
  </si>
  <si>
    <t>28,269</t>
  </si>
  <si>
    <t>26,621</t>
  </si>
  <si>
    <t>6,129</t>
  </si>
  <si>
    <t>9,151</t>
  </si>
  <si>
    <t>8,900</t>
  </si>
  <si>
    <t>8,704</t>
  </si>
  <si>
    <t>8,171</t>
  </si>
  <si>
    <t>7,860</t>
  </si>
  <si>
    <t>9,407</t>
  </si>
  <si>
    <t>9,167</t>
  </si>
  <si>
    <t>9,017</t>
  </si>
  <si>
    <t>8,920</t>
  </si>
  <si>
    <t>9,600</t>
  </si>
  <si>
    <t>19,724</t>
  </si>
  <si>
    <t>23,557</t>
  </si>
  <si>
    <t>24,439</t>
  </si>
  <si>
    <t>26,146</t>
  </si>
  <si>
    <t>24,918</t>
  </si>
  <si>
    <t>25,233</t>
  </si>
  <si>
    <t>28,448</t>
  </si>
  <si>
    <t>30,160</t>
  </si>
  <si>
    <t>28,781</t>
  </si>
  <si>
    <t>29,613</t>
  </si>
  <si>
    <t>31,061</t>
  </si>
  <si>
    <t>5,157</t>
  </si>
  <si>
    <t>8,164</t>
  </si>
  <si>
    <t>9,558</t>
  </si>
  <si>
    <t>6,889</t>
  </si>
  <si>
    <t>7,388</t>
  </si>
  <si>
    <t>5,612</t>
  </si>
  <si>
    <t>7,062</t>
  </si>
  <si>
    <t>8,888</t>
  </si>
  <si>
    <t>7,695</t>
  </si>
  <si>
    <t>10,244</t>
  </si>
  <si>
    <t>9,003</t>
  </si>
  <si>
    <t>14,890</t>
  </si>
  <si>
    <t>14,346</t>
  </si>
  <si>
    <t>13,786</t>
  </si>
  <si>
    <t>12,639</t>
  </si>
  <si>
    <t>11,843</t>
  </si>
  <si>
    <t>12,620</t>
  </si>
  <si>
    <t>12,945</t>
  </si>
  <si>
    <t>12,953</t>
  </si>
  <si>
    <t>13,655</t>
  </si>
  <si>
    <t>13,889</t>
  </si>
  <si>
    <t>168,097</t>
  </si>
  <si>
    <t>201,009</t>
  </si>
  <si>
    <t>207,248</t>
  </si>
  <si>
    <t>197,305</t>
  </si>
  <si>
    <t>191,355</t>
  </si>
  <si>
    <t>191,818</t>
  </si>
  <si>
    <t>214,074</t>
  </si>
  <si>
    <t>209,973</t>
  </si>
  <si>
    <t>214,034</t>
  </si>
  <si>
    <t>223,829</t>
  </si>
  <si>
    <t>233,475</t>
  </si>
  <si>
    <t>9,041</t>
  </si>
  <si>
    <t>9,736</t>
  </si>
  <si>
    <t>9,823</t>
  </si>
  <si>
    <t>9,513</t>
  </si>
  <si>
    <t>9,674</t>
  </si>
  <si>
    <t>9,586</t>
  </si>
  <si>
    <t>10,251</t>
  </si>
  <si>
    <t>9,749</t>
  </si>
  <si>
    <t>10,064</t>
  </si>
  <si>
    <t>10,307</t>
  </si>
  <si>
    <t>10,217</t>
  </si>
  <si>
    <t>44,696</t>
  </si>
  <si>
    <t>61,931</t>
  </si>
  <si>
    <t>64,978</t>
  </si>
  <si>
    <t>57,864</t>
  </si>
  <si>
    <t>54,116</t>
  </si>
  <si>
    <t>55,149</t>
  </si>
  <si>
    <t>66,015</t>
  </si>
  <si>
    <t>60,178</t>
  </si>
  <si>
    <t>63,436</t>
  </si>
  <si>
    <t>68,444</t>
  </si>
  <si>
    <t>72,452</t>
  </si>
  <si>
    <t>7,116</t>
  </si>
  <si>
    <t>8,741</t>
  </si>
  <si>
    <t>8,700</t>
  </si>
  <si>
    <t>8,387</t>
  </si>
  <si>
    <t>7,793</t>
  </si>
  <si>
    <t>7,297</t>
  </si>
  <si>
    <t>9,254</t>
  </si>
  <si>
    <t>10,411</t>
  </si>
  <si>
    <t>10,535</t>
  </si>
  <si>
    <t>11,020</t>
  </si>
  <si>
    <t>11,580</t>
  </si>
  <si>
    <t>7,269</t>
  </si>
  <si>
    <t>11,237</t>
  </si>
  <si>
    <t>10,865</t>
  </si>
  <si>
    <t>10,584</t>
  </si>
  <si>
    <t>10,011</t>
  </si>
  <si>
    <t>9,907</t>
  </si>
  <si>
    <t>12,150</t>
  </si>
  <si>
    <t>13,282</t>
  </si>
  <si>
    <t>13,579</t>
  </si>
  <si>
    <t>13,983</t>
  </si>
  <si>
    <t>14,956</t>
  </si>
  <si>
    <t>22,162</t>
  </si>
  <si>
    <t>22,622</t>
  </si>
  <si>
    <t>22,589</t>
  </si>
  <si>
    <t>23,163</t>
  </si>
  <si>
    <t>23,403</t>
  </si>
  <si>
    <t>23,985</t>
  </si>
  <si>
    <t>24,089</t>
  </si>
  <si>
    <t>24,632</t>
  </si>
  <si>
    <t>24,782</t>
  </si>
  <si>
    <t>25,073</t>
  </si>
  <si>
    <t>25,090</t>
  </si>
  <si>
    <t>21,382</t>
  </si>
  <si>
    <t>24,659</t>
  </si>
  <si>
    <t>25,830</t>
  </si>
  <si>
    <t>26,948</t>
  </si>
  <si>
    <t>26,313</t>
  </si>
  <si>
    <t>25,730</t>
  </si>
  <si>
    <t>26,849</t>
  </si>
  <si>
    <t>26,662</t>
  </si>
  <si>
    <t>25,913</t>
  </si>
  <si>
    <t>26,841</t>
  </si>
  <si>
    <t>27,252</t>
  </si>
  <si>
    <t>12,982</t>
  </si>
  <si>
    <t>14,456</t>
  </si>
  <si>
    <t>14,165</t>
  </si>
  <si>
    <t>14,123</t>
  </si>
  <si>
    <t>13,249</t>
  </si>
  <si>
    <t>12,252</t>
  </si>
  <si>
    <t>13,464</t>
  </si>
  <si>
    <t>15,436</t>
  </si>
  <si>
    <t>16,109</t>
  </si>
  <si>
    <t>16,560</t>
  </si>
  <si>
    <t>17,038</t>
  </si>
  <si>
    <t>43,448</t>
  </si>
  <si>
    <t>47,627</t>
  </si>
  <si>
    <t>50,299</t>
  </si>
  <si>
    <t>46,724</t>
  </si>
  <si>
    <t>46,796</t>
  </si>
  <si>
    <t>47,911</t>
  </si>
  <si>
    <t>52,002</t>
  </si>
  <si>
    <t>49,623</t>
  </si>
  <si>
    <t>49,615</t>
  </si>
  <si>
    <t>51,601</t>
  </si>
  <si>
    <t>54,891</t>
  </si>
  <si>
    <t>3,435</t>
  </si>
  <si>
    <t>3,844</t>
  </si>
  <si>
    <t>4,720</t>
  </si>
  <si>
    <t>3,978</t>
  </si>
  <si>
    <t>4,068</t>
  </si>
  <si>
    <t>3,365</t>
  </si>
  <si>
    <t>4,235</t>
  </si>
  <si>
    <t>3,808</t>
  </si>
  <si>
    <t>4,228</t>
  </si>
  <si>
    <t>4,171</t>
  </si>
  <si>
    <t>4,577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</si>
  <si>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</si>
  <si>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19,530</t>
  </si>
  <si>
    <t>23,327</t>
  </si>
  <si>
    <t>23,661</t>
  </si>
  <si>
    <t>22,578</t>
  </si>
  <si>
    <t>22,211</t>
  </si>
  <si>
    <t>22,081</t>
  </si>
  <si>
    <t>24,065</t>
  </si>
  <si>
    <t>23,153</t>
  </si>
  <si>
    <t>23,402</t>
  </si>
  <si>
    <t>24,312</t>
  </si>
  <si>
    <t>24,966</t>
  </si>
  <si>
    <t>13,186</t>
  </si>
  <si>
    <t>14,881</t>
  </si>
  <si>
    <t>13,086</t>
  </si>
  <si>
    <t>12,085</t>
  </si>
  <si>
    <t>12,772</t>
  </si>
  <si>
    <t>14,480</t>
  </si>
  <si>
    <t>13,497</t>
  </si>
  <si>
    <t>12,195</t>
  </si>
  <si>
    <t>12,566</t>
  </si>
  <si>
    <t>14,749</t>
  </si>
  <si>
    <t>13,721</t>
  </si>
  <si>
    <t>286,955</t>
  </si>
  <si>
    <t>283,881</t>
  </si>
  <si>
    <t>351,270</t>
  </si>
  <si>
    <t>333,475</t>
  </si>
  <si>
    <t>323,649</t>
  </si>
  <si>
    <t>279,934</t>
  </si>
  <si>
    <t>313,635</t>
  </si>
  <si>
    <t>317,764</t>
  </si>
  <si>
    <t>312,671</t>
  </si>
  <si>
    <t>304,286</t>
  </si>
  <si>
    <t>332,521</t>
  </si>
  <si>
    <t>25,672</t>
  </si>
  <si>
    <t>32,464</t>
  </si>
  <si>
    <t>32,573</t>
  </si>
  <si>
    <t>31,375</t>
  </si>
  <si>
    <t>31,640</t>
  </si>
  <si>
    <t>31,275</t>
  </si>
  <si>
    <t>34,309</t>
  </si>
  <si>
    <t>32,266</t>
  </si>
  <si>
    <t>32,921</t>
  </si>
  <si>
    <t>33,838</t>
  </si>
  <si>
    <t>34,854</t>
  </si>
  <si>
    <t>18,699</t>
  </si>
  <si>
    <t>18,686</t>
  </si>
  <si>
    <t>16,295</t>
  </si>
  <si>
    <t>14,678</t>
  </si>
  <si>
    <t>17,476</t>
  </si>
  <si>
    <t>17,916</t>
  </si>
  <si>
    <t>17,040</t>
  </si>
  <si>
    <t>14,604</t>
  </si>
  <si>
    <t>17,014</t>
  </si>
  <si>
    <t>17,831</t>
  </si>
  <si>
    <t>17,121</t>
  </si>
  <si>
    <t>75,028</t>
  </si>
  <si>
    <t>134,836</t>
  </si>
  <si>
    <t>122,882</t>
  </si>
  <si>
    <t>110,450</t>
  </si>
  <si>
    <t>116,777</t>
  </si>
  <si>
    <t>79,123</t>
  </si>
  <si>
    <t>131,919</t>
  </si>
  <si>
    <t>115,193</t>
  </si>
  <si>
    <t>146,336</t>
  </si>
  <si>
    <t>118,093</t>
  </si>
  <si>
    <t>124,337</t>
  </si>
  <si>
    <t>4,082</t>
  </si>
  <si>
    <t>5,851</t>
  </si>
  <si>
    <t>6,067</t>
  </si>
  <si>
    <t>5,825</t>
  </si>
  <si>
    <t>5,351</t>
  </si>
  <si>
    <t>5,251</t>
  </si>
  <si>
    <t>5,897</t>
  </si>
  <si>
    <t>5,770</t>
  </si>
  <si>
    <t>5,386</t>
  </si>
  <si>
    <t>5,584</t>
  </si>
  <si>
    <t>6,061</t>
  </si>
  <si>
    <t>12,710</t>
  </si>
  <si>
    <t>17,999</t>
  </si>
  <si>
    <t>17,989</t>
  </si>
  <si>
    <t>19,221</t>
  </si>
  <si>
    <t>17,850</t>
  </si>
  <si>
    <t>15,644</t>
  </si>
  <si>
    <t>18,532</t>
  </si>
  <si>
    <t>20,131</t>
  </si>
  <si>
    <t>18,841</t>
  </si>
  <si>
    <t>17,575</t>
  </si>
  <si>
    <t>18,062</t>
  </si>
  <si>
    <t>47,228</t>
  </si>
  <si>
    <t>58,505</t>
  </si>
  <si>
    <t>59,151</t>
  </si>
  <si>
    <t>56,258</t>
  </si>
  <si>
    <t>57,546</t>
  </si>
  <si>
    <t>63,951</t>
  </si>
  <si>
    <t>61,991</t>
  </si>
  <si>
    <t>54,587</t>
  </si>
  <si>
    <t>55,665</t>
  </si>
  <si>
    <t>64,334</t>
  </si>
  <si>
    <t>61,351</t>
  </si>
  <si>
    <t>17,039</t>
  </si>
  <si>
    <t>25,268</t>
  </si>
  <si>
    <t>24,247</t>
  </si>
  <si>
    <t>23,408</t>
  </si>
  <si>
    <t>22,835</t>
  </si>
  <si>
    <t>21,622</t>
  </si>
  <si>
    <t>25,108</t>
  </si>
  <si>
    <t>24,195</t>
  </si>
  <si>
    <t>24,121</t>
  </si>
  <si>
    <t>23,735</t>
  </si>
  <si>
    <t>25,307</t>
  </si>
  <si>
    <t>34,725</t>
  </si>
  <si>
    <t>40,994</t>
  </si>
  <si>
    <t>41,941</t>
  </si>
  <si>
    <t>45,429</t>
  </si>
  <si>
    <t>42,560</t>
  </si>
  <si>
    <t>42,547</t>
  </si>
  <si>
    <t>46,821</t>
  </si>
  <si>
    <t>50,249</t>
  </si>
  <si>
    <t>46,825</t>
  </si>
  <si>
    <t>47,455</t>
  </si>
  <si>
    <t>49,128</t>
  </si>
  <si>
    <t>28,632</t>
  </si>
  <si>
    <t>44,159</t>
  </si>
  <si>
    <t>50,466</t>
  </si>
  <si>
    <t>36,546</t>
  </si>
  <si>
    <t>40,360</t>
  </si>
  <si>
    <t>29,854</t>
  </si>
  <si>
    <t>50,621</t>
  </si>
  <si>
    <t>36,018</t>
  </si>
  <si>
    <t>45,485</t>
  </si>
  <si>
    <t>39,016</t>
  </si>
  <si>
    <t>49,547</t>
  </si>
  <si>
    <t>6,600</t>
  </si>
  <si>
    <t>10,604</t>
  </si>
  <si>
    <t>10,221</t>
  </si>
  <si>
    <t>9,912</t>
  </si>
  <si>
    <t>9,092</t>
  </si>
  <si>
    <t>8,618</t>
  </si>
  <si>
    <t>9,103</t>
  </si>
  <si>
    <t>9,368</t>
  </si>
  <si>
    <t>9,906</t>
  </si>
  <si>
    <t>10,015</t>
  </si>
  <si>
    <t>18,499</t>
  </si>
  <si>
    <t>21,856</t>
  </si>
  <si>
    <t>22,394</t>
  </si>
  <si>
    <t>21,221</t>
  </si>
  <si>
    <t>20,621</t>
  </si>
  <si>
    <t>20,574</t>
  </si>
  <si>
    <t>22,651</t>
  </si>
  <si>
    <t>21,961</t>
  </si>
  <si>
    <t>22,142</t>
  </si>
  <si>
    <t>22,914</t>
  </si>
  <si>
    <t>23,586</t>
  </si>
  <si>
    <t>87,859</t>
  </si>
  <si>
    <t>94,109</t>
  </si>
  <si>
    <t>92,298</t>
  </si>
  <si>
    <t>89,995</t>
  </si>
  <si>
    <t>92,414</t>
  </si>
  <si>
    <t>91,508</t>
  </si>
  <si>
    <t>96,382</t>
  </si>
  <si>
    <t>91,266</t>
  </si>
  <si>
    <t>93,093</t>
  </si>
  <si>
    <t>93,636</t>
  </si>
  <si>
    <t>92,524</t>
  </si>
  <si>
    <t>17,479</t>
  </si>
  <si>
    <t>24,030</t>
  </si>
  <si>
    <t>25,472</t>
  </si>
  <si>
    <t>22,446</t>
  </si>
  <si>
    <t>20,891</t>
  </si>
  <si>
    <t>21,016</t>
  </si>
  <si>
    <t>24,765</t>
  </si>
  <si>
    <t>22,253</t>
  </si>
  <si>
    <t>23,112</t>
  </si>
  <si>
    <t>24,746</t>
  </si>
  <si>
    <t>25,942</t>
  </si>
  <si>
    <t>4,503</t>
  </si>
  <si>
    <t>5,487</t>
  </si>
  <si>
    <t>5,291</t>
  </si>
  <si>
    <t>5,145</t>
  </si>
  <si>
    <t>4,768</t>
  </si>
  <si>
    <t>4,440</t>
  </si>
  <si>
    <t>5,583</t>
  </si>
  <si>
    <t>6,147</t>
  </si>
  <si>
    <t>6,165</t>
  </si>
  <si>
    <t>6,369</t>
  </si>
  <si>
    <t>6,497</t>
  </si>
  <si>
    <t>13,909</t>
  </si>
  <si>
    <t>21,496</t>
  </si>
  <si>
    <t>19,915</t>
  </si>
  <si>
    <t>19,025</t>
  </si>
  <si>
    <t>19,165</t>
  </si>
  <si>
    <t>19,133</t>
  </si>
  <si>
    <t>22,360</t>
  </si>
  <si>
    <t>23,761</t>
  </si>
  <si>
    <t>23,975</t>
  </si>
  <si>
    <t>24,278</t>
  </si>
  <si>
    <t>25,132</t>
  </si>
  <si>
    <t>92,181</t>
  </si>
  <si>
    <t>91,181</t>
  </si>
  <si>
    <t>89,006</t>
  </si>
  <si>
    <t>95,962</t>
  </si>
  <si>
    <t>94,564</t>
  </si>
  <si>
    <t>95,637</t>
  </si>
  <si>
    <t>93,184</t>
  </si>
  <si>
    <t>97,607</t>
  </si>
  <si>
    <t>96,343</t>
  </si>
  <si>
    <t>96,201</t>
  </si>
  <si>
    <t>93,833</t>
  </si>
  <si>
    <t>56,395</t>
  </si>
  <si>
    <t>65,105</t>
  </si>
  <si>
    <t>69,256</t>
  </si>
  <si>
    <t>71,786</t>
  </si>
  <si>
    <t>70,161</t>
  </si>
  <si>
    <t>68,706</t>
  </si>
  <si>
    <t>72,026</t>
  </si>
  <si>
    <t>71,511</t>
  </si>
  <si>
    <t>69,443</t>
  </si>
  <si>
    <t>71,421</t>
  </si>
  <si>
    <t>72,019</t>
  </si>
  <si>
    <t>11,663</t>
  </si>
  <si>
    <t>12,687</t>
  </si>
  <si>
    <t>12,414</t>
  </si>
  <si>
    <t>12,542</t>
  </si>
  <si>
    <t>11,811</t>
  </si>
  <si>
    <t>10,978</t>
  </si>
  <si>
    <t>11,916</t>
  </si>
  <si>
    <t>13,607</t>
  </si>
  <si>
    <t>13,985</t>
  </si>
  <si>
    <t>14,166</t>
  </si>
  <si>
    <t>14,494</t>
  </si>
  <si>
    <t>16,771</t>
  </si>
  <si>
    <t>18,081</t>
  </si>
  <si>
    <t>19,056</t>
  </si>
  <si>
    <t>17,403</t>
  </si>
  <si>
    <t>17,440</t>
  </si>
  <si>
    <t>17,799</t>
  </si>
  <si>
    <t>19,141</t>
  </si>
  <si>
    <t>18,125</t>
  </si>
  <si>
    <t>18,002</t>
  </si>
  <si>
    <t>18,558</t>
  </si>
  <si>
    <t>19,626</t>
  </si>
  <si>
    <t>8,755.6</t>
  </si>
  <si>
    <t>8,563.6</t>
  </si>
  <si>
    <t>2,180.6</t>
  </si>
  <si>
    <t>2,131.9</t>
  </si>
  <si>
    <t>5,458.1</t>
  </si>
  <si>
    <t>5,352.1</t>
  </si>
  <si>
    <t>1,117.0</t>
  </si>
  <si>
    <t>1,079.1</t>
  </si>
  <si>
    <t>2,414.1</t>
  </si>
  <si>
    <t>2,306.5</t>
  </si>
  <si>
    <t>1,250.8</t>
  </si>
  <si>
    <t>1,227.5</t>
  </si>
  <si>
    <t>4,531.4</t>
  </si>
  <si>
    <t>4,501.9</t>
  </si>
  <si>
    <t>1,668.7</t>
  </si>
  <si>
    <t>8,563.2</t>
  </si>
  <si>
    <t>1,657.7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</si>
</sst>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51C2C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Border="1" applyAlignment="1">
      <alignment horizontal="right" vertical="center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5" borderId="13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0" fontId="6" fillId="65" borderId="10" xfId="0" applyFont="1" applyFill="1" applyBorder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5" borderId="10" xfId="0" applyNumberFormat="1" applyFont="1" applyFill="1" applyBorder="1" applyAlignment="1">
      <alignment horizontal="center" vertical="center"/>
    </xf>
    <xf numFmtId="1" fontId="6" fillId="65" borderId="3" xfId="0" applyNumberFormat="1" applyFont="1" applyFill="1" applyBorder="1" applyAlignment="1">
      <alignment horizontal="center" vertical="center"/>
    </xf>
    <xf numFmtId="1" fontId="6" fillId="65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5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6" fillId="61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5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6" fillId="65" borderId="1" xfId="0" applyFont="1" applyFill="1" applyBorder="1" applyAlignment="1">
      <alignment horizontal="center" vertical="center"/>
    </xf>
    <xf numFmtId="0" fontId="6" fillId="61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5" borderId="14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15" xfId="0" applyFont="1" applyFill="1" applyBorder="1" applyAlignment="1">
      <alignment horizontal="center" vertical="center"/>
    </xf>
    <xf numFmtId="0" fontId="6" fillId="65" borderId="10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1" fontId="6" fillId="65" borderId="13" xfId="0" applyNumberFormat="1" applyFont="1" applyFill="1" applyBorder="1" applyAlignment="1">
      <alignment horizontal="center" vertical="center"/>
    </xf>
    <xf numFmtId="1" fontId="6" fillId="65" borderId="14" xfId="0" applyNumberFormat="1" applyFont="1" applyFill="1" applyBorder="1" applyAlignment="1">
      <alignment horizontal="center" vertical="center"/>
    </xf>
    <xf numFmtId="1" fontId="6" fillId="65" borderId="15" xfId="0" applyNumberFormat="1" applyFont="1" applyFill="1" applyBorder="1" applyAlignment="1">
      <alignment horizontal="center" vertical="center"/>
    </xf>
    <xf numFmtId="1" fontId="6" fillId="65" borderId="10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5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051C2C"/>
      <color rgb="FF666656"/>
      <color rgb="FF2D5E2E"/>
      <color rgb="FFB2D1A3"/>
      <color rgb="FFE5E5DF"/>
      <color rgb="FF002801"/>
      <color rgb="FFB2D12B"/>
      <color rgb="FF002060"/>
      <color rgb="FFF2682B"/>
      <color rgb="FFFFE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5"/>
  <sheetViews>
    <sheetView showGridLines="0" zoomScale="60" zoomScaleNormal="60" workbookViewId="0">
      <pane ySplit="5" topLeftCell="A6" activePane="bottomLeft" state="frozen"/>
      <selection activeCell="C38" sqref="C38"/>
      <selection pane="bottomLeft" activeCell="G20" sqref="G20"/>
    </sheetView>
  </sheetViews>
  <sheetFormatPr defaultColWidth="9.140625" defaultRowHeight="23.25" x14ac:dyDescent="0.3"/>
  <cols>
    <col min="1" max="1" width="10.7109375" style="2" customWidth="1"/>
    <col min="2" max="2" width="210.7109375" style="2" customWidth="1"/>
    <col min="3" max="3" width="15.7109375" style="2" customWidth="1"/>
    <col min="4" max="4" width="35.7109375" style="2" customWidth="1"/>
    <col min="5" max="5" width="40.7109375" style="2" customWidth="1"/>
    <col min="6" max="16384" width="9.140625" style="2"/>
  </cols>
  <sheetData>
    <row r="2" spans="1:5" ht="26.25" x14ac:dyDescent="0.4">
      <c r="A2" s="312" t="s">
        <v>98</v>
      </c>
      <c r="B2" s="312"/>
      <c r="C2" s="312"/>
      <c r="D2" s="312"/>
      <c r="E2" s="312"/>
    </row>
    <row r="3" spans="1:5" ht="26.25" x14ac:dyDescent="0.4">
      <c r="A3" s="313" t="s">
        <v>99</v>
      </c>
      <c r="B3" s="313"/>
      <c r="C3" s="313"/>
      <c r="D3" s="313"/>
      <c r="E3" s="313"/>
    </row>
    <row r="4" spans="1:5" ht="25.5" x14ac:dyDescent="0.35">
      <c r="A4" s="130"/>
    </row>
    <row r="5" spans="1:5" ht="39.950000000000003" customHeight="1" x14ac:dyDescent="0.3">
      <c r="A5" s="297" t="s">
        <v>102</v>
      </c>
      <c r="B5" s="297" t="s">
        <v>241</v>
      </c>
      <c r="C5" s="297" t="s">
        <v>113</v>
      </c>
      <c r="D5" s="297" t="s">
        <v>262</v>
      </c>
      <c r="E5" s="297" t="s">
        <v>112</v>
      </c>
    </row>
    <row r="6" spans="1:5" s="35" customFormat="1" ht="30" customHeight="1" x14ac:dyDescent="0.25">
      <c r="A6" s="181"/>
      <c r="B6" s="182" t="s">
        <v>106</v>
      </c>
      <c r="C6" s="251"/>
      <c r="D6" s="181"/>
      <c r="E6" s="183"/>
    </row>
    <row r="7" spans="1:5" s="35" customFormat="1" ht="30" customHeight="1" x14ac:dyDescent="0.25">
      <c r="A7" s="134" t="s">
        <v>100</v>
      </c>
      <c r="B7" s="131" t="s">
        <v>284</v>
      </c>
      <c r="C7" s="252" t="s">
        <v>243</v>
      </c>
      <c r="D7" s="307" t="s">
        <v>296</v>
      </c>
      <c r="E7" s="314" t="s">
        <v>242</v>
      </c>
    </row>
    <row r="8" spans="1:5" s="35" customFormat="1" ht="30" customHeight="1" x14ac:dyDescent="0.25">
      <c r="A8" s="134" t="s">
        <v>101</v>
      </c>
      <c r="B8" s="131" t="s">
        <v>107</v>
      </c>
      <c r="C8" s="252" t="s">
        <v>244</v>
      </c>
      <c r="D8" s="308"/>
      <c r="E8" s="315"/>
    </row>
    <row r="9" spans="1:5" s="35" customFormat="1" ht="30" customHeight="1" x14ac:dyDescent="0.25">
      <c r="A9" s="134" t="s">
        <v>103</v>
      </c>
      <c r="B9" s="131" t="s">
        <v>108</v>
      </c>
      <c r="C9" s="252" t="s">
        <v>245</v>
      </c>
      <c r="D9" s="308"/>
      <c r="E9" s="315"/>
    </row>
    <row r="10" spans="1:5" s="35" customFormat="1" ht="30" customHeight="1" x14ac:dyDescent="0.25">
      <c r="A10" s="134" t="s">
        <v>104</v>
      </c>
      <c r="B10" s="131" t="s">
        <v>109</v>
      </c>
      <c r="C10" s="252" t="s">
        <v>246</v>
      </c>
      <c r="D10" s="308"/>
      <c r="E10" s="315"/>
    </row>
    <row r="11" spans="1:5" s="35" customFormat="1" ht="30" customHeight="1" x14ac:dyDescent="0.25">
      <c r="A11" s="134" t="s">
        <v>105</v>
      </c>
      <c r="B11" s="131" t="s">
        <v>110</v>
      </c>
      <c r="C11" s="252" t="s">
        <v>247</v>
      </c>
      <c r="D11" s="308"/>
      <c r="E11" s="315"/>
    </row>
    <row r="12" spans="1:5" s="35" customFormat="1" ht="30" customHeight="1" x14ac:dyDescent="0.25">
      <c r="A12" s="134" t="s">
        <v>222</v>
      </c>
      <c r="B12" s="131" t="s">
        <v>111</v>
      </c>
      <c r="C12" s="252" t="s">
        <v>285</v>
      </c>
      <c r="D12" s="308"/>
      <c r="E12" s="315"/>
    </row>
    <row r="13" spans="1:5" s="35" customFormat="1" ht="30" customHeight="1" x14ac:dyDescent="0.25">
      <c r="A13" s="310" t="s">
        <v>283</v>
      </c>
      <c r="B13" s="129" t="s">
        <v>220</v>
      </c>
      <c r="C13" s="319" t="s">
        <v>286</v>
      </c>
      <c r="D13" s="308"/>
      <c r="E13" s="315"/>
    </row>
    <row r="14" spans="1:5" s="35" customFormat="1" ht="30" customHeight="1" x14ac:dyDescent="0.25">
      <c r="A14" s="310"/>
      <c r="B14" s="132" t="s">
        <v>223</v>
      </c>
      <c r="C14" s="320"/>
      <c r="D14" s="308"/>
      <c r="E14" s="315"/>
    </row>
    <row r="15" spans="1:5" s="35" customFormat="1" ht="30" customHeight="1" x14ac:dyDescent="0.25">
      <c r="A15" s="310"/>
      <c r="B15" s="133" t="s">
        <v>224</v>
      </c>
      <c r="C15" s="252" t="s">
        <v>287</v>
      </c>
      <c r="D15" s="308"/>
      <c r="E15" s="315"/>
    </row>
    <row r="16" spans="1:5" s="35" customFormat="1" ht="30" customHeight="1" x14ac:dyDescent="0.25">
      <c r="A16" s="311"/>
      <c r="B16" s="133" t="s">
        <v>225</v>
      </c>
      <c r="C16" s="252" t="s">
        <v>288</v>
      </c>
      <c r="D16" s="309"/>
      <c r="E16" s="316"/>
    </row>
    <row r="17" spans="1:5" s="35" customFormat="1" ht="30" customHeight="1" x14ac:dyDescent="0.25">
      <c r="A17" s="181"/>
      <c r="B17" s="182" t="s">
        <v>114</v>
      </c>
      <c r="C17" s="251"/>
      <c r="D17" s="181"/>
      <c r="E17" s="181"/>
    </row>
    <row r="18" spans="1:5" s="35" customFormat="1" ht="30" customHeight="1" x14ac:dyDescent="0.25">
      <c r="A18" s="134" t="s">
        <v>115</v>
      </c>
      <c r="B18" s="131" t="s">
        <v>233</v>
      </c>
      <c r="C18" s="252" t="s">
        <v>248</v>
      </c>
      <c r="D18" s="307" t="s">
        <v>296</v>
      </c>
      <c r="E18" s="307" t="s">
        <v>221</v>
      </c>
    </row>
    <row r="19" spans="1:5" s="35" customFormat="1" ht="30" customHeight="1" x14ac:dyDescent="0.25">
      <c r="A19" s="134" t="s">
        <v>116</v>
      </c>
      <c r="B19" s="131" t="s">
        <v>234</v>
      </c>
      <c r="C19" s="252" t="s">
        <v>249</v>
      </c>
      <c r="D19" s="308"/>
      <c r="E19" s="308"/>
    </row>
    <row r="20" spans="1:5" s="35" customFormat="1" ht="30" customHeight="1" x14ac:dyDescent="0.25">
      <c r="A20" s="134" t="s">
        <v>117</v>
      </c>
      <c r="B20" s="131" t="s">
        <v>235</v>
      </c>
      <c r="C20" s="252" t="s">
        <v>250</v>
      </c>
      <c r="D20" s="308"/>
      <c r="E20" s="308"/>
    </row>
    <row r="21" spans="1:5" s="35" customFormat="1" ht="30" customHeight="1" x14ac:dyDescent="0.25">
      <c r="A21" s="134" t="s">
        <v>118</v>
      </c>
      <c r="B21" s="131" t="s">
        <v>236</v>
      </c>
      <c r="C21" s="252" t="s">
        <v>251</v>
      </c>
      <c r="D21" s="308"/>
      <c r="E21" s="308"/>
    </row>
    <row r="22" spans="1:5" s="35" customFormat="1" ht="30" customHeight="1" x14ac:dyDescent="0.25">
      <c r="A22" s="134" t="s">
        <v>119</v>
      </c>
      <c r="B22" s="131" t="s">
        <v>237</v>
      </c>
      <c r="C22" s="252" t="s">
        <v>252</v>
      </c>
      <c r="D22" s="308"/>
      <c r="E22" s="308"/>
    </row>
    <row r="23" spans="1:5" s="35" customFormat="1" ht="30" customHeight="1" x14ac:dyDescent="0.25">
      <c r="A23" s="134" t="s">
        <v>120</v>
      </c>
      <c r="B23" s="131" t="s">
        <v>238</v>
      </c>
      <c r="C23" s="252" t="s">
        <v>253</v>
      </c>
      <c r="D23" s="309"/>
      <c r="E23" s="309"/>
    </row>
    <row r="24" spans="1:5" s="35" customFormat="1" ht="30" customHeight="1" x14ac:dyDescent="0.25">
      <c r="A24" s="134" t="s">
        <v>264</v>
      </c>
      <c r="B24" s="131" t="s">
        <v>267</v>
      </c>
      <c r="C24" s="252" t="s">
        <v>271</v>
      </c>
      <c r="D24" s="307" t="s">
        <v>295</v>
      </c>
      <c r="E24" s="314" t="s">
        <v>270</v>
      </c>
    </row>
    <row r="25" spans="1:5" s="35" customFormat="1" ht="30" customHeight="1" x14ac:dyDescent="0.25">
      <c r="A25" s="134" t="s">
        <v>265</v>
      </c>
      <c r="B25" s="131" t="s">
        <v>268</v>
      </c>
      <c r="C25" s="317" t="s">
        <v>272</v>
      </c>
      <c r="D25" s="308"/>
      <c r="E25" s="315"/>
    </row>
    <row r="26" spans="1:5" s="35" customFormat="1" ht="30" customHeight="1" x14ac:dyDescent="0.25">
      <c r="A26" s="134" t="s">
        <v>266</v>
      </c>
      <c r="B26" s="131" t="s">
        <v>269</v>
      </c>
      <c r="C26" s="318"/>
      <c r="D26" s="309"/>
      <c r="E26" s="316"/>
    </row>
    <row r="27" spans="1:5" s="35" customFormat="1" ht="30" customHeight="1" x14ac:dyDescent="0.25">
      <c r="A27" s="181"/>
      <c r="B27" s="182" t="s">
        <v>121</v>
      </c>
      <c r="C27" s="251"/>
      <c r="D27" s="181"/>
      <c r="E27" s="181"/>
    </row>
    <row r="28" spans="1:5" s="35" customFormat="1" ht="30" customHeight="1" x14ac:dyDescent="0.25">
      <c r="A28" s="134" t="s">
        <v>122</v>
      </c>
      <c r="B28" s="131" t="s">
        <v>240</v>
      </c>
      <c r="C28" s="252" t="s">
        <v>254</v>
      </c>
      <c r="D28" s="307" t="s">
        <v>296</v>
      </c>
      <c r="E28" s="307" t="s">
        <v>121</v>
      </c>
    </row>
    <row r="29" spans="1:5" s="35" customFormat="1" ht="30" customHeight="1" x14ac:dyDescent="0.25">
      <c r="A29" s="134" t="s">
        <v>123</v>
      </c>
      <c r="B29" s="131" t="s">
        <v>229</v>
      </c>
      <c r="C29" s="252" t="s">
        <v>255</v>
      </c>
      <c r="D29" s="308"/>
      <c r="E29" s="308"/>
    </row>
    <row r="30" spans="1:5" s="35" customFormat="1" ht="30" customHeight="1" x14ac:dyDescent="0.25">
      <c r="A30" s="134" t="s">
        <v>124</v>
      </c>
      <c r="B30" s="131" t="s">
        <v>239</v>
      </c>
      <c r="C30" s="252" t="s">
        <v>256</v>
      </c>
      <c r="D30" s="308"/>
      <c r="E30" s="308"/>
    </row>
    <row r="31" spans="1:5" s="35" customFormat="1" ht="30" customHeight="1" x14ac:dyDescent="0.25">
      <c r="A31" s="134" t="s">
        <v>125</v>
      </c>
      <c r="B31" s="131" t="s">
        <v>230</v>
      </c>
      <c r="C31" s="252" t="s">
        <v>257</v>
      </c>
      <c r="D31" s="308"/>
      <c r="E31" s="308"/>
    </row>
    <row r="32" spans="1:5" s="35" customFormat="1" ht="30" customHeight="1" x14ac:dyDescent="0.25">
      <c r="A32" s="134" t="s">
        <v>126</v>
      </c>
      <c r="B32" s="131" t="s">
        <v>127</v>
      </c>
      <c r="C32" s="252" t="s">
        <v>258</v>
      </c>
      <c r="D32" s="308"/>
      <c r="E32" s="308"/>
    </row>
    <row r="33" spans="1:5" s="35" customFormat="1" ht="30" customHeight="1" x14ac:dyDescent="0.25">
      <c r="A33" s="134" t="s">
        <v>226</v>
      </c>
      <c r="B33" s="131" t="s">
        <v>128</v>
      </c>
      <c r="C33" s="252" t="s">
        <v>259</v>
      </c>
      <c r="D33" s="308"/>
      <c r="E33" s="308"/>
    </row>
    <row r="34" spans="1:5" s="35" customFormat="1" ht="30" customHeight="1" x14ac:dyDescent="0.25">
      <c r="A34" s="134" t="s">
        <v>227</v>
      </c>
      <c r="B34" s="131" t="s">
        <v>231</v>
      </c>
      <c r="C34" s="252" t="s">
        <v>260</v>
      </c>
      <c r="D34" s="308"/>
      <c r="E34" s="308"/>
    </row>
    <row r="35" spans="1:5" s="35" customFormat="1" ht="30" customHeight="1" x14ac:dyDescent="0.25">
      <c r="A35" s="134" t="s">
        <v>228</v>
      </c>
      <c r="B35" s="131" t="s">
        <v>232</v>
      </c>
      <c r="C35" s="252" t="s">
        <v>261</v>
      </c>
      <c r="D35" s="309"/>
      <c r="E35" s="309"/>
    </row>
  </sheetData>
  <mergeCells count="13"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dimension ref="A1:W46"/>
  <sheetViews>
    <sheetView showGridLines="0" view="pageBreakPreview" zoomScale="60" zoomScaleNormal="60" workbookViewId="0">
      <pane xSplit="2" ySplit="5" topLeftCell="M6" activePane="bottomRight" state="frozen"/>
      <selection activeCell="AA47" sqref="AA47"/>
      <selection pane="topRight" activeCell="AA47" sqref="AA47"/>
      <selection pane="bottomLeft" activeCell="AA47" sqref="AA47"/>
      <selection pane="bottomRight" activeCell="W7" sqref="W7:W40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29" width="9.140625" style="2"/>
    <col min="30" max="30" width="9.140625" style="2" customWidth="1"/>
    <col min="31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25">
      <c r="A3" s="161" t="s">
        <v>282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302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39.950000000000003" customHeight="1" x14ac:dyDescent="0.3">
      <c r="A6" s="162" t="s">
        <v>141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6"/>
    </row>
    <row r="7" spans="1:23" ht="35.1" customHeight="1" x14ac:dyDescent="0.3">
      <c r="A7" s="24" t="s">
        <v>37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0" t="s">
        <v>317</v>
      </c>
    </row>
    <row r="8" spans="1:23" ht="35.1" customHeight="1" x14ac:dyDescent="0.3">
      <c r="A8" s="124" t="s">
        <v>36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0" t="s">
        <v>318</v>
      </c>
    </row>
    <row r="9" spans="1:23" ht="35.1" customHeight="1" x14ac:dyDescent="0.3">
      <c r="A9" s="124" t="s">
        <v>35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0">
        <v>169.8</v>
      </c>
    </row>
    <row r="10" spans="1:23" ht="35.1" customHeight="1" x14ac:dyDescent="0.3">
      <c r="A10" s="24" t="s">
        <v>32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0">
        <v>914.2</v>
      </c>
    </row>
    <row r="11" spans="1:23" ht="69.95" customHeight="1" x14ac:dyDescent="0.3">
      <c r="A11" s="24" t="s">
        <v>263</v>
      </c>
      <c r="B11" s="6" t="s">
        <v>25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0">
        <v>70.599999999999994</v>
      </c>
    </row>
    <row r="12" spans="1:23" ht="35.1" customHeight="1" x14ac:dyDescent="0.3">
      <c r="A12" s="24" t="s">
        <v>31</v>
      </c>
      <c r="B12" s="6" t="s">
        <v>25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0">
        <v>7.7</v>
      </c>
    </row>
    <row r="13" spans="1:23" ht="39.950000000000003" customHeight="1" x14ac:dyDescent="0.3">
      <c r="A13" s="172" t="s">
        <v>140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6"/>
    </row>
    <row r="14" spans="1:23" ht="35.1" customHeight="1" x14ac:dyDescent="0.3">
      <c r="A14" s="24" t="s">
        <v>37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0" t="s">
        <v>319</v>
      </c>
    </row>
    <row r="15" spans="1:23" ht="35.1" customHeight="1" x14ac:dyDescent="0.3">
      <c r="A15" s="124" t="s">
        <v>36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0" t="s">
        <v>320</v>
      </c>
    </row>
    <row r="16" spans="1:23" ht="35.1" customHeight="1" x14ac:dyDescent="0.3">
      <c r="A16" s="124" t="s">
        <v>35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0">
        <v>49</v>
      </c>
    </row>
    <row r="17" spans="1:23" ht="35.1" customHeight="1" x14ac:dyDescent="0.3">
      <c r="A17" s="24" t="s">
        <v>32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0">
        <v>636.79999999999995</v>
      </c>
    </row>
    <row r="18" spans="1:23" ht="69.95" customHeight="1" x14ac:dyDescent="0.3">
      <c r="A18" s="24" t="s">
        <v>263</v>
      </c>
      <c r="B18" s="6" t="s">
        <v>25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0">
        <v>69.400000000000006</v>
      </c>
    </row>
    <row r="19" spans="1:23" ht="35.1" customHeight="1" x14ac:dyDescent="0.3">
      <c r="A19" s="24" t="s">
        <v>31</v>
      </c>
      <c r="B19" s="6" t="s">
        <v>25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0">
        <v>3.4</v>
      </c>
    </row>
    <row r="20" spans="1:23" ht="39.950000000000003" customHeight="1" x14ac:dyDescent="0.3">
      <c r="A20" s="172" t="s">
        <v>193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6"/>
    </row>
    <row r="21" spans="1:23" ht="35.1" customHeight="1" x14ac:dyDescent="0.3">
      <c r="A21" s="24" t="s">
        <v>37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0">
        <v>886</v>
      </c>
    </row>
    <row r="22" spans="1:23" ht="35.1" customHeight="1" x14ac:dyDescent="0.3">
      <c r="A22" s="124" t="s">
        <v>36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0">
        <v>857.3</v>
      </c>
    </row>
    <row r="23" spans="1:23" ht="35.1" customHeight="1" x14ac:dyDescent="0.3">
      <c r="A23" s="124" t="s">
        <v>35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0">
        <v>28.7</v>
      </c>
    </row>
    <row r="24" spans="1:23" ht="35.1" customHeight="1" x14ac:dyDescent="0.3">
      <c r="A24" s="24" t="s">
        <v>32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0">
        <v>326.60000000000002</v>
      </c>
    </row>
    <row r="25" spans="1:23" ht="69.95" customHeight="1" x14ac:dyDescent="0.3">
      <c r="A25" s="24" t="s">
        <v>263</v>
      </c>
      <c r="B25" s="6" t="s">
        <v>25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0">
        <v>73.099999999999994</v>
      </c>
    </row>
    <row r="26" spans="1:23" ht="35.1" customHeight="1" x14ac:dyDescent="0.3">
      <c r="A26" s="24" t="s">
        <v>31</v>
      </c>
      <c r="B26" s="6" t="s">
        <v>25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0">
        <v>3.2</v>
      </c>
    </row>
    <row r="27" spans="1:23" ht="39.950000000000003" customHeight="1" x14ac:dyDescent="0.3">
      <c r="A27" s="172" t="s">
        <v>194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6"/>
    </row>
    <row r="28" spans="1:23" ht="35.1" customHeight="1" x14ac:dyDescent="0.3">
      <c r="A28" s="24" t="s">
        <v>37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0">
        <v>49.4</v>
      </c>
    </row>
    <row r="29" spans="1:23" ht="35.1" customHeight="1" x14ac:dyDescent="0.3">
      <c r="A29" s="124" t="s">
        <v>36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0">
        <v>46.7</v>
      </c>
    </row>
    <row r="30" spans="1:23" ht="35.1" customHeight="1" x14ac:dyDescent="0.3">
      <c r="A30" s="124" t="s">
        <v>35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0">
        <v>2.7</v>
      </c>
    </row>
    <row r="31" spans="1:23" ht="35.1" customHeight="1" x14ac:dyDescent="0.3">
      <c r="A31" s="24" t="s">
        <v>32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0">
        <v>25.3</v>
      </c>
    </row>
    <row r="32" spans="1:23" ht="69.95" customHeight="1" x14ac:dyDescent="0.3">
      <c r="A32" s="24" t="s">
        <v>263</v>
      </c>
      <c r="B32" s="6" t="s">
        <v>25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0">
        <v>66.099999999999994</v>
      </c>
    </row>
    <row r="33" spans="1:23" ht="35.1" customHeight="1" x14ac:dyDescent="0.3">
      <c r="A33" s="24" t="s">
        <v>31</v>
      </c>
      <c r="B33" s="6" t="s">
        <v>25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0">
        <v>5.4</v>
      </c>
    </row>
    <row r="34" spans="1:23" ht="39.950000000000003" customHeight="1" x14ac:dyDescent="0.3">
      <c r="A34" s="172" t="s">
        <v>195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6"/>
    </row>
    <row r="35" spans="1:23" ht="35.1" customHeight="1" x14ac:dyDescent="0.3">
      <c r="A35" s="24" t="s">
        <v>37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0">
        <v>38.9</v>
      </c>
    </row>
    <row r="36" spans="1:23" ht="35.1" customHeight="1" x14ac:dyDescent="0.3">
      <c r="A36" s="124" t="s">
        <v>36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0">
        <v>38.6</v>
      </c>
    </row>
    <row r="37" spans="1:23" ht="35.1" customHeight="1" x14ac:dyDescent="0.3">
      <c r="A37" s="124" t="s">
        <v>35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0">
        <v>0.3</v>
      </c>
    </row>
    <row r="38" spans="1:23" ht="35.1" customHeight="1" x14ac:dyDescent="0.3">
      <c r="A38" s="24" t="s">
        <v>32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0">
        <v>11.9</v>
      </c>
    </row>
    <row r="39" spans="1:23" ht="69.95" customHeight="1" x14ac:dyDescent="0.3">
      <c r="A39" s="24" t="s">
        <v>263</v>
      </c>
      <c r="B39" s="6" t="s">
        <v>25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0">
        <v>76.5</v>
      </c>
    </row>
    <row r="40" spans="1:23" ht="35.1" customHeight="1" x14ac:dyDescent="0.3">
      <c r="A40" s="24" t="s">
        <v>31</v>
      </c>
      <c r="B40" s="6" t="s">
        <v>25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16">
        <v>0.8</v>
      </c>
    </row>
    <row r="41" spans="1:23" ht="35.1" customHeight="1" x14ac:dyDescent="0.3">
      <c r="A41" s="332" t="s">
        <v>302</v>
      </c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160"/>
      <c r="T41" s="18"/>
      <c r="U41" s="18"/>
    </row>
    <row r="42" spans="1:23" x14ac:dyDescent="0.3">
      <c r="T42" s="18"/>
      <c r="U42" s="18"/>
    </row>
    <row r="43" spans="1:23" x14ac:dyDescent="0.3">
      <c r="T43" s="18"/>
      <c r="U43" s="18"/>
    </row>
    <row r="44" spans="1:23" x14ac:dyDescent="0.3">
      <c r="T44" s="18"/>
      <c r="U44" s="18"/>
    </row>
    <row r="45" spans="1:23" x14ac:dyDescent="0.3">
      <c r="T45" s="18"/>
      <c r="U45" s="18"/>
    </row>
    <row r="46" spans="1:23" x14ac:dyDescent="0.3">
      <c r="T46" s="18"/>
      <c r="U46" s="18"/>
    </row>
  </sheetData>
  <mergeCells count="8"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O23:R25 O14:R19 O28:R33 O35:R38">
    <cfRule type="expression" priority="68">
      <formula>$F$13:$N$16/1000</formula>
    </cfRule>
  </conditionalFormatting>
  <conditionalFormatting sqref="O7:R12">
    <cfRule type="expression" priority="54">
      <formula>$F$6:$N$9/1000</formula>
    </cfRule>
  </conditionalFormatting>
  <conditionalFormatting sqref="O39:R40">
    <cfRule type="expression" priority="47">
      <formula>$F$13:$N$16/1000</formula>
    </cfRule>
  </conditionalFormatting>
  <conditionalFormatting sqref="C35:N38 C28:N33 C23:N25 C14:N19">
    <cfRule type="expression" priority="43">
      <formula>$F$13:$N$16/1000</formula>
    </cfRule>
  </conditionalFormatting>
  <conditionalFormatting sqref="C7:N12">
    <cfRule type="expression" priority="42">
      <formula>$F$6:$N$9/1000</formula>
    </cfRule>
  </conditionalFormatting>
  <conditionalFormatting sqref="C39:N40">
    <cfRule type="expression" priority="41">
      <formula>$F$13:$N$16/1000</formula>
    </cfRule>
  </conditionalFormatting>
  <conditionalFormatting sqref="K35:N38 K28:N33 K23:N25 K14:N19">
    <cfRule type="expression" priority="40">
      <formula>$F$13:$N$16/1000</formula>
    </cfRule>
  </conditionalFormatting>
  <conditionalFormatting sqref="K7:N12">
    <cfRule type="expression" priority="39">
      <formula>$F$6:$N$9/1000</formula>
    </cfRule>
  </conditionalFormatting>
  <conditionalFormatting sqref="K39:N40">
    <cfRule type="expression" priority="38">
      <formula>$F$13:$N$16/1000</formula>
    </cfRule>
  </conditionalFormatting>
  <conditionalFormatting sqref="O35:R38 O28:R33 O23:R25 O14:R19">
    <cfRule type="expression" priority="37">
      <formula>$F$13:$N$16/1000</formula>
    </cfRule>
  </conditionalFormatting>
  <conditionalFormatting sqref="O7:R12">
    <cfRule type="expression" priority="36">
      <formula>$F$6:$N$9/1000</formula>
    </cfRule>
  </conditionalFormatting>
  <conditionalFormatting sqref="O39:R40">
    <cfRule type="expression" priority="35">
      <formula>$F$13:$N$16/1000</formula>
    </cfRule>
  </conditionalFormatting>
  <conditionalFormatting sqref="T42:U46">
    <cfRule type="expression" priority="22">
      <formula>$F$13:$N$16/1000</formula>
    </cfRule>
  </conditionalFormatting>
  <conditionalFormatting sqref="T42:U46">
    <cfRule type="expression" priority="21">
      <formula>$F$13:$N$16/1000</formula>
    </cfRule>
  </conditionalFormatting>
  <conditionalFormatting sqref="S23:V25 S14:V19 S28:V33 S35:V38">
    <cfRule type="expression" priority="14">
      <formula>$F$13:$N$16/1000</formula>
    </cfRule>
  </conditionalFormatting>
  <conditionalFormatting sqref="S7:V12">
    <cfRule type="expression" priority="13">
      <formula>$F$6:$N$9/1000</formula>
    </cfRule>
  </conditionalFormatting>
  <conditionalFormatting sqref="S39:V40">
    <cfRule type="expression" priority="12">
      <formula>$F$13:$N$16/1000</formula>
    </cfRule>
  </conditionalFormatting>
  <conditionalFormatting sqref="S35:V38 S28:V33 S23:V25 S14:V19">
    <cfRule type="expression" priority="11">
      <formula>$F$13:$N$16/1000</formula>
    </cfRule>
  </conditionalFormatting>
  <conditionalFormatting sqref="S7:V12">
    <cfRule type="expression" priority="10">
      <formula>$F$6:$N$9/1000</formula>
    </cfRule>
  </conditionalFormatting>
  <conditionalFormatting sqref="S39:V40">
    <cfRule type="expression" priority="9">
      <formula>$F$13:$N$16/1000</formula>
    </cfRule>
  </conditionalFormatting>
  <conditionalFormatting sqref="W35:W38 W28:W33 W22:W25 W14:W19">
    <cfRule type="expression" priority="8">
      <formula>$F$13:$N$16/1000</formula>
    </cfRule>
  </conditionalFormatting>
  <conditionalFormatting sqref="W7 W9:W12">
    <cfRule type="expression" priority="7">
      <formula>$F$6:$N$9/1000</formula>
    </cfRule>
  </conditionalFormatting>
  <conditionalFormatting sqref="W39:W40">
    <cfRule type="expression" priority="6">
      <formula>$F$13:$N$16/1000</formula>
    </cfRule>
  </conditionalFormatting>
  <conditionalFormatting sqref="W35:W38 W28:W33 W22:W25 W14:W19">
    <cfRule type="expression" priority="5">
      <formula>$F$13:$N$16/1000</formula>
    </cfRule>
  </conditionalFormatting>
  <conditionalFormatting sqref="W7 W9:W12">
    <cfRule type="expression" priority="4">
      <formula>$F$6:$N$9/1000</formula>
    </cfRule>
  </conditionalFormatting>
  <conditionalFormatting sqref="W39:W40">
    <cfRule type="expression" priority="3">
      <formula>$F$13:$N$16/1000</formula>
    </cfRule>
  </conditionalFormatting>
  <conditionalFormatting sqref="W8">
    <cfRule type="expression" priority="2">
      <formula>$F$13:$N$16/1000</formula>
    </cfRule>
  </conditionalFormatting>
  <conditionalFormatting sqref="W8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view="pageBreakPreview" zoomScale="47" zoomScaleNormal="58" zoomScaleSheetLayoutView="47" workbookViewId="0">
      <pane xSplit="2" ySplit="5" topLeftCell="G6" activePane="bottomRight" state="frozen"/>
      <selection activeCell="AE24" sqref="AE24"/>
      <selection pane="topRight" activeCell="AE24" sqref="AE24"/>
      <selection pane="bottomLeft" activeCell="AE24" sqref="AE24"/>
      <selection pane="bottomRight" activeCell="V15" sqref="V15:V48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37" width="10.85546875" style="2" customWidth="1"/>
    <col min="38" max="16384" width="9.140625" style="2"/>
  </cols>
  <sheetData>
    <row r="1" spans="1:35" s="57" customFormat="1" ht="35.1" customHeight="1" x14ac:dyDescent="0.25">
      <c r="A1" s="161" t="s">
        <v>304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3">
      <c r="A3" s="255" t="s">
        <v>154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0" t="s">
        <v>729</v>
      </c>
      <c r="W5" s="301" t="s">
        <v>38</v>
      </c>
    </row>
    <row r="6" spans="1:35" ht="60" customHeight="1" x14ac:dyDescent="0.3">
      <c r="A6" s="167" t="s">
        <v>70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9"/>
    </row>
    <row r="7" spans="1:35" ht="35.1" customHeight="1" x14ac:dyDescent="0.3">
      <c r="A7" s="99" t="s">
        <v>44</v>
      </c>
      <c r="B7" s="253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</v>
      </c>
      <c r="W7" s="98" t="s">
        <v>321</v>
      </c>
    </row>
    <row r="8" spans="1:35" ht="35.1" customHeight="1" x14ac:dyDescent="0.3">
      <c r="A8" s="99" t="s">
        <v>47</v>
      </c>
      <c r="B8" s="253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8562.6</v>
      </c>
      <c r="W8" s="98" t="s">
        <v>322</v>
      </c>
    </row>
    <row r="9" spans="1:35" ht="35.1" customHeight="1" x14ac:dyDescent="0.3">
      <c r="A9" s="99" t="s">
        <v>45</v>
      </c>
      <c r="B9" s="253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98">
        <v>192.6</v>
      </c>
    </row>
    <row r="10" spans="1:35" ht="35.1" customHeight="1" x14ac:dyDescent="0.3">
      <c r="A10" s="99" t="s">
        <v>46</v>
      </c>
      <c r="B10" s="253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5">
        <v>31.7</v>
      </c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</row>
    <row r="11" spans="1:35" ht="35.1" customHeight="1" x14ac:dyDescent="0.3">
      <c r="A11" s="99" t="s">
        <v>91</v>
      </c>
      <c r="B11" s="253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98">
        <v>97.8</v>
      </c>
    </row>
    <row r="12" spans="1:35" ht="35.1" customHeight="1" x14ac:dyDescent="0.3">
      <c r="A12" s="99" t="s">
        <v>92</v>
      </c>
      <c r="B12" s="253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98">
        <v>2.2000000000000002</v>
      </c>
    </row>
    <row r="13" spans="1:35" ht="39.950000000000003" customHeight="1" x14ac:dyDescent="0.3">
      <c r="A13" s="202" t="s">
        <v>213</v>
      </c>
      <c r="B13" s="203"/>
      <c r="C13" s="204"/>
      <c r="D13" s="205"/>
      <c r="E13" s="205"/>
      <c r="F13" s="206"/>
      <c r="G13" s="204"/>
      <c r="H13" s="205"/>
      <c r="I13" s="205"/>
      <c r="J13" s="206"/>
      <c r="K13" s="204"/>
      <c r="L13" s="205"/>
      <c r="M13" s="205"/>
      <c r="N13" s="206"/>
      <c r="O13" s="204"/>
      <c r="P13" s="205"/>
      <c r="Q13" s="205"/>
      <c r="R13" s="206"/>
      <c r="S13" s="204"/>
      <c r="T13" s="205"/>
      <c r="U13" s="205"/>
      <c r="V13" s="206"/>
      <c r="W13" s="206"/>
    </row>
    <row r="14" spans="1:35" ht="35.1" customHeight="1" x14ac:dyDescent="0.3">
      <c r="A14" s="256" t="s">
        <v>51</v>
      </c>
      <c r="B14" s="257"/>
      <c r="C14" s="156"/>
      <c r="D14" s="157"/>
      <c r="E14" s="157"/>
      <c r="F14" s="158"/>
      <c r="G14" s="156"/>
      <c r="H14" s="157"/>
      <c r="I14" s="157"/>
      <c r="J14" s="158"/>
      <c r="K14" s="156"/>
      <c r="L14" s="157"/>
      <c r="M14" s="157"/>
      <c r="N14" s="158"/>
      <c r="O14" s="156"/>
      <c r="P14" s="157"/>
      <c r="Q14" s="157"/>
      <c r="R14" s="158"/>
      <c r="S14" s="156"/>
      <c r="T14" s="157"/>
      <c r="U14" s="157"/>
      <c r="V14" s="158"/>
      <c r="W14" s="158"/>
    </row>
    <row r="15" spans="1:35" ht="35.1" customHeight="1" x14ac:dyDescent="0.3">
      <c r="A15" s="5" t="s">
        <v>44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0">
        <v>481.1</v>
      </c>
    </row>
    <row r="16" spans="1:35" ht="35.1" customHeight="1" x14ac:dyDescent="0.3">
      <c r="A16" s="5" t="s">
        <v>47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0">
        <v>449.3</v>
      </c>
    </row>
    <row r="17" spans="1:23" ht="35.1" customHeight="1" x14ac:dyDescent="0.3">
      <c r="A17" s="5" t="s">
        <v>45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7">
        <v>30.1</v>
      </c>
      <c r="T17" s="18">
        <v>30.7</v>
      </c>
      <c r="U17" s="18">
        <v>30.8</v>
      </c>
      <c r="V17" s="10">
        <v>31.7</v>
      </c>
      <c r="W17" s="10">
        <v>31.8</v>
      </c>
    </row>
    <row r="18" spans="1:23" ht="35.1" customHeight="1" x14ac:dyDescent="0.3">
      <c r="A18" s="5" t="s">
        <v>46</v>
      </c>
      <c r="B18" s="6" t="s">
        <v>0</v>
      </c>
      <c r="C18" s="109">
        <v>2.48</v>
      </c>
      <c r="D18" s="107">
        <v>2.6</v>
      </c>
      <c r="E18" s="107">
        <v>1.54</v>
      </c>
      <c r="F18" s="108">
        <v>2.52</v>
      </c>
      <c r="G18" s="109">
        <v>2.16</v>
      </c>
      <c r="H18" s="107">
        <v>2.31</v>
      </c>
      <c r="I18" s="107">
        <v>3.22</v>
      </c>
      <c r="J18" s="108">
        <v>3.06</v>
      </c>
      <c r="K18" s="109">
        <v>1.1200000000000001</v>
      </c>
      <c r="L18" s="107">
        <v>0.4</v>
      </c>
      <c r="M18" s="107">
        <v>0.9</v>
      </c>
      <c r="N18" s="108">
        <v>0.73</v>
      </c>
      <c r="O18" s="109">
        <v>0.74</v>
      </c>
      <c r="P18" s="107">
        <v>0.7</v>
      </c>
      <c r="Q18" s="107">
        <v>0.74</v>
      </c>
      <c r="R18" s="108">
        <v>1.2</v>
      </c>
      <c r="S18" s="109">
        <v>1.51</v>
      </c>
      <c r="T18" s="107">
        <v>1.41</v>
      </c>
      <c r="U18" s="107">
        <v>1.39</v>
      </c>
      <c r="V18" s="108">
        <v>1.67</v>
      </c>
      <c r="W18" s="108">
        <v>1.67</v>
      </c>
    </row>
    <row r="19" spans="1:23" ht="35.1" customHeight="1" x14ac:dyDescent="0.3">
      <c r="A19" s="5" t="s">
        <v>91</v>
      </c>
      <c r="B19" s="6" t="s">
        <v>25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7">
        <v>93.5</v>
      </c>
      <c r="T19" s="18">
        <v>93.4</v>
      </c>
      <c r="U19" s="18">
        <v>93.4</v>
      </c>
      <c r="V19" s="10">
        <v>93.4</v>
      </c>
      <c r="W19" s="10">
        <v>93.4</v>
      </c>
    </row>
    <row r="20" spans="1:23" ht="35.1" customHeight="1" x14ac:dyDescent="0.3">
      <c r="A20" s="5" t="s">
        <v>92</v>
      </c>
      <c r="B20" s="6" t="s">
        <v>25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7">
        <v>6.5</v>
      </c>
      <c r="T20" s="18">
        <v>6.6</v>
      </c>
      <c r="U20" s="18">
        <v>6.6</v>
      </c>
      <c r="V20" s="10">
        <v>6.6</v>
      </c>
      <c r="W20" s="10">
        <v>6.6</v>
      </c>
    </row>
    <row r="21" spans="1:23" ht="35.1" customHeight="1" x14ac:dyDescent="0.3">
      <c r="A21" s="256" t="s">
        <v>52</v>
      </c>
      <c r="B21" s="257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8"/>
    </row>
    <row r="22" spans="1:23" ht="35.1" customHeight="1" x14ac:dyDescent="0.3">
      <c r="A22" s="5" t="s">
        <v>44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0">
        <v>80.099999999999994</v>
      </c>
    </row>
    <row r="23" spans="1:23" ht="35.1" customHeight="1" x14ac:dyDescent="0.3">
      <c r="A23" s="5" t="s">
        <v>47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0">
        <v>79.7</v>
      </c>
    </row>
    <row r="24" spans="1:23" ht="35.1" customHeight="1" x14ac:dyDescent="0.3">
      <c r="A24" s="5" t="s">
        <v>45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7">
        <v>0.5</v>
      </c>
      <c r="T24" s="18">
        <v>0.4</v>
      </c>
      <c r="U24" s="18">
        <v>0.4</v>
      </c>
      <c r="V24" s="10">
        <v>0.4</v>
      </c>
      <c r="W24" s="10">
        <v>0.5</v>
      </c>
    </row>
    <row r="25" spans="1:23" ht="35.1" customHeight="1" x14ac:dyDescent="0.3">
      <c r="A25" s="5" t="s">
        <v>46</v>
      </c>
      <c r="B25" s="6" t="s">
        <v>0</v>
      </c>
      <c r="C25" s="109">
        <v>0.28999999999999998</v>
      </c>
      <c r="D25" s="107">
        <v>0.24</v>
      </c>
      <c r="E25" s="107">
        <v>0.14000000000000001</v>
      </c>
      <c r="F25" s="108">
        <v>0.13</v>
      </c>
      <c r="G25" s="109">
        <v>0.2</v>
      </c>
      <c r="H25" s="107">
        <v>0.18</v>
      </c>
      <c r="I25" s="107">
        <v>0.16</v>
      </c>
      <c r="J25" s="108">
        <v>0.11</v>
      </c>
      <c r="K25" s="109">
        <v>0.08</v>
      </c>
      <c r="L25" s="107">
        <v>0.04</v>
      </c>
      <c r="M25" s="107">
        <v>0.08</v>
      </c>
      <c r="N25" s="108">
        <v>0.09</v>
      </c>
      <c r="O25" s="109">
        <v>0.08</v>
      </c>
      <c r="P25" s="107">
        <v>0.09</v>
      </c>
      <c r="Q25" s="107">
        <v>7.0000000000000007E-2</v>
      </c>
      <c r="R25" s="108">
        <v>0.09</v>
      </c>
      <c r="S25" s="109">
        <v>0.1</v>
      </c>
      <c r="T25" s="107">
        <v>0.1</v>
      </c>
      <c r="U25" s="107">
        <v>0.11</v>
      </c>
      <c r="V25" s="108">
        <v>0.13</v>
      </c>
      <c r="W25" s="108">
        <v>0.13</v>
      </c>
    </row>
    <row r="26" spans="1:23" ht="35.1" customHeight="1" x14ac:dyDescent="0.3">
      <c r="A26" s="5" t="s">
        <v>91</v>
      </c>
      <c r="B26" s="6" t="s">
        <v>25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7">
        <v>99.4</v>
      </c>
      <c r="T26" s="18">
        <v>99.4</v>
      </c>
      <c r="U26" s="18">
        <v>99.4</v>
      </c>
      <c r="V26" s="10">
        <v>99.5</v>
      </c>
      <c r="W26" s="10">
        <v>99.4</v>
      </c>
    </row>
    <row r="27" spans="1:23" ht="35.1" customHeight="1" x14ac:dyDescent="0.3">
      <c r="A27" s="5" t="s">
        <v>92</v>
      </c>
      <c r="B27" s="6" t="s">
        <v>25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7">
        <v>0.6</v>
      </c>
      <c r="T27" s="18">
        <v>0.6</v>
      </c>
      <c r="U27" s="18">
        <v>0.6</v>
      </c>
      <c r="V27" s="10">
        <v>0.5</v>
      </c>
      <c r="W27" s="10">
        <v>0.6</v>
      </c>
    </row>
    <row r="28" spans="1:23" ht="35.1" customHeight="1" x14ac:dyDescent="0.3">
      <c r="A28" s="256" t="s">
        <v>53</v>
      </c>
      <c r="B28" s="257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8"/>
    </row>
    <row r="29" spans="1:23" ht="35.1" customHeight="1" x14ac:dyDescent="0.3">
      <c r="A29" s="5" t="s">
        <v>44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 t="s">
        <v>979</v>
      </c>
      <c r="W29" s="10" t="s">
        <v>323</v>
      </c>
    </row>
    <row r="30" spans="1:23" ht="35.1" customHeight="1" x14ac:dyDescent="0.3">
      <c r="A30" s="5" t="s">
        <v>47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 t="s">
        <v>980</v>
      </c>
      <c r="W30" s="10" t="s">
        <v>324</v>
      </c>
    </row>
    <row r="31" spans="1:23" ht="35.1" customHeight="1" x14ac:dyDescent="0.3">
      <c r="A31" s="5" t="s">
        <v>45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7">
        <v>106.2</v>
      </c>
      <c r="T31" s="18">
        <v>106.9</v>
      </c>
      <c r="U31" s="18">
        <v>107.3</v>
      </c>
      <c r="V31" s="10">
        <v>107.5</v>
      </c>
      <c r="W31" s="10">
        <v>107.7</v>
      </c>
    </row>
    <row r="32" spans="1:23" ht="35.1" customHeight="1" x14ac:dyDescent="0.3">
      <c r="A32" s="5" t="s">
        <v>46</v>
      </c>
      <c r="B32" s="6" t="s">
        <v>0</v>
      </c>
      <c r="C32" s="109">
        <v>7.43</v>
      </c>
      <c r="D32" s="107">
        <v>5.71</v>
      </c>
      <c r="E32" s="107">
        <v>3.55</v>
      </c>
      <c r="F32" s="108">
        <v>3.56</v>
      </c>
      <c r="G32" s="109">
        <v>4.1100000000000003</v>
      </c>
      <c r="H32" s="107">
        <v>5.65</v>
      </c>
      <c r="I32" s="107">
        <v>5.95</v>
      </c>
      <c r="J32" s="108">
        <v>3.44</v>
      </c>
      <c r="K32" s="109">
        <v>4.25</v>
      </c>
      <c r="L32" s="107">
        <v>5.46</v>
      </c>
      <c r="M32" s="107">
        <v>9.02</v>
      </c>
      <c r="N32" s="108">
        <v>6.77</v>
      </c>
      <c r="O32" s="109">
        <v>7.37</v>
      </c>
      <c r="P32" s="107">
        <v>7.21</v>
      </c>
      <c r="Q32" s="107">
        <v>6.61</v>
      </c>
      <c r="R32" s="108">
        <v>8</v>
      </c>
      <c r="S32" s="109">
        <v>8.6</v>
      </c>
      <c r="T32" s="107">
        <v>9</v>
      </c>
      <c r="U32" s="107">
        <v>9.8000000000000007</v>
      </c>
      <c r="V32" s="108">
        <v>10.1</v>
      </c>
      <c r="W32" s="108">
        <v>10.54</v>
      </c>
    </row>
    <row r="33" spans="1:23" ht="35.1" customHeight="1" x14ac:dyDescent="0.3">
      <c r="A33" s="5" t="s">
        <v>91</v>
      </c>
      <c r="B33" s="6" t="s">
        <v>25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7">
        <v>95.5</v>
      </c>
      <c r="T33" s="18">
        <v>95.5</v>
      </c>
      <c r="U33" s="18">
        <v>95.5</v>
      </c>
      <c r="V33" s="10">
        <v>95.5</v>
      </c>
      <c r="W33" s="10">
        <v>95.6</v>
      </c>
    </row>
    <row r="34" spans="1:23" ht="35.1" customHeight="1" x14ac:dyDescent="0.3">
      <c r="A34" s="25" t="s">
        <v>92</v>
      </c>
      <c r="B34" s="26" t="s">
        <v>25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1">
        <v>4.5</v>
      </c>
      <c r="T34" s="32">
        <v>4.5</v>
      </c>
      <c r="U34" s="32">
        <v>4.5</v>
      </c>
      <c r="V34" s="30">
        <v>4.5</v>
      </c>
      <c r="W34" s="30">
        <v>4.4000000000000004</v>
      </c>
    </row>
    <row r="35" spans="1:23" ht="35.1" customHeight="1" x14ac:dyDescent="0.3">
      <c r="A35" s="256" t="s">
        <v>61</v>
      </c>
      <c r="B35" s="257"/>
      <c r="C35" s="156"/>
      <c r="D35" s="157"/>
      <c r="E35" s="157"/>
      <c r="F35" s="158"/>
      <c r="G35" s="156"/>
      <c r="H35" s="157"/>
      <c r="I35" s="157"/>
      <c r="J35" s="158"/>
      <c r="K35" s="156"/>
      <c r="L35" s="157"/>
      <c r="M35" s="157"/>
      <c r="N35" s="158"/>
      <c r="O35" s="156"/>
      <c r="P35" s="157"/>
      <c r="Q35" s="157"/>
      <c r="R35" s="158"/>
      <c r="S35" s="156"/>
      <c r="T35" s="157"/>
      <c r="U35" s="157"/>
      <c r="V35" s="158"/>
      <c r="W35" s="158"/>
    </row>
    <row r="36" spans="1:23" ht="35.1" customHeight="1" x14ac:dyDescent="0.3">
      <c r="A36" s="5" t="s">
        <v>44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 t="s">
        <v>981</v>
      </c>
      <c r="W36" s="10" t="s">
        <v>325</v>
      </c>
    </row>
    <row r="37" spans="1:23" ht="35.1" customHeight="1" x14ac:dyDescent="0.3">
      <c r="A37" s="5" t="s">
        <v>47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 t="s">
        <v>982</v>
      </c>
      <c r="W37" s="10" t="s">
        <v>326</v>
      </c>
    </row>
    <row r="38" spans="1:23" ht="35.1" customHeight="1" x14ac:dyDescent="0.3">
      <c r="A38" s="5" t="s">
        <v>45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7">
        <v>22.2</v>
      </c>
      <c r="T38" s="18">
        <v>22.6</v>
      </c>
      <c r="U38" s="18">
        <v>22.7</v>
      </c>
      <c r="V38" s="10">
        <v>23.3</v>
      </c>
      <c r="W38" s="10">
        <v>23.3</v>
      </c>
    </row>
    <row r="39" spans="1:23" ht="35.1" customHeight="1" x14ac:dyDescent="0.3">
      <c r="A39" s="5" t="s">
        <v>46</v>
      </c>
      <c r="B39" s="6" t="s">
        <v>0</v>
      </c>
      <c r="C39" s="109">
        <v>4.6900000000000004</v>
      </c>
      <c r="D39" s="107">
        <v>5.09</v>
      </c>
      <c r="E39" s="107">
        <v>4.5199999999999996</v>
      </c>
      <c r="F39" s="108">
        <v>5.65</v>
      </c>
      <c r="G39" s="109">
        <v>4.75</v>
      </c>
      <c r="H39" s="107">
        <v>5.32</v>
      </c>
      <c r="I39" s="107">
        <v>5.23</v>
      </c>
      <c r="J39" s="108">
        <v>6.98</v>
      </c>
      <c r="K39" s="109">
        <v>4.97</v>
      </c>
      <c r="L39" s="107">
        <v>3.59</v>
      </c>
      <c r="M39" s="107">
        <v>2.86</v>
      </c>
      <c r="N39" s="108">
        <v>2.72</v>
      </c>
      <c r="O39" s="109">
        <v>2.82</v>
      </c>
      <c r="P39" s="107">
        <v>2.73</v>
      </c>
      <c r="Q39" s="107">
        <v>2.36</v>
      </c>
      <c r="R39" s="108">
        <v>2.84</v>
      </c>
      <c r="S39" s="109">
        <v>3.34</v>
      </c>
      <c r="T39" s="107">
        <v>3.45</v>
      </c>
      <c r="U39" s="107">
        <v>3.5</v>
      </c>
      <c r="V39" s="108">
        <v>3.08</v>
      </c>
      <c r="W39" s="108">
        <v>3.25</v>
      </c>
    </row>
    <row r="40" spans="1:23" ht="35.1" customHeight="1" x14ac:dyDescent="0.3">
      <c r="A40" s="5" t="s">
        <v>91</v>
      </c>
      <c r="B40" s="6" t="s">
        <v>25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7">
        <v>98.2</v>
      </c>
      <c r="T40" s="18">
        <v>98.2</v>
      </c>
      <c r="U40" s="18">
        <v>98.2</v>
      </c>
      <c r="V40" s="10">
        <v>98.1</v>
      </c>
      <c r="W40" s="10">
        <v>98.1</v>
      </c>
    </row>
    <row r="41" spans="1:23" ht="35.1" customHeight="1" x14ac:dyDescent="0.3">
      <c r="A41" s="25" t="s">
        <v>92</v>
      </c>
      <c r="B41" s="26" t="s">
        <v>25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1">
        <v>1.8</v>
      </c>
      <c r="T41" s="32">
        <v>1.8</v>
      </c>
      <c r="U41" s="32">
        <v>1.8</v>
      </c>
      <c r="V41" s="30">
        <v>1.9</v>
      </c>
      <c r="W41" s="30">
        <v>1.9</v>
      </c>
    </row>
    <row r="42" spans="1:23" ht="35.1" customHeight="1" x14ac:dyDescent="0.3">
      <c r="A42" s="256" t="s">
        <v>62</v>
      </c>
      <c r="B42" s="257"/>
      <c r="C42" s="156"/>
      <c r="D42" s="157"/>
      <c r="E42" s="157"/>
      <c r="F42" s="158"/>
      <c r="G42" s="156"/>
      <c r="H42" s="157"/>
      <c r="I42" s="157"/>
      <c r="J42" s="158"/>
      <c r="K42" s="156"/>
      <c r="L42" s="157"/>
      <c r="M42" s="157"/>
      <c r="N42" s="158"/>
      <c r="O42" s="156"/>
      <c r="P42" s="157"/>
      <c r="Q42" s="157"/>
      <c r="R42" s="158"/>
      <c r="S42" s="156"/>
      <c r="T42" s="157"/>
      <c r="U42" s="157"/>
      <c r="V42" s="158"/>
      <c r="W42" s="158"/>
    </row>
    <row r="43" spans="1:23" ht="35.1" customHeight="1" x14ac:dyDescent="0.3">
      <c r="A43" s="5" t="s">
        <v>44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 t="s">
        <v>983</v>
      </c>
      <c r="W43" s="10" t="s">
        <v>327</v>
      </c>
    </row>
    <row r="44" spans="1:23" ht="35.1" customHeight="1" x14ac:dyDescent="0.3">
      <c r="A44" s="5" t="s">
        <v>47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 t="s">
        <v>984</v>
      </c>
      <c r="W44" s="10" t="s">
        <v>328</v>
      </c>
    </row>
    <row r="45" spans="1:23" ht="35.1" customHeight="1" x14ac:dyDescent="0.3">
      <c r="A45" s="5" t="s">
        <v>45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7">
        <v>25.3</v>
      </c>
      <c r="T45" s="18">
        <v>30.6</v>
      </c>
      <c r="U45" s="18">
        <v>30</v>
      </c>
      <c r="V45" s="10">
        <v>29.4</v>
      </c>
      <c r="W45" s="10">
        <v>29.4</v>
      </c>
    </row>
    <row r="46" spans="1:23" ht="35.1" customHeight="1" x14ac:dyDescent="0.3">
      <c r="A46" s="5" t="s">
        <v>46</v>
      </c>
      <c r="B46" s="6" t="s">
        <v>0</v>
      </c>
      <c r="C46" s="109">
        <v>13.8</v>
      </c>
      <c r="D46" s="107">
        <v>13.67</v>
      </c>
      <c r="E46" s="107">
        <v>11.73</v>
      </c>
      <c r="F46" s="108">
        <v>11.78</v>
      </c>
      <c r="G46" s="109">
        <v>12.25</v>
      </c>
      <c r="H46" s="107">
        <v>13.69</v>
      </c>
      <c r="I46" s="107">
        <v>13.53</v>
      </c>
      <c r="J46" s="108">
        <v>11.66</v>
      </c>
      <c r="K46" s="109">
        <v>11.46</v>
      </c>
      <c r="L46" s="107">
        <v>4.1900000000000004</v>
      </c>
      <c r="M46" s="107">
        <v>8.17</v>
      </c>
      <c r="N46" s="108">
        <v>6.41</v>
      </c>
      <c r="O46" s="109">
        <v>6.36</v>
      </c>
      <c r="P46" s="107">
        <v>5.44</v>
      </c>
      <c r="Q46" s="107">
        <v>5.25</v>
      </c>
      <c r="R46" s="108">
        <v>8.76</v>
      </c>
      <c r="S46" s="109">
        <v>12.29</v>
      </c>
      <c r="T46" s="107">
        <v>15.45</v>
      </c>
      <c r="U46" s="107">
        <v>15.73</v>
      </c>
      <c r="V46" s="108">
        <v>15.91</v>
      </c>
      <c r="W46" s="108">
        <v>16.12</v>
      </c>
    </row>
    <row r="47" spans="1:23" ht="35.1" customHeight="1" x14ac:dyDescent="0.3">
      <c r="A47" s="5" t="s">
        <v>91</v>
      </c>
      <c r="B47" s="6" t="s">
        <v>25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7">
        <v>99.4</v>
      </c>
      <c r="T47" s="18">
        <v>99.3</v>
      </c>
      <c r="U47" s="18">
        <v>99.3</v>
      </c>
      <c r="V47" s="10">
        <v>99.4</v>
      </c>
      <c r="W47" s="10">
        <v>99.4</v>
      </c>
    </row>
    <row r="48" spans="1:23" ht="35.1" customHeight="1" x14ac:dyDescent="0.3">
      <c r="A48" s="11" t="s">
        <v>92</v>
      </c>
      <c r="B48" s="12" t="s">
        <v>25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0">
        <v>0.6</v>
      </c>
      <c r="T48" s="21">
        <v>0.7</v>
      </c>
      <c r="U48" s="21">
        <v>0.7</v>
      </c>
      <c r="V48" s="16">
        <v>0.6</v>
      </c>
      <c r="W48" s="16">
        <v>0.6</v>
      </c>
    </row>
    <row r="49" spans="1:18" ht="35.1" customHeight="1" x14ac:dyDescent="0.3">
      <c r="A49" s="332" t="s">
        <v>303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</row>
  </sheetData>
  <mergeCells count="8">
    <mergeCell ref="S4:V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W35"/>
  <sheetViews>
    <sheetView showGridLines="0" view="pageBreakPreview" zoomScale="60" zoomScaleNormal="60" workbookViewId="0">
      <pane xSplit="2" ySplit="5" topLeftCell="I6" activePane="bottomRight" state="frozen"/>
      <selection activeCell="W48" sqref="W6:W48"/>
      <selection pane="topRight" activeCell="W48" sqref="W6:W48"/>
      <selection pane="bottomLeft" activeCell="W48" sqref="W6:W48"/>
      <selection pane="bottomRight" activeCell="W5" sqref="W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304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255" t="s">
        <v>214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0" t="s">
        <v>729</v>
      </c>
      <c r="W5" s="301" t="s">
        <v>38</v>
      </c>
    </row>
    <row r="6" spans="1:23" ht="60" customHeight="1" x14ac:dyDescent="0.3">
      <c r="A6" s="167" t="s">
        <v>70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9"/>
    </row>
    <row r="7" spans="1:23" ht="35.1" customHeight="1" x14ac:dyDescent="0.3">
      <c r="A7" s="99" t="s">
        <v>44</v>
      </c>
      <c r="B7" s="253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 t="s">
        <v>971</v>
      </c>
      <c r="W7" s="98" t="s">
        <v>321</v>
      </c>
    </row>
    <row r="8" spans="1:23" ht="35.1" customHeight="1" x14ac:dyDescent="0.3">
      <c r="A8" s="99" t="s">
        <v>47</v>
      </c>
      <c r="B8" s="253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 t="s">
        <v>972</v>
      </c>
      <c r="W8" s="98" t="s">
        <v>322</v>
      </c>
    </row>
    <row r="9" spans="1:23" ht="35.1" customHeight="1" x14ac:dyDescent="0.3">
      <c r="A9" s="99" t="s">
        <v>45</v>
      </c>
      <c r="B9" s="253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98">
        <v>192.6</v>
      </c>
    </row>
    <row r="10" spans="1:23" ht="35.1" customHeight="1" x14ac:dyDescent="0.3">
      <c r="A10" s="99" t="s">
        <v>46</v>
      </c>
      <c r="B10" s="253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5">
        <v>31.71</v>
      </c>
    </row>
    <row r="11" spans="1:23" ht="35.1" customHeight="1" x14ac:dyDescent="0.3">
      <c r="A11" s="99" t="s">
        <v>91</v>
      </c>
      <c r="B11" s="253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98">
        <v>97.8</v>
      </c>
    </row>
    <row r="12" spans="1:23" ht="35.1" customHeight="1" x14ac:dyDescent="0.3">
      <c r="A12" s="99" t="s">
        <v>92</v>
      </c>
      <c r="B12" s="253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98">
        <v>2.2000000000000002</v>
      </c>
    </row>
    <row r="13" spans="1:23" ht="39.950000000000003" customHeight="1" x14ac:dyDescent="0.3">
      <c r="A13" s="190" t="s">
        <v>209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6"/>
    </row>
    <row r="14" spans="1:23" ht="35.1" customHeight="1" x14ac:dyDescent="0.3">
      <c r="A14" s="99" t="s">
        <v>48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0"/>
    </row>
    <row r="15" spans="1:23" ht="35.1" customHeight="1" x14ac:dyDescent="0.3">
      <c r="A15" s="5" t="s">
        <v>44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 t="s">
        <v>973</v>
      </c>
      <c r="W15" s="10" t="s">
        <v>329</v>
      </c>
    </row>
    <row r="16" spans="1:23" ht="35.1" customHeight="1" x14ac:dyDescent="0.3">
      <c r="A16" s="5" t="s">
        <v>47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 t="s">
        <v>974</v>
      </c>
      <c r="W16" s="10" t="s">
        <v>330</v>
      </c>
    </row>
    <row r="17" spans="1:23" ht="35.1" customHeight="1" x14ac:dyDescent="0.3">
      <c r="A17" s="5" t="s">
        <v>45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7">
        <v>44.9</v>
      </c>
      <c r="T17" s="18">
        <v>49.3</v>
      </c>
      <c r="U17" s="18">
        <v>48.2</v>
      </c>
      <c r="V17" s="10">
        <v>48.6</v>
      </c>
      <c r="W17" s="10">
        <v>49.3</v>
      </c>
    </row>
    <row r="18" spans="1:23" ht="34.5" customHeight="1" x14ac:dyDescent="0.3">
      <c r="A18" s="5" t="s">
        <v>46</v>
      </c>
      <c r="B18" s="6" t="s">
        <v>0</v>
      </c>
      <c r="C18" s="109">
        <v>12.57</v>
      </c>
      <c r="D18" s="107">
        <v>12.78</v>
      </c>
      <c r="E18" s="107">
        <v>9.41</v>
      </c>
      <c r="F18" s="108">
        <v>10.68</v>
      </c>
      <c r="G18" s="109">
        <v>10.54</v>
      </c>
      <c r="H18" s="107">
        <v>12.15</v>
      </c>
      <c r="I18" s="107">
        <v>10.36</v>
      </c>
      <c r="J18" s="108">
        <v>11.69</v>
      </c>
      <c r="K18" s="109">
        <v>10.88</v>
      </c>
      <c r="L18" s="107">
        <v>3.62</v>
      </c>
      <c r="M18" s="107">
        <v>5.91</v>
      </c>
      <c r="N18" s="108">
        <v>4.93</v>
      </c>
      <c r="O18" s="109">
        <v>5.3</v>
      </c>
      <c r="P18" s="107">
        <v>4.99</v>
      </c>
      <c r="Q18" s="107">
        <v>4.5199999999999996</v>
      </c>
      <c r="R18" s="108">
        <v>5.97</v>
      </c>
      <c r="S18" s="109">
        <v>8.0399999999999991</v>
      </c>
      <c r="T18" s="107">
        <v>9.27</v>
      </c>
      <c r="U18" s="107">
        <v>8.51</v>
      </c>
      <c r="V18" s="108">
        <v>8.65</v>
      </c>
      <c r="W18" s="108">
        <v>8.6199999999999992</v>
      </c>
    </row>
    <row r="19" spans="1:23" ht="35.1" customHeight="1" x14ac:dyDescent="0.3">
      <c r="A19" s="5" t="s">
        <v>91</v>
      </c>
      <c r="B19" s="6" t="s">
        <v>25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7">
        <v>97.9</v>
      </c>
      <c r="T19" s="18">
        <v>97.7</v>
      </c>
      <c r="U19" s="18">
        <v>97.8</v>
      </c>
      <c r="V19" s="10">
        <v>97.8</v>
      </c>
      <c r="W19" s="10">
        <v>97.8</v>
      </c>
    </row>
    <row r="20" spans="1:23" ht="35.1" customHeight="1" x14ac:dyDescent="0.3">
      <c r="A20" s="25" t="s">
        <v>92</v>
      </c>
      <c r="B20" s="26" t="s">
        <v>25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1">
        <v>2.1</v>
      </c>
      <c r="T20" s="32">
        <v>2.2999999999999998</v>
      </c>
      <c r="U20" s="32">
        <v>2.2000000000000002</v>
      </c>
      <c r="V20" s="30">
        <v>2.2000000000000002</v>
      </c>
      <c r="W20" s="30">
        <v>2.2000000000000002</v>
      </c>
    </row>
    <row r="21" spans="1:23" ht="35.1" customHeight="1" x14ac:dyDescent="0.3">
      <c r="A21" s="256" t="s">
        <v>49</v>
      </c>
      <c r="B21" s="257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8"/>
    </row>
    <row r="22" spans="1:23" ht="35.1" customHeight="1" x14ac:dyDescent="0.3">
      <c r="A22" s="5" t="s">
        <v>44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 t="s">
        <v>975</v>
      </c>
      <c r="W22" s="10" t="s">
        <v>331</v>
      </c>
    </row>
    <row r="23" spans="1:23" ht="35.1" customHeight="1" x14ac:dyDescent="0.3">
      <c r="A23" s="5" t="s">
        <v>47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 t="s">
        <v>976</v>
      </c>
      <c r="W23" s="10" t="s">
        <v>332</v>
      </c>
    </row>
    <row r="24" spans="1:23" ht="35.1" customHeight="1" x14ac:dyDescent="0.3">
      <c r="A24" s="5" t="s">
        <v>45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7">
        <v>102.2</v>
      </c>
      <c r="T24" s="18">
        <v>105.1</v>
      </c>
      <c r="U24" s="18">
        <v>106</v>
      </c>
      <c r="V24" s="10">
        <v>105.9</v>
      </c>
      <c r="W24" s="10">
        <v>106.2</v>
      </c>
    </row>
    <row r="25" spans="1:23" ht="35.1" customHeight="1" x14ac:dyDescent="0.3">
      <c r="A25" s="5" t="s">
        <v>46</v>
      </c>
      <c r="B25" s="6" t="s">
        <v>0</v>
      </c>
      <c r="C25" s="109">
        <v>13.91</v>
      </c>
      <c r="D25" s="107">
        <v>13.25</v>
      </c>
      <c r="E25" s="107">
        <v>11.09</v>
      </c>
      <c r="F25" s="108">
        <v>11.63</v>
      </c>
      <c r="G25" s="109">
        <v>11.53</v>
      </c>
      <c r="H25" s="107">
        <v>13.17</v>
      </c>
      <c r="I25" s="107">
        <v>14.74</v>
      </c>
      <c r="J25" s="108">
        <v>11.67</v>
      </c>
      <c r="K25" s="109">
        <v>9.7100000000000009</v>
      </c>
      <c r="L25" s="107">
        <v>9.09</v>
      </c>
      <c r="M25" s="107">
        <v>13.07</v>
      </c>
      <c r="N25" s="108">
        <v>10.57</v>
      </c>
      <c r="O25" s="109">
        <v>10.41</v>
      </c>
      <c r="P25" s="107">
        <v>9.84</v>
      </c>
      <c r="Q25" s="107">
        <v>9.34</v>
      </c>
      <c r="R25" s="108">
        <v>13.45</v>
      </c>
      <c r="S25" s="109">
        <v>15.23</v>
      </c>
      <c r="T25" s="107">
        <v>17.559999999999999</v>
      </c>
      <c r="U25" s="107">
        <v>18.7</v>
      </c>
      <c r="V25" s="108">
        <v>19.5</v>
      </c>
      <c r="W25" s="108">
        <v>20.23</v>
      </c>
    </row>
    <row r="26" spans="1:23" ht="35.1" customHeight="1" x14ac:dyDescent="0.3">
      <c r="A26" s="5" t="s">
        <v>91</v>
      </c>
      <c r="B26" s="6" t="s">
        <v>25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7">
        <v>98.1</v>
      </c>
      <c r="T26" s="18">
        <v>98</v>
      </c>
      <c r="U26" s="18">
        <v>98</v>
      </c>
      <c r="V26" s="10">
        <v>98.1</v>
      </c>
      <c r="W26" s="10">
        <v>98.1</v>
      </c>
    </row>
    <row r="27" spans="1:23" ht="35.1" customHeight="1" x14ac:dyDescent="0.3">
      <c r="A27" s="25" t="s">
        <v>92</v>
      </c>
      <c r="B27" s="26" t="s">
        <v>25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1">
        <v>1.9</v>
      </c>
      <c r="T27" s="32">
        <v>2</v>
      </c>
      <c r="U27" s="32">
        <v>2</v>
      </c>
      <c r="V27" s="30">
        <v>1.9</v>
      </c>
      <c r="W27" s="30">
        <v>1.9</v>
      </c>
    </row>
    <row r="28" spans="1:23" ht="35.1" customHeight="1" x14ac:dyDescent="0.3">
      <c r="A28" s="256" t="s">
        <v>50</v>
      </c>
      <c r="B28" s="257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8"/>
    </row>
    <row r="29" spans="1:23" ht="35.1" customHeight="1" x14ac:dyDescent="0.3">
      <c r="A29" s="5" t="s">
        <v>44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 t="s">
        <v>977</v>
      </c>
      <c r="W29" s="10" t="s">
        <v>333</v>
      </c>
    </row>
    <row r="30" spans="1:23" ht="35.1" customHeight="1" x14ac:dyDescent="0.3">
      <c r="A30" s="5" t="s">
        <v>47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 t="s">
        <v>978</v>
      </c>
      <c r="W30" s="10" t="s">
        <v>334</v>
      </c>
    </row>
    <row r="31" spans="1:23" ht="35.1" customHeight="1" x14ac:dyDescent="0.3">
      <c r="A31" s="5" t="s">
        <v>45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7">
        <v>37.299999999999997</v>
      </c>
      <c r="T31" s="18">
        <v>36.9</v>
      </c>
      <c r="U31" s="18">
        <v>37</v>
      </c>
      <c r="V31" s="10">
        <v>37.799999999999997</v>
      </c>
      <c r="W31" s="10">
        <v>37.1</v>
      </c>
    </row>
    <row r="32" spans="1:23" ht="35.1" customHeight="1" x14ac:dyDescent="0.3">
      <c r="A32" s="5" t="s">
        <v>46</v>
      </c>
      <c r="B32" s="6" t="s">
        <v>0</v>
      </c>
      <c r="C32" s="109">
        <v>2.2000000000000002</v>
      </c>
      <c r="D32" s="107">
        <v>1.29</v>
      </c>
      <c r="E32" s="107">
        <v>0.98</v>
      </c>
      <c r="F32" s="108">
        <v>1.34</v>
      </c>
      <c r="G32" s="109">
        <v>1.4</v>
      </c>
      <c r="H32" s="107">
        <v>1.83</v>
      </c>
      <c r="I32" s="107">
        <v>3</v>
      </c>
      <c r="J32" s="108">
        <v>1.88</v>
      </c>
      <c r="K32" s="109">
        <v>1.29</v>
      </c>
      <c r="L32" s="107">
        <v>0.97</v>
      </c>
      <c r="M32" s="107">
        <v>2.0499999999999998</v>
      </c>
      <c r="N32" s="108">
        <v>1.21</v>
      </c>
      <c r="O32" s="109">
        <v>1.67</v>
      </c>
      <c r="P32" s="107">
        <v>1.35</v>
      </c>
      <c r="Q32" s="107">
        <v>1.17</v>
      </c>
      <c r="R32" s="108">
        <v>1.47</v>
      </c>
      <c r="S32" s="109">
        <v>2.57</v>
      </c>
      <c r="T32" s="107">
        <v>2.58</v>
      </c>
      <c r="U32" s="107">
        <v>3.32</v>
      </c>
      <c r="V32" s="108">
        <v>2.74</v>
      </c>
      <c r="W32" s="108">
        <v>2.86</v>
      </c>
    </row>
    <row r="33" spans="1:23" ht="35.1" customHeight="1" x14ac:dyDescent="0.3">
      <c r="A33" s="5" t="s">
        <v>91</v>
      </c>
      <c r="B33" s="6" t="s">
        <v>25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7">
        <v>96.6</v>
      </c>
      <c r="T33" s="18">
        <v>96.7</v>
      </c>
      <c r="U33" s="18">
        <v>96.7</v>
      </c>
      <c r="V33" s="10">
        <v>96.6</v>
      </c>
      <c r="W33" s="10">
        <v>96.7</v>
      </c>
    </row>
    <row r="34" spans="1:23" ht="35.1" customHeight="1" x14ac:dyDescent="0.3">
      <c r="A34" s="11" t="s">
        <v>92</v>
      </c>
      <c r="B34" s="12" t="s">
        <v>25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0">
        <v>3.4</v>
      </c>
      <c r="T34" s="21">
        <v>3.3</v>
      </c>
      <c r="U34" s="21">
        <v>3.3</v>
      </c>
      <c r="V34" s="16">
        <v>3.4</v>
      </c>
      <c r="W34" s="16">
        <v>3.3</v>
      </c>
    </row>
    <row r="35" spans="1:23" ht="30" customHeight="1" x14ac:dyDescent="0.3">
      <c r="A35" s="332" t="s">
        <v>303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160"/>
      <c r="T35" s="160"/>
      <c r="U35" s="160"/>
      <c r="V35" s="160"/>
      <c r="W35" s="160"/>
    </row>
  </sheetData>
  <mergeCells count="8"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W30"/>
  <sheetViews>
    <sheetView showGridLines="0" view="pageBreakPreview" zoomScale="38" zoomScaleNormal="60" zoomScaleSheetLayoutView="38" workbookViewId="0">
      <pane xSplit="2" ySplit="5" topLeftCell="C6" activePane="bottomRight" state="frozen"/>
      <selection activeCell="AE24" sqref="AE24"/>
      <selection pane="topRight" activeCell="AE24" sqref="AE24"/>
      <selection pane="bottomLeft" activeCell="AE24" sqref="AE24"/>
      <selection pane="bottomRight" activeCell="V5" sqref="V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304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155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0" t="s">
        <v>729</v>
      </c>
      <c r="W5" s="301" t="s">
        <v>38</v>
      </c>
    </row>
    <row r="6" spans="1:23" ht="60" customHeight="1" x14ac:dyDescent="0.3">
      <c r="A6" s="182" t="s">
        <v>44</v>
      </c>
      <c r="B6" s="168" t="s">
        <v>0</v>
      </c>
      <c r="C6" s="169">
        <v>8467.7999999999993</v>
      </c>
      <c r="D6" s="170">
        <v>8474.1</v>
      </c>
      <c r="E6" s="170">
        <v>8530.2000000000007</v>
      </c>
      <c r="F6" s="171">
        <v>8542.2000000000007</v>
      </c>
      <c r="G6" s="169">
        <v>8549.2999999999993</v>
      </c>
      <c r="H6" s="170">
        <v>8619.2999999999993</v>
      </c>
      <c r="I6" s="170">
        <v>8651.6</v>
      </c>
      <c r="J6" s="171">
        <v>8661.4</v>
      </c>
      <c r="K6" s="169">
        <v>8566.5</v>
      </c>
      <c r="L6" s="170">
        <v>8383.4</v>
      </c>
      <c r="M6" s="170">
        <v>8472.1</v>
      </c>
      <c r="N6" s="171">
        <v>8457.1</v>
      </c>
      <c r="O6" s="169">
        <v>8423.6</v>
      </c>
      <c r="P6" s="170">
        <v>8351.7999999999993</v>
      </c>
      <c r="Q6" s="170">
        <v>8405.6</v>
      </c>
      <c r="R6" s="171">
        <v>8530.7000000000007</v>
      </c>
      <c r="S6" s="169">
        <v>8572</v>
      </c>
      <c r="T6" s="170">
        <v>8618.7000000000007</v>
      </c>
      <c r="U6" s="170">
        <v>8675.4</v>
      </c>
      <c r="V6" s="171" t="s">
        <v>971</v>
      </c>
      <c r="W6" s="171" t="s">
        <v>321</v>
      </c>
    </row>
    <row r="7" spans="1:23" ht="39.950000000000003" customHeight="1" x14ac:dyDescent="0.3">
      <c r="A7" s="190" t="s">
        <v>213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6"/>
    </row>
    <row r="8" spans="1:23" ht="35.1" customHeight="1" x14ac:dyDescent="0.3">
      <c r="A8" s="33" t="s">
        <v>51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1">
        <v>466.8</v>
      </c>
      <c r="T8" s="32">
        <v>468.9</v>
      </c>
      <c r="U8" s="32">
        <v>470</v>
      </c>
      <c r="V8" s="30">
        <v>479.8</v>
      </c>
      <c r="W8" s="30">
        <v>481.1</v>
      </c>
    </row>
    <row r="9" spans="1:23" ht="35.1" customHeight="1" x14ac:dyDescent="0.3">
      <c r="A9" s="42" t="s">
        <v>52</v>
      </c>
      <c r="B9" s="43" t="s">
        <v>0</v>
      </c>
      <c r="C9" s="54">
        <v>81.900000000000006</v>
      </c>
      <c r="D9" s="55">
        <v>82</v>
      </c>
      <c r="E9" s="55">
        <v>82</v>
      </c>
      <c r="F9" s="56">
        <v>82</v>
      </c>
      <c r="G9" s="54">
        <v>82.2</v>
      </c>
      <c r="H9" s="55">
        <v>84.1</v>
      </c>
      <c r="I9" s="55">
        <v>81.3</v>
      </c>
      <c r="J9" s="56">
        <v>82.5</v>
      </c>
      <c r="K9" s="54">
        <v>80.099999999999994</v>
      </c>
      <c r="L9" s="55">
        <v>79</v>
      </c>
      <c r="M9" s="55">
        <v>79.5</v>
      </c>
      <c r="N9" s="56">
        <v>79.400000000000006</v>
      </c>
      <c r="O9" s="54">
        <v>79.5</v>
      </c>
      <c r="P9" s="55">
        <v>78.8</v>
      </c>
      <c r="Q9" s="55">
        <v>78.3</v>
      </c>
      <c r="R9" s="56">
        <v>77.900000000000006</v>
      </c>
      <c r="S9" s="54">
        <v>77.599999999999994</v>
      </c>
      <c r="T9" s="55">
        <v>77.599999999999994</v>
      </c>
      <c r="U9" s="55">
        <v>78.400000000000006</v>
      </c>
      <c r="V9" s="56">
        <v>79.5</v>
      </c>
      <c r="W9" s="56">
        <v>80.099999999999994</v>
      </c>
    </row>
    <row r="10" spans="1:23" ht="35.1" customHeight="1" x14ac:dyDescent="0.3">
      <c r="A10" s="42" t="s">
        <v>53</v>
      </c>
      <c r="B10" s="43" t="s">
        <v>0</v>
      </c>
      <c r="C10" s="54">
        <v>2216</v>
      </c>
      <c r="D10" s="55">
        <v>2218.6999999999998</v>
      </c>
      <c r="E10" s="55">
        <v>2231.5</v>
      </c>
      <c r="F10" s="56">
        <v>2244.6</v>
      </c>
      <c r="G10" s="54">
        <v>2240.4</v>
      </c>
      <c r="H10" s="55">
        <v>2269.6</v>
      </c>
      <c r="I10" s="55">
        <v>2285.6999999999998</v>
      </c>
      <c r="J10" s="56">
        <v>2283.6999999999998</v>
      </c>
      <c r="K10" s="54">
        <v>2251.1999999999998</v>
      </c>
      <c r="L10" s="55">
        <v>2232.1999999999998</v>
      </c>
      <c r="M10" s="55">
        <v>2253.6</v>
      </c>
      <c r="N10" s="56">
        <v>2257</v>
      </c>
      <c r="O10" s="54">
        <v>2260.4</v>
      </c>
      <c r="P10" s="55">
        <v>2258.6</v>
      </c>
      <c r="Q10" s="55">
        <v>2286.1999999999998</v>
      </c>
      <c r="R10" s="56">
        <v>2321.3000000000002</v>
      </c>
      <c r="S10" s="54">
        <v>2343.5</v>
      </c>
      <c r="T10" s="55">
        <v>2358.1999999999998</v>
      </c>
      <c r="U10" s="55">
        <v>2390.5</v>
      </c>
      <c r="V10" s="56" t="s">
        <v>979</v>
      </c>
      <c r="W10" s="56" t="s">
        <v>323</v>
      </c>
    </row>
    <row r="11" spans="1:23" ht="105" customHeight="1" x14ac:dyDescent="0.3">
      <c r="A11" s="5" t="s">
        <v>54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0">
        <v>320.8</v>
      </c>
    </row>
    <row r="12" spans="1:23" ht="69.95" customHeight="1" x14ac:dyDescent="0.3">
      <c r="A12" s="5" t="s">
        <v>93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0">
        <v>87.2</v>
      </c>
    </row>
    <row r="13" spans="1:23" ht="105" customHeight="1" x14ac:dyDescent="0.3">
      <c r="A13" s="5" t="s">
        <v>56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0">
        <v>309.60000000000002</v>
      </c>
    </row>
    <row r="14" spans="1:23" ht="105" customHeight="1" x14ac:dyDescent="0.3">
      <c r="A14" s="5" t="s">
        <v>57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0">
        <v>457.3</v>
      </c>
    </row>
    <row r="15" spans="1:23" ht="140.1" customHeight="1" x14ac:dyDescent="0.3">
      <c r="A15" s="5" t="s">
        <v>94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0">
        <v>367.2</v>
      </c>
    </row>
    <row r="16" spans="1:23" ht="69.95" customHeight="1" x14ac:dyDescent="0.3">
      <c r="A16" s="5" t="s">
        <v>134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0">
        <v>650.4</v>
      </c>
    </row>
    <row r="17" spans="1:23" ht="105" customHeight="1" x14ac:dyDescent="0.3">
      <c r="A17" s="5" t="s">
        <v>96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0">
        <v>237.4</v>
      </c>
    </row>
    <row r="18" spans="1:23" ht="35.1" customHeight="1" x14ac:dyDescent="0.3">
      <c r="A18" s="42" t="s">
        <v>61</v>
      </c>
      <c r="B18" s="43" t="s">
        <v>0</v>
      </c>
      <c r="C18" s="54">
        <v>1315.2</v>
      </c>
      <c r="D18" s="55">
        <v>1312.4</v>
      </c>
      <c r="E18" s="55">
        <v>1328.8</v>
      </c>
      <c r="F18" s="56">
        <v>1312.9</v>
      </c>
      <c r="G18" s="54">
        <v>1297.4000000000001</v>
      </c>
      <c r="H18" s="55">
        <v>1309.9000000000001</v>
      </c>
      <c r="I18" s="55">
        <v>1319.1</v>
      </c>
      <c r="J18" s="56">
        <v>1331.1</v>
      </c>
      <c r="K18" s="54">
        <v>1304.5</v>
      </c>
      <c r="L18" s="55">
        <v>1250.8</v>
      </c>
      <c r="M18" s="55">
        <v>1283</v>
      </c>
      <c r="N18" s="56">
        <v>1280.0999999999999</v>
      </c>
      <c r="O18" s="54">
        <v>1255.4000000000001</v>
      </c>
      <c r="P18" s="55">
        <v>1236.7</v>
      </c>
      <c r="Q18" s="55">
        <v>1231.0999999999999</v>
      </c>
      <c r="R18" s="56">
        <v>1249.2</v>
      </c>
      <c r="S18" s="54">
        <v>1241.9000000000001</v>
      </c>
      <c r="T18" s="55">
        <v>1238.4000000000001</v>
      </c>
      <c r="U18" s="55">
        <v>1237.0999999999999</v>
      </c>
      <c r="V18" s="56" t="s">
        <v>981</v>
      </c>
      <c r="W18" s="56" t="s">
        <v>325</v>
      </c>
    </row>
    <row r="19" spans="1:23" ht="35.1" customHeight="1" x14ac:dyDescent="0.3">
      <c r="A19" s="42" t="s">
        <v>62</v>
      </c>
      <c r="B19" s="43" t="s">
        <v>0</v>
      </c>
      <c r="C19" s="54">
        <v>4380.2</v>
      </c>
      <c r="D19" s="55">
        <v>4374.3999999999996</v>
      </c>
      <c r="E19" s="55">
        <v>4411.3999999999996</v>
      </c>
      <c r="F19" s="56">
        <v>4421.2</v>
      </c>
      <c r="G19" s="54">
        <v>4437.3999999999996</v>
      </c>
      <c r="H19" s="55">
        <v>4450.5</v>
      </c>
      <c r="I19" s="55">
        <v>4471.7</v>
      </c>
      <c r="J19" s="56">
        <v>4477.1000000000004</v>
      </c>
      <c r="K19" s="54">
        <v>4447.3999999999996</v>
      </c>
      <c r="L19" s="55">
        <v>4343.2</v>
      </c>
      <c r="M19" s="55">
        <v>4382.1000000000004</v>
      </c>
      <c r="N19" s="56">
        <v>4368</v>
      </c>
      <c r="O19" s="54">
        <v>4360.6000000000004</v>
      </c>
      <c r="P19" s="55">
        <v>4312.1000000000004</v>
      </c>
      <c r="Q19" s="55">
        <v>4341.8999999999996</v>
      </c>
      <c r="R19" s="56">
        <v>4413.8999999999996</v>
      </c>
      <c r="S19" s="54">
        <v>4442.2</v>
      </c>
      <c r="T19" s="55">
        <v>4475.7</v>
      </c>
      <c r="U19" s="55">
        <v>4499.3999999999996</v>
      </c>
      <c r="V19" s="56" t="s">
        <v>983</v>
      </c>
      <c r="W19" s="56" t="s">
        <v>327</v>
      </c>
    </row>
    <row r="20" spans="1:23" ht="35.1" customHeight="1" x14ac:dyDescent="0.3">
      <c r="A20" s="5" t="s">
        <v>136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 t="s">
        <v>985</v>
      </c>
      <c r="W20" s="10" t="s">
        <v>335</v>
      </c>
    </row>
    <row r="21" spans="1:23" ht="69.95" customHeight="1" x14ac:dyDescent="0.3">
      <c r="A21" s="5" t="s">
        <v>63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0">
        <v>804.2</v>
      </c>
    </row>
    <row r="22" spans="1:23" ht="69.95" customHeight="1" x14ac:dyDescent="0.3">
      <c r="A22" s="5" t="s">
        <v>64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0">
        <v>416.5</v>
      </c>
    </row>
    <row r="23" spans="1:23" ht="69.95" customHeight="1" x14ac:dyDescent="0.3">
      <c r="A23" s="5" t="s">
        <v>65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231.3</v>
      </c>
      <c r="W23" s="10">
        <v>232.4</v>
      </c>
    </row>
    <row r="24" spans="1:23" ht="105" customHeight="1" x14ac:dyDescent="0.3">
      <c r="A24" s="5" t="s">
        <v>97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0">
        <v>922.1</v>
      </c>
    </row>
    <row r="25" spans="1:23" ht="35.1" customHeight="1" x14ac:dyDescent="0.3">
      <c r="A25" s="5" t="s">
        <v>138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0">
        <v>511.7</v>
      </c>
    </row>
    <row r="26" spans="1:23" ht="39.950000000000003" customHeight="1" x14ac:dyDescent="0.3">
      <c r="A26" s="201" t="s">
        <v>209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6"/>
    </row>
    <row r="27" spans="1:23" ht="35.1" customHeight="1" x14ac:dyDescent="0.3">
      <c r="A27" s="24" t="s">
        <v>48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 t="s">
        <v>973</v>
      </c>
      <c r="W27" s="10" t="s">
        <v>329</v>
      </c>
    </row>
    <row r="28" spans="1:23" ht="35.1" customHeight="1" x14ac:dyDescent="0.3">
      <c r="A28" s="24" t="s">
        <v>49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 t="s">
        <v>975</v>
      </c>
      <c r="W28" s="10" t="s">
        <v>331</v>
      </c>
    </row>
    <row r="29" spans="1:23" ht="35.1" customHeight="1" x14ac:dyDescent="0.3">
      <c r="A29" s="34" t="s">
        <v>50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 t="s">
        <v>977</v>
      </c>
      <c r="W29" s="10" t="s">
        <v>333</v>
      </c>
    </row>
    <row r="30" spans="1:23" ht="35.1" customHeight="1" x14ac:dyDescent="0.3">
      <c r="A30" s="332" t="s">
        <v>303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60"/>
      <c r="T30" s="160"/>
      <c r="U30" s="160"/>
      <c r="V30" s="160"/>
      <c r="W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W30"/>
  <sheetViews>
    <sheetView showGridLines="0" view="pageBreakPreview" zoomScale="36" zoomScaleNormal="60" zoomScaleSheetLayoutView="36" workbookViewId="0">
      <pane xSplit="2" ySplit="5" topLeftCell="C21" activePane="bottomRight" state="frozen"/>
      <selection activeCell="AE24" sqref="AE24"/>
      <selection pane="topRight" activeCell="AE24" sqref="AE24"/>
      <selection pane="bottomLeft" activeCell="AE24" sqref="AE24"/>
      <selection pane="bottomRight" activeCell="U24" sqref="U24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304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0" t="s">
        <v>729</v>
      </c>
      <c r="W5" s="301" t="s">
        <v>38</v>
      </c>
    </row>
    <row r="6" spans="1:23" ht="60" customHeight="1" x14ac:dyDescent="0.3">
      <c r="A6" s="182" t="s">
        <v>47</v>
      </c>
      <c r="B6" s="168" t="s">
        <v>0</v>
      </c>
      <c r="C6" s="169">
        <v>8265.5</v>
      </c>
      <c r="D6" s="170">
        <v>8273.7999999999993</v>
      </c>
      <c r="E6" s="170">
        <v>8335.6</v>
      </c>
      <c r="F6" s="171">
        <v>8344.6</v>
      </c>
      <c r="G6" s="169">
        <v>8348.7999999999993</v>
      </c>
      <c r="H6" s="170">
        <v>8401.4</v>
      </c>
      <c r="I6" s="170">
        <v>8448.9</v>
      </c>
      <c r="J6" s="171">
        <v>8463.5</v>
      </c>
      <c r="K6" s="169">
        <v>8400.6</v>
      </c>
      <c r="L6" s="170">
        <v>8213.9</v>
      </c>
      <c r="M6" s="170">
        <v>8292.7999999999993</v>
      </c>
      <c r="N6" s="171">
        <v>8281.2000000000007</v>
      </c>
      <c r="O6" s="169">
        <v>8245.7000000000007</v>
      </c>
      <c r="P6" s="170">
        <v>8173.7</v>
      </c>
      <c r="Q6" s="170">
        <v>8231.6</v>
      </c>
      <c r="R6" s="171">
        <v>8347.1</v>
      </c>
      <c r="S6" s="169">
        <v>8387.7000000000007</v>
      </c>
      <c r="T6" s="170">
        <v>8427.4</v>
      </c>
      <c r="U6" s="170">
        <v>8484.2000000000007</v>
      </c>
      <c r="V6" s="171" t="s">
        <v>986</v>
      </c>
      <c r="W6" s="171" t="s">
        <v>322</v>
      </c>
    </row>
    <row r="7" spans="1:23" ht="39.950000000000003" customHeight="1" x14ac:dyDescent="0.3">
      <c r="A7" s="190" t="s">
        <v>213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6"/>
    </row>
    <row r="8" spans="1:23" ht="35.1" customHeight="1" x14ac:dyDescent="0.3">
      <c r="A8" s="33" t="s">
        <v>51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1">
        <v>436.7</v>
      </c>
      <c r="T8" s="32">
        <v>438.2</v>
      </c>
      <c r="U8" s="32">
        <v>439.2</v>
      </c>
      <c r="V8" s="30">
        <v>448.1</v>
      </c>
      <c r="W8" s="30">
        <v>449.3</v>
      </c>
    </row>
    <row r="9" spans="1:23" ht="35.1" customHeight="1" x14ac:dyDescent="0.3">
      <c r="A9" s="42" t="s">
        <v>52</v>
      </c>
      <c r="B9" s="43" t="s">
        <v>0</v>
      </c>
      <c r="C9" s="54">
        <v>81.599999999999994</v>
      </c>
      <c r="D9" s="55">
        <v>81.599999999999994</v>
      </c>
      <c r="E9" s="55">
        <v>81.7</v>
      </c>
      <c r="F9" s="56">
        <v>81.7</v>
      </c>
      <c r="G9" s="54">
        <v>81.7</v>
      </c>
      <c r="H9" s="55">
        <v>83.7</v>
      </c>
      <c r="I9" s="55">
        <v>80.8</v>
      </c>
      <c r="J9" s="56">
        <v>82.2</v>
      </c>
      <c r="K9" s="54">
        <v>79.8</v>
      </c>
      <c r="L9" s="55">
        <v>78.7</v>
      </c>
      <c r="M9" s="55">
        <v>79.099999999999994</v>
      </c>
      <c r="N9" s="56">
        <v>78.900000000000006</v>
      </c>
      <c r="O9" s="54">
        <v>79.099999999999994</v>
      </c>
      <c r="P9" s="55">
        <v>78.400000000000006</v>
      </c>
      <c r="Q9" s="55">
        <v>77.900000000000006</v>
      </c>
      <c r="R9" s="56">
        <v>77.400000000000006</v>
      </c>
      <c r="S9" s="54">
        <v>77.099999999999994</v>
      </c>
      <c r="T9" s="55">
        <v>77.2</v>
      </c>
      <c r="U9" s="55">
        <v>77.900000000000006</v>
      </c>
      <c r="V9" s="56">
        <v>79.099999999999994</v>
      </c>
      <c r="W9" s="56">
        <v>79.099999999999994</v>
      </c>
    </row>
    <row r="10" spans="1:23" ht="35.1" customHeight="1" x14ac:dyDescent="0.3">
      <c r="A10" s="42" t="s">
        <v>53</v>
      </c>
      <c r="B10" s="43" t="s">
        <v>0</v>
      </c>
      <c r="C10" s="54">
        <v>2107.9</v>
      </c>
      <c r="D10" s="55">
        <v>2110.6</v>
      </c>
      <c r="E10" s="55">
        <v>2123.4</v>
      </c>
      <c r="F10" s="56">
        <v>2132</v>
      </c>
      <c r="G10" s="54">
        <v>2131.5</v>
      </c>
      <c r="H10" s="55">
        <v>2148.4</v>
      </c>
      <c r="I10" s="55">
        <v>2172.8000000000002</v>
      </c>
      <c r="J10" s="56">
        <v>2174.3000000000002</v>
      </c>
      <c r="K10" s="54">
        <v>2160.8000000000002</v>
      </c>
      <c r="L10" s="55">
        <v>2138.6999999999998</v>
      </c>
      <c r="M10" s="55">
        <v>2153.3000000000002</v>
      </c>
      <c r="N10" s="56">
        <v>2159.1999999999998</v>
      </c>
      <c r="O10" s="54">
        <v>2159.5</v>
      </c>
      <c r="P10" s="55">
        <v>2158.4</v>
      </c>
      <c r="Q10" s="55">
        <v>2187</v>
      </c>
      <c r="R10" s="56">
        <v>2217.6999999999998</v>
      </c>
      <c r="S10" s="54">
        <v>2237.3000000000002</v>
      </c>
      <c r="T10" s="55">
        <v>2251.3000000000002</v>
      </c>
      <c r="U10" s="55">
        <v>2283.1999999999998</v>
      </c>
      <c r="V10" s="56" t="s">
        <v>980</v>
      </c>
      <c r="W10" s="56" t="s">
        <v>324</v>
      </c>
    </row>
    <row r="11" spans="1:23" ht="105" customHeight="1" x14ac:dyDescent="0.3">
      <c r="A11" s="5" t="s">
        <v>54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0">
        <v>307.2</v>
      </c>
    </row>
    <row r="12" spans="1:23" ht="69.95" customHeight="1" x14ac:dyDescent="0.3">
      <c r="A12" s="5" t="s">
        <v>93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0">
        <v>84.1</v>
      </c>
    </row>
    <row r="13" spans="1:23" ht="105" customHeight="1" x14ac:dyDescent="0.3">
      <c r="A13" s="5" t="s">
        <v>56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0">
        <v>296</v>
      </c>
    </row>
    <row r="14" spans="1:23" ht="105" customHeight="1" x14ac:dyDescent="0.3">
      <c r="A14" s="5" t="s">
        <v>57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0">
        <v>437</v>
      </c>
    </row>
    <row r="15" spans="1:23" ht="140.1" customHeight="1" x14ac:dyDescent="0.3">
      <c r="A15" s="5" t="s">
        <v>94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0">
        <v>353.3</v>
      </c>
    </row>
    <row r="16" spans="1:23" ht="69.95" customHeight="1" x14ac:dyDescent="0.3">
      <c r="A16" s="5" t="s">
        <v>95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0">
        <v>617.20000000000005</v>
      </c>
    </row>
    <row r="17" spans="1:23" ht="105" customHeight="1" x14ac:dyDescent="0.3">
      <c r="A17" s="5" t="s">
        <v>96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0">
        <v>227.4</v>
      </c>
    </row>
    <row r="18" spans="1:23" ht="35.1" customHeight="1" x14ac:dyDescent="0.3">
      <c r="A18" s="42" t="s">
        <v>61</v>
      </c>
      <c r="B18" s="43" t="s">
        <v>0</v>
      </c>
      <c r="C18" s="54">
        <v>1294</v>
      </c>
      <c r="D18" s="55">
        <v>1290.5</v>
      </c>
      <c r="E18" s="55">
        <v>1306.3</v>
      </c>
      <c r="F18" s="56">
        <v>1291.4000000000001</v>
      </c>
      <c r="G18" s="54">
        <v>1277.7</v>
      </c>
      <c r="H18" s="55">
        <v>1287.5999999999999</v>
      </c>
      <c r="I18" s="55">
        <v>1295.8</v>
      </c>
      <c r="J18" s="56">
        <v>1308.3</v>
      </c>
      <c r="K18" s="54">
        <v>1286.0999999999999</v>
      </c>
      <c r="L18" s="55">
        <v>1232.5999999999999</v>
      </c>
      <c r="M18" s="55">
        <v>1262.4000000000001</v>
      </c>
      <c r="N18" s="56">
        <v>1258.9000000000001</v>
      </c>
      <c r="O18" s="54">
        <v>1234.2</v>
      </c>
      <c r="P18" s="55">
        <v>1216</v>
      </c>
      <c r="Q18" s="55">
        <v>1210.7</v>
      </c>
      <c r="R18" s="56">
        <v>1227.3</v>
      </c>
      <c r="S18" s="54">
        <v>1219.7</v>
      </c>
      <c r="T18" s="55">
        <v>1215.7</v>
      </c>
      <c r="U18" s="55">
        <v>1214.4000000000001</v>
      </c>
      <c r="V18" s="56" t="s">
        <v>982</v>
      </c>
      <c r="W18" s="56" t="s">
        <v>326</v>
      </c>
    </row>
    <row r="19" spans="1:23" ht="35.1" customHeight="1" x14ac:dyDescent="0.3">
      <c r="A19" s="42" t="s">
        <v>62</v>
      </c>
      <c r="B19" s="43" t="s">
        <v>0</v>
      </c>
      <c r="C19" s="54">
        <v>4337</v>
      </c>
      <c r="D19" s="55">
        <v>4334</v>
      </c>
      <c r="E19" s="55">
        <v>4371.5</v>
      </c>
      <c r="F19" s="56">
        <v>4383.8</v>
      </c>
      <c r="G19" s="54">
        <v>4394.7</v>
      </c>
      <c r="H19" s="55">
        <v>4406.7</v>
      </c>
      <c r="I19" s="55">
        <v>4430.7</v>
      </c>
      <c r="J19" s="56">
        <v>4440</v>
      </c>
      <c r="K19" s="54">
        <v>4416.8999999999996</v>
      </c>
      <c r="L19" s="55">
        <v>4313.8</v>
      </c>
      <c r="M19" s="55">
        <v>4354.2</v>
      </c>
      <c r="N19" s="56">
        <v>4341</v>
      </c>
      <c r="O19" s="54">
        <v>4333.8</v>
      </c>
      <c r="P19" s="55">
        <v>4284.5</v>
      </c>
      <c r="Q19" s="55">
        <v>4316.6000000000004</v>
      </c>
      <c r="R19" s="56">
        <v>4386</v>
      </c>
      <c r="S19" s="54">
        <v>4416.8999999999996</v>
      </c>
      <c r="T19" s="55">
        <v>4445.1000000000004</v>
      </c>
      <c r="U19" s="55">
        <v>4469.3999999999996</v>
      </c>
      <c r="V19" s="56" t="s">
        <v>984</v>
      </c>
      <c r="W19" s="56" t="s">
        <v>328</v>
      </c>
    </row>
    <row r="20" spans="1:23" ht="35.1" customHeight="1" x14ac:dyDescent="0.3">
      <c r="A20" s="5" t="s">
        <v>136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 t="s">
        <v>987</v>
      </c>
      <c r="W20" s="10" t="s">
        <v>336</v>
      </c>
    </row>
    <row r="21" spans="1:23" ht="69.95" customHeight="1" x14ac:dyDescent="0.3">
      <c r="A21" s="5" t="s">
        <v>63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0">
        <v>801.4</v>
      </c>
    </row>
    <row r="22" spans="1:23" ht="69.95" customHeight="1" x14ac:dyDescent="0.3">
      <c r="A22" s="5" t="s">
        <v>64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0">
        <v>415</v>
      </c>
    </row>
    <row r="23" spans="1:23" ht="69.95" customHeight="1" x14ac:dyDescent="0.3">
      <c r="A23" s="5" t="s">
        <v>65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230.3</v>
      </c>
      <c r="W23" s="10">
        <v>231.4</v>
      </c>
    </row>
    <row r="24" spans="1:23" ht="105" customHeight="1" x14ac:dyDescent="0.3">
      <c r="A24" s="5" t="s">
        <v>97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0">
        <v>910.7</v>
      </c>
    </row>
    <row r="25" spans="1:23" ht="35.1" customHeight="1" x14ac:dyDescent="0.3">
      <c r="A25" s="5" t="s">
        <v>138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0">
        <v>509.5</v>
      </c>
    </row>
    <row r="26" spans="1:23" ht="39.950000000000003" customHeight="1" x14ac:dyDescent="0.3">
      <c r="A26" s="201" t="s">
        <v>209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6"/>
    </row>
    <row r="27" spans="1:23" ht="35.1" customHeight="1" x14ac:dyDescent="0.3">
      <c r="A27" s="24" t="s">
        <v>48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 t="s">
        <v>974</v>
      </c>
      <c r="W27" s="10" t="s">
        <v>330</v>
      </c>
    </row>
    <row r="28" spans="1:23" ht="35.1" customHeight="1" x14ac:dyDescent="0.3">
      <c r="A28" s="24" t="s">
        <v>49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 t="s">
        <v>976</v>
      </c>
      <c r="W28" s="10" t="s">
        <v>332</v>
      </c>
    </row>
    <row r="29" spans="1:23" ht="35.1" customHeight="1" x14ac:dyDescent="0.3">
      <c r="A29" s="34" t="s">
        <v>50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 t="s">
        <v>978</v>
      </c>
      <c r="W29" s="16" t="s">
        <v>334</v>
      </c>
    </row>
    <row r="30" spans="1:23" ht="35.1" customHeight="1" x14ac:dyDescent="0.3">
      <c r="A30" s="332" t="s">
        <v>303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60"/>
      <c r="T30" s="160"/>
      <c r="U30" s="160"/>
      <c r="V30" s="160"/>
      <c r="W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W30"/>
  <sheetViews>
    <sheetView showGridLines="0" view="pageBreakPreview" zoomScale="50" zoomScaleNormal="60" zoomScaleSheetLayoutView="50" workbookViewId="0">
      <pane xSplit="2" ySplit="5" topLeftCell="H6" activePane="bottomRight" state="frozen"/>
      <selection activeCell="AE24" sqref="AE24"/>
      <selection pane="topRight" activeCell="AE24" sqref="AE24"/>
      <selection pane="bottomLeft" activeCell="AE24" sqref="AE24"/>
      <selection pane="bottomRight" activeCell="V8" sqref="V8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304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130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82" t="s">
        <v>45</v>
      </c>
      <c r="B6" s="168" t="s">
        <v>0</v>
      </c>
      <c r="C6" s="169">
        <v>202.3</v>
      </c>
      <c r="D6" s="170">
        <v>200.4</v>
      </c>
      <c r="E6" s="170">
        <v>194.6</v>
      </c>
      <c r="F6" s="171">
        <v>197.6</v>
      </c>
      <c r="G6" s="169">
        <v>200.5</v>
      </c>
      <c r="H6" s="170">
        <v>217.9</v>
      </c>
      <c r="I6" s="170">
        <v>202.6</v>
      </c>
      <c r="J6" s="171">
        <v>198</v>
      </c>
      <c r="K6" s="169">
        <v>166</v>
      </c>
      <c r="L6" s="170">
        <v>169.5</v>
      </c>
      <c r="M6" s="170">
        <v>179.3</v>
      </c>
      <c r="N6" s="171">
        <v>175.9</v>
      </c>
      <c r="O6" s="169">
        <v>177.9</v>
      </c>
      <c r="P6" s="170">
        <v>178</v>
      </c>
      <c r="Q6" s="170">
        <v>174</v>
      </c>
      <c r="R6" s="171">
        <v>183.6</v>
      </c>
      <c r="S6" s="169">
        <v>184.3</v>
      </c>
      <c r="T6" s="170">
        <v>191.3</v>
      </c>
      <c r="U6" s="170">
        <v>191.3</v>
      </c>
      <c r="V6" s="171">
        <v>192.4</v>
      </c>
      <c r="W6" s="171">
        <v>192.6</v>
      </c>
    </row>
    <row r="7" spans="1:23" ht="39.950000000000003" customHeight="1" x14ac:dyDescent="0.3">
      <c r="A7" s="190" t="s">
        <v>213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6"/>
    </row>
    <row r="8" spans="1:23" ht="35.1" customHeight="1" x14ac:dyDescent="0.3">
      <c r="A8" s="33" t="s">
        <v>51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1">
        <v>30.1</v>
      </c>
      <c r="T8" s="32">
        <v>30.7</v>
      </c>
      <c r="U8" s="32">
        <v>30.8</v>
      </c>
      <c r="V8" s="30">
        <v>31.7</v>
      </c>
      <c r="W8" s="30">
        <v>31.8</v>
      </c>
    </row>
    <row r="9" spans="1:23" ht="35.1" customHeight="1" x14ac:dyDescent="0.3">
      <c r="A9" s="42" t="s">
        <v>52</v>
      </c>
      <c r="B9" s="43" t="s">
        <v>0</v>
      </c>
      <c r="C9" s="54">
        <v>0.3</v>
      </c>
      <c r="D9" s="55">
        <v>0.3</v>
      </c>
      <c r="E9" s="55">
        <v>0.4</v>
      </c>
      <c r="F9" s="56">
        <v>0.3</v>
      </c>
      <c r="G9" s="54">
        <v>0.4</v>
      </c>
      <c r="H9" s="55">
        <v>0.3</v>
      </c>
      <c r="I9" s="55">
        <v>0.5</v>
      </c>
      <c r="J9" s="56">
        <v>0.3</v>
      </c>
      <c r="K9" s="54">
        <v>0.3</v>
      </c>
      <c r="L9" s="55">
        <v>0.3</v>
      </c>
      <c r="M9" s="55">
        <v>0.4</v>
      </c>
      <c r="N9" s="56">
        <v>0.4</v>
      </c>
      <c r="O9" s="54">
        <v>0.4</v>
      </c>
      <c r="P9" s="55">
        <v>0.4</v>
      </c>
      <c r="Q9" s="55">
        <v>0.4</v>
      </c>
      <c r="R9" s="56">
        <v>0.4</v>
      </c>
      <c r="S9" s="54">
        <v>0.5</v>
      </c>
      <c r="T9" s="55">
        <v>0.4</v>
      </c>
      <c r="U9" s="55">
        <v>0.4</v>
      </c>
      <c r="V9" s="56">
        <v>0.4</v>
      </c>
      <c r="W9" s="56">
        <v>0.5</v>
      </c>
    </row>
    <row r="10" spans="1:23" ht="35.1" customHeight="1" x14ac:dyDescent="0.3">
      <c r="A10" s="42" t="s">
        <v>53</v>
      </c>
      <c r="B10" s="43" t="s">
        <v>0</v>
      </c>
      <c r="C10" s="54">
        <v>108.1</v>
      </c>
      <c r="D10" s="55">
        <v>108.2</v>
      </c>
      <c r="E10" s="55">
        <v>108.1</v>
      </c>
      <c r="F10" s="56">
        <v>112.7</v>
      </c>
      <c r="G10" s="54">
        <v>109</v>
      </c>
      <c r="H10" s="55">
        <v>121.2</v>
      </c>
      <c r="I10" s="55">
        <v>112.9</v>
      </c>
      <c r="J10" s="56">
        <v>109.4</v>
      </c>
      <c r="K10" s="54">
        <v>90.3</v>
      </c>
      <c r="L10" s="55">
        <v>93.5</v>
      </c>
      <c r="M10" s="55">
        <v>100.4</v>
      </c>
      <c r="N10" s="56">
        <v>97.8</v>
      </c>
      <c r="O10" s="54">
        <v>100.9</v>
      </c>
      <c r="P10" s="55">
        <v>100.1</v>
      </c>
      <c r="Q10" s="55">
        <v>99.2</v>
      </c>
      <c r="R10" s="56">
        <v>103.6</v>
      </c>
      <c r="S10" s="54">
        <v>106.2</v>
      </c>
      <c r="T10" s="55">
        <v>106.9</v>
      </c>
      <c r="U10" s="55">
        <v>107.3</v>
      </c>
      <c r="V10" s="56">
        <v>107.5</v>
      </c>
      <c r="W10" s="56">
        <v>107.7</v>
      </c>
    </row>
    <row r="11" spans="1:23" ht="105" customHeight="1" x14ac:dyDescent="0.3">
      <c r="A11" s="5" t="s">
        <v>54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0">
        <v>13.5</v>
      </c>
    </row>
    <row r="12" spans="1:23" ht="69.95" customHeight="1" x14ac:dyDescent="0.3">
      <c r="A12" s="5" t="s">
        <v>93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0">
        <v>3.1</v>
      </c>
    </row>
    <row r="13" spans="1:23" ht="105" customHeight="1" x14ac:dyDescent="0.3">
      <c r="A13" s="5" t="s">
        <v>56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0">
        <v>13.6</v>
      </c>
    </row>
    <row r="14" spans="1:23" ht="105" customHeight="1" x14ac:dyDescent="0.3">
      <c r="A14" s="5" t="s">
        <v>57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0">
        <v>20.399999999999999</v>
      </c>
    </row>
    <row r="15" spans="1:23" ht="140.1" customHeight="1" x14ac:dyDescent="0.3">
      <c r="A15" s="5" t="s">
        <v>94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0">
        <v>13.9</v>
      </c>
    </row>
    <row r="16" spans="1:23" ht="69.95" customHeight="1" x14ac:dyDescent="0.3">
      <c r="A16" s="5" t="s">
        <v>95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0">
        <v>33.200000000000003</v>
      </c>
    </row>
    <row r="17" spans="1:23" ht="105" customHeight="1" x14ac:dyDescent="0.3">
      <c r="A17" s="5" t="s">
        <v>96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0">
        <v>9.9</v>
      </c>
    </row>
    <row r="18" spans="1:23" ht="35.1" customHeight="1" x14ac:dyDescent="0.3">
      <c r="A18" s="42" t="s">
        <v>61</v>
      </c>
      <c r="B18" s="43" t="s">
        <v>0</v>
      </c>
      <c r="C18" s="54">
        <v>21.2</v>
      </c>
      <c r="D18" s="55">
        <v>21.9</v>
      </c>
      <c r="E18" s="55">
        <v>22.5</v>
      </c>
      <c r="F18" s="56">
        <v>21.4</v>
      </c>
      <c r="G18" s="54">
        <v>19.8</v>
      </c>
      <c r="H18" s="55">
        <v>22.3</v>
      </c>
      <c r="I18" s="55">
        <v>23.3</v>
      </c>
      <c r="J18" s="56">
        <v>22.8</v>
      </c>
      <c r="K18" s="54">
        <v>18.399999999999999</v>
      </c>
      <c r="L18" s="55">
        <v>18.2</v>
      </c>
      <c r="M18" s="55">
        <v>20.6</v>
      </c>
      <c r="N18" s="56">
        <v>21.2</v>
      </c>
      <c r="O18" s="54">
        <v>21.2</v>
      </c>
      <c r="P18" s="55">
        <v>20.7</v>
      </c>
      <c r="Q18" s="55">
        <v>20.5</v>
      </c>
      <c r="R18" s="56">
        <v>22</v>
      </c>
      <c r="S18" s="54">
        <v>22.2</v>
      </c>
      <c r="T18" s="55">
        <v>22.6</v>
      </c>
      <c r="U18" s="55">
        <v>22.7</v>
      </c>
      <c r="V18" s="56">
        <v>23.3</v>
      </c>
      <c r="W18" s="56">
        <v>23.3</v>
      </c>
    </row>
    <row r="19" spans="1:23" ht="35.1" customHeight="1" x14ac:dyDescent="0.3">
      <c r="A19" s="42" t="s">
        <v>62</v>
      </c>
      <c r="B19" s="43" t="s">
        <v>0</v>
      </c>
      <c r="C19" s="54">
        <v>43.1</v>
      </c>
      <c r="D19" s="55">
        <v>40.5</v>
      </c>
      <c r="E19" s="55">
        <v>39.9</v>
      </c>
      <c r="F19" s="56">
        <v>37.4</v>
      </c>
      <c r="G19" s="54">
        <v>42.7</v>
      </c>
      <c r="H19" s="55">
        <v>43.9</v>
      </c>
      <c r="I19" s="55">
        <v>41.1</v>
      </c>
      <c r="J19" s="56">
        <v>37.1</v>
      </c>
      <c r="K19" s="54">
        <v>30.5</v>
      </c>
      <c r="L19" s="55">
        <v>29.4</v>
      </c>
      <c r="M19" s="55">
        <v>27.9</v>
      </c>
      <c r="N19" s="56">
        <v>27</v>
      </c>
      <c r="O19" s="54">
        <v>26.8</v>
      </c>
      <c r="P19" s="55">
        <v>27.6</v>
      </c>
      <c r="Q19" s="55">
        <v>25.3</v>
      </c>
      <c r="R19" s="56">
        <v>27.9</v>
      </c>
      <c r="S19" s="54">
        <v>25.3</v>
      </c>
      <c r="T19" s="55">
        <v>30.6</v>
      </c>
      <c r="U19" s="55">
        <v>30</v>
      </c>
      <c r="V19" s="56">
        <v>29.4</v>
      </c>
      <c r="W19" s="56">
        <v>29.4</v>
      </c>
    </row>
    <row r="20" spans="1:23" ht="35.1" customHeight="1" x14ac:dyDescent="0.3">
      <c r="A20" s="5" t="s">
        <v>136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0">
        <v>10.4</v>
      </c>
    </row>
    <row r="21" spans="1:23" ht="69.95" customHeight="1" x14ac:dyDescent="0.3">
      <c r="A21" s="5" t="s">
        <v>63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0">
        <v>2.8</v>
      </c>
    </row>
    <row r="22" spans="1:23" ht="69.95" customHeight="1" x14ac:dyDescent="0.3">
      <c r="A22" s="5" t="s">
        <v>64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0">
        <v>1.5</v>
      </c>
    </row>
    <row r="23" spans="1:23" ht="69.95" customHeight="1" x14ac:dyDescent="0.3">
      <c r="A23" s="5" t="s">
        <v>65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0">
        <v>1</v>
      </c>
    </row>
    <row r="24" spans="1:23" ht="105" customHeight="1" x14ac:dyDescent="0.3">
      <c r="A24" s="5" t="s">
        <v>97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0">
        <v>11.4</v>
      </c>
    </row>
    <row r="25" spans="1:23" ht="35.1" customHeight="1" x14ac:dyDescent="0.3">
      <c r="A25" s="5" t="s">
        <v>138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0">
        <v>2.2999999999999998</v>
      </c>
    </row>
    <row r="26" spans="1:23" ht="39.950000000000003" customHeight="1" x14ac:dyDescent="0.3">
      <c r="A26" s="201" t="s">
        <v>209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6"/>
    </row>
    <row r="27" spans="1:23" ht="35.1" customHeight="1" x14ac:dyDescent="0.3">
      <c r="A27" s="24" t="s">
        <v>48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0">
        <v>49.3</v>
      </c>
    </row>
    <row r="28" spans="1:23" ht="35.1" customHeight="1" x14ac:dyDescent="0.3">
      <c r="A28" s="24" t="s">
        <v>49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0">
        <v>106.2</v>
      </c>
    </row>
    <row r="29" spans="1:23" ht="35.1" customHeight="1" x14ac:dyDescent="0.3">
      <c r="A29" s="34" t="s">
        <v>50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16">
        <v>37.1</v>
      </c>
    </row>
    <row r="30" spans="1:23" ht="35.1" customHeight="1" x14ac:dyDescent="0.3">
      <c r="A30" s="332" t="s">
        <v>303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60"/>
      <c r="T30" s="160"/>
      <c r="U30" s="160"/>
      <c r="V30" s="160"/>
      <c r="W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W30"/>
  <sheetViews>
    <sheetView showGridLines="0" view="pageBreakPreview" zoomScale="60" zoomScaleNormal="60" workbookViewId="0">
      <pane xSplit="2" ySplit="5" topLeftCell="J6" activePane="bottomRight" state="frozen"/>
      <selection activeCell="AE24" sqref="AE24"/>
      <selection pane="topRight" activeCell="AE24" sqref="AE24"/>
      <selection pane="bottomLeft" activeCell="AE24" sqref="AE24"/>
      <selection pane="bottomRight" activeCell="W6" sqref="W6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304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133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82" t="s">
        <v>46</v>
      </c>
      <c r="B6" s="168" t="s">
        <v>0</v>
      </c>
      <c r="C6" s="210">
        <v>28.67</v>
      </c>
      <c r="D6" s="211">
        <v>27.32</v>
      </c>
      <c r="E6" s="211">
        <v>21.48</v>
      </c>
      <c r="F6" s="212">
        <v>23.64</v>
      </c>
      <c r="G6" s="210">
        <v>23.47</v>
      </c>
      <c r="H6" s="211">
        <v>27.15</v>
      </c>
      <c r="I6" s="211">
        <v>28.1</v>
      </c>
      <c r="J6" s="212">
        <v>25.24</v>
      </c>
      <c r="K6" s="210">
        <v>21.87</v>
      </c>
      <c r="L6" s="213">
        <v>13.67</v>
      </c>
      <c r="M6" s="213">
        <v>21.03</v>
      </c>
      <c r="N6" s="214">
        <v>16.72</v>
      </c>
      <c r="O6" s="210">
        <v>17.38</v>
      </c>
      <c r="P6" s="213">
        <v>16.18</v>
      </c>
      <c r="Q6" s="213">
        <v>15.04</v>
      </c>
      <c r="R6" s="214">
        <v>20.89</v>
      </c>
      <c r="S6" s="210">
        <v>25.84</v>
      </c>
      <c r="T6" s="213">
        <v>29.4</v>
      </c>
      <c r="U6" s="213">
        <v>30.53</v>
      </c>
      <c r="V6" s="214">
        <v>30.89</v>
      </c>
      <c r="W6" s="214">
        <v>31.71</v>
      </c>
    </row>
    <row r="7" spans="1:23" ht="39.950000000000003" customHeight="1" x14ac:dyDescent="0.3">
      <c r="A7" s="190" t="s">
        <v>213</v>
      </c>
      <c r="B7" s="173"/>
      <c r="C7" s="215"/>
      <c r="D7" s="216"/>
      <c r="E7" s="216"/>
      <c r="F7" s="217"/>
      <c r="G7" s="215"/>
      <c r="H7" s="216"/>
      <c r="I7" s="216"/>
      <c r="J7" s="217"/>
      <c r="K7" s="215"/>
      <c r="L7" s="216"/>
      <c r="M7" s="216"/>
      <c r="N7" s="217"/>
      <c r="O7" s="215"/>
      <c r="P7" s="216"/>
      <c r="Q7" s="216"/>
      <c r="R7" s="217"/>
      <c r="S7" s="215"/>
      <c r="T7" s="216"/>
      <c r="U7" s="216"/>
      <c r="V7" s="217"/>
      <c r="W7" s="217"/>
    </row>
    <row r="8" spans="1:23" ht="35.1" customHeight="1" x14ac:dyDescent="0.3">
      <c r="A8" s="33" t="s">
        <v>51</v>
      </c>
      <c r="B8" s="26" t="s">
        <v>0</v>
      </c>
      <c r="C8" s="103">
        <v>2.48</v>
      </c>
      <c r="D8" s="101">
        <v>2.6</v>
      </c>
      <c r="E8" s="101">
        <v>1.54</v>
      </c>
      <c r="F8" s="102">
        <v>2.52</v>
      </c>
      <c r="G8" s="103">
        <v>2.16</v>
      </c>
      <c r="H8" s="101">
        <v>2.31</v>
      </c>
      <c r="I8" s="101">
        <v>3.22</v>
      </c>
      <c r="J8" s="102">
        <v>3.06</v>
      </c>
      <c r="K8" s="103">
        <v>1.1200000000000001</v>
      </c>
      <c r="L8" s="101">
        <v>0.4</v>
      </c>
      <c r="M8" s="101">
        <v>0.9</v>
      </c>
      <c r="N8" s="102">
        <v>0.73</v>
      </c>
      <c r="O8" s="103">
        <v>0.74</v>
      </c>
      <c r="P8" s="101">
        <v>0.7</v>
      </c>
      <c r="Q8" s="101">
        <v>0.74</v>
      </c>
      <c r="R8" s="102">
        <v>1.2</v>
      </c>
      <c r="S8" s="103">
        <v>1.51</v>
      </c>
      <c r="T8" s="101">
        <v>1.41</v>
      </c>
      <c r="U8" s="101">
        <v>1.39</v>
      </c>
      <c r="V8" s="102">
        <v>1.67</v>
      </c>
      <c r="W8" s="102">
        <v>1.67</v>
      </c>
    </row>
    <row r="9" spans="1:23" ht="35.1" customHeight="1" x14ac:dyDescent="0.3">
      <c r="A9" s="42" t="s">
        <v>52</v>
      </c>
      <c r="B9" s="43" t="s">
        <v>0</v>
      </c>
      <c r="C9" s="106">
        <v>0.28999999999999998</v>
      </c>
      <c r="D9" s="104">
        <v>0.24</v>
      </c>
      <c r="E9" s="104">
        <v>0.14000000000000001</v>
      </c>
      <c r="F9" s="105">
        <v>0.13</v>
      </c>
      <c r="G9" s="106">
        <v>0.2</v>
      </c>
      <c r="H9" s="104">
        <v>0.18</v>
      </c>
      <c r="I9" s="104">
        <v>0.16</v>
      </c>
      <c r="J9" s="105">
        <v>0.11</v>
      </c>
      <c r="K9" s="106">
        <v>0.08</v>
      </c>
      <c r="L9" s="104">
        <v>0.04</v>
      </c>
      <c r="M9" s="104">
        <v>0.08</v>
      </c>
      <c r="N9" s="105">
        <v>0.09</v>
      </c>
      <c r="O9" s="106">
        <v>0.08</v>
      </c>
      <c r="P9" s="104">
        <v>0.09</v>
      </c>
      <c r="Q9" s="104">
        <v>7.0000000000000007E-2</v>
      </c>
      <c r="R9" s="105">
        <v>0.09</v>
      </c>
      <c r="S9" s="106">
        <v>0.1</v>
      </c>
      <c r="T9" s="104">
        <v>0.1</v>
      </c>
      <c r="U9" s="104">
        <v>0.11</v>
      </c>
      <c r="V9" s="105">
        <v>0.13</v>
      </c>
      <c r="W9" s="105">
        <v>0.13</v>
      </c>
    </row>
    <row r="10" spans="1:23" ht="35.1" customHeight="1" x14ac:dyDescent="0.3">
      <c r="A10" s="42" t="s">
        <v>53</v>
      </c>
      <c r="B10" s="43" t="s">
        <v>0</v>
      </c>
      <c r="C10" s="106">
        <v>7.43</v>
      </c>
      <c r="D10" s="104">
        <v>5.71</v>
      </c>
      <c r="E10" s="104">
        <v>3.55</v>
      </c>
      <c r="F10" s="105">
        <v>3.56</v>
      </c>
      <c r="G10" s="106">
        <v>4.1100000000000003</v>
      </c>
      <c r="H10" s="104">
        <v>5.65</v>
      </c>
      <c r="I10" s="104">
        <v>5.95</v>
      </c>
      <c r="J10" s="105">
        <v>3.44</v>
      </c>
      <c r="K10" s="106">
        <v>4.25</v>
      </c>
      <c r="L10" s="104">
        <v>5.46</v>
      </c>
      <c r="M10" s="104">
        <v>9.02</v>
      </c>
      <c r="N10" s="105">
        <v>6.77</v>
      </c>
      <c r="O10" s="106">
        <v>7.37</v>
      </c>
      <c r="P10" s="104">
        <v>7.21</v>
      </c>
      <c r="Q10" s="104">
        <v>6.61</v>
      </c>
      <c r="R10" s="105">
        <v>8</v>
      </c>
      <c r="S10" s="106">
        <v>8.6</v>
      </c>
      <c r="T10" s="104">
        <v>9</v>
      </c>
      <c r="U10" s="104">
        <v>9.8000000000000007</v>
      </c>
      <c r="V10" s="105">
        <v>10.1</v>
      </c>
      <c r="W10" s="105">
        <v>10.54</v>
      </c>
    </row>
    <row r="11" spans="1:23" ht="105" customHeight="1" x14ac:dyDescent="0.3">
      <c r="A11" s="5" t="s">
        <v>54</v>
      </c>
      <c r="B11" s="6" t="s">
        <v>0</v>
      </c>
      <c r="C11" s="109">
        <v>0.43</v>
      </c>
      <c r="D11" s="107">
        <v>0.3</v>
      </c>
      <c r="E11" s="107">
        <v>0.25</v>
      </c>
      <c r="F11" s="108">
        <v>0.24</v>
      </c>
      <c r="G11" s="109">
        <v>0.18</v>
      </c>
      <c r="H11" s="107">
        <v>0.44</v>
      </c>
      <c r="I11" s="107">
        <v>0.52</v>
      </c>
      <c r="J11" s="108">
        <v>0.24</v>
      </c>
      <c r="K11" s="109">
        <v>0.18</v>
      </c>
      <c r="L11" s="107">
        <v>0.41</v>
      </c>
      <c r="M11" s="107">
        <v>0.39</v>
      </c>
      <c r="N11" s="108">
        <v>0.22</v>
      </c>
      <c r="O11" s="109">
        <v>0.24</v>
      </c>
      <c r="P11" s="107">
        <v>0.2</v>
      </c>
      <c r="Q11" s="107">
        <v>0.2</v>
      </c>
      <c r="R11" s="108">
        <v>0.37</v>
      </c>
      <c r="S11" s="109">
        <v>0.49</v>
      </c>
      <c r="T11" s="107">
        <v>0.52</v>
      </c>
      <c r="U11" s="107">
        <v>0.57999999999999996</v>
      </c>
      <c r="V11" s="108">
        <v>0.65</v>
      </c>
      <c r="W11" s="108">
        <v>0.72</v>
      </c>
    </row>
    <row r="12" spans="1:23" ht="69.95" customHeight="1" x14ac:dyDescent="0.3">
      <c r="A12" s="5" t="s">
        <v>93</v>
      </c>
      <c r="B12" s="6" t="s">
        <v>0</v>
      </c>
      <c r="C12" s="109">
        <v>0.22</v>
      </c>
      <c r="D12" s="107">
        <v>0.19</v>
      </c>
      <c r="E12" s="107">
        <v>7.0000000000000007E-2</v>
      </c>
      <c r="F12" s="108">
        <v>0.09</v>
      </c>
      <c r="G12" s="109">
        <v>0.14000000000000001</v>
      </c>
      <c r="H12" s="107">
        <v>0.27</v>
      </c>
      <c r="I12" s="107">
        <v>0.3</v>
      </c>
      <c r="J12" s="108">
        <v>0.1</v>
      </c>
      <c r="K12" s="109">
        <v>0.09</v>
      </c>
      <c r="L12" s="107">
        <v>0.01</v>
      </c>
      <c r="M12" s="107">
        <v>0.18</v>
      </c>
      <c r="N12" s="108">
        <v>0.24</v>
      </c>
      <c r="O12" s="109">
        <v>0.31</v>
      </c>
      <c r="P12" s="107">
        <v>0.33</v>
      </c>
      <c r="Q12" s="107">
        <v>0.33</v>
      </c>
      <c r="R12" s="108">
        <v>0.4</v>
      </c>
      <c r="S12" s="109">
        <v>0.43</v>
      </c>
      <c r="T12" s="107">
        <v>0.42</v>
      </c>
      <c r="U12" s="107">
        <v>0.43</v>
      </c>
      <c r="V12" s="108">
        <v>0.44</v>
      </c>
      <c r="W12" s="108">
        <v>0.44</v>
      </c>
    </row>
    <row r="13" spans="1:23" ht="105" customHeight="1" x14ac:dyDescent="0.3">
      <c r="A13" s="5" t="s">
        <v>56</v>
      </c>
      <c r="B13" s="6" t="s">
        <v>0</v>
      </c>
      <c r="C13" s="109">
        <v>0.63</v>
      </c>
      <c r="D13" s="107">
        <v>0.59</v>
      </c>
      <c r="E13" s="107">
        <v>0.31</v>
      </c>
      <c r="F13" s="108">
        <v>0.34</v>
      </c>
      <c r="G13" s="109">
        <v>0.44</v>
      </c>
      <c r="H13" s="107">
        <v>0.55000000000000004</v>
      </c>
      <c r="I13" s="107">
        <v>0.51</v>
      </c>
      <c r="J13" s="108">
        <v>0.36</v>
      </c>
      <c r="K13" s="109">
        <v>0.32</v>
      </c>
      <c r="L13" s="107">
        <v>0.1</v>
      </c>
      <c r="M13" s="107">
        <v>0.47</v>
      </c>
      <c r="N13" s="108">
        <v>0.36</v>
      </c>
      <c r="O13" s="109">
        <v>0.43</v>
      </c>
      <c r="P13" s="107">
        <v>0.46</v>
      </c>
      <c r="Q13" s="107">
        <v>0.46</v>
      </c>
      <c r="R13" s="108">
        <v>0.66</v>
      </c>
      <c r="S13" s="109">
        <v>0.73</v>
      </c>
      <c r="T13" s="107">
        <v>0.77</v>
      </c>
      <c r="U13" s="107">
        <v>0.84</v>
      </c>
      <c r="V13" s="108">
        <v>0.89</v>
      </c>
      <c r="W13" s="108">
        <v>0.92</v>
      </c>
    </row>
    <row r="14" spans="1:23" ht="105" customHeight="1" x14ac:dyDescent="0.3">
      <c r="A14" s="5" t="s">
        <v>57</v>
      </c>
      <c r="B14" s="6" t="s">
        <v>0</v>
      </c>
      <c r="C14" s="109">
        <v>1.51</v>
      </c>
      <c r="D14" s="107">
        <v>1.0900000000000001</v>
      </c>
      <c r="E14" s="107">
        <v>0.79</v>
      </c>
      <c r="F14" s="108">
        <v>1.1000000000000001</v>
      </c>
      <c r="G14" s="109">
        <v>1.1599999999999999</v>
      </c>
      <c r="H14" s="107">
        <v>1.51</v>
      </c>
      <c r="I14" s="107">
        <v>1.47</v>
      </c>
      <c r="J14" s="108">
        <v>0.72</v>
      </c>
      <c r="K14" s="109">
        <v>1.44</v>
      </c>
      <c r="L14" s="107">
        <v>1.73</v>
      </c>
      <c r="M14" s="107">
        <v>3.81</v>
      </c>
      <c r="N14" s="108">
        <v>1.92</v>
      </c>
      <c r="O14" s="109">
        <v>2.0499999999999998</v>
      </c>
      <c r="P14" s="107">
        <v>2.11</v>
      </c>
      <c r="Q14" s="107">
        <v>1.79</v>
      </c>
      <c r="R14" s="108">
        <v>2.17</v>
      </c>
      <c r="S14" s="109">
        <v>2.2999999999999998</v>
      </c>
      <c r="T14" s="107">
        <v>2.33</v>
      </c>
      <c r="U14" s="107">
        <v>2.48</v>
      </c>
      <c r="V14" s="108">
        <v>2.6</v>
      </c>
      <c r="W14" s="108">
        <v>2.76</v>
      </c>
    </row>
    <row r="15" spans="1:23" ht="140.1" customHeight="1" x14ac:dyDescent="0.3">
      <c r="A15" s="5" t="s">
        <v>94</v>
      </c>
      <c r="B15" s="6" t="s">
        <v>0</v>
      </c>
      <c r="C15" s="109">
        <v>0.56999999999999995</v>
      </c>
      <c r="D15" s="107">
        <v>0.37</v>
      </c>
      <c r="E15" s="107">
        <v>0.3</v>
      </c>
      <c r="F15" s="108">
        <v>0.28000000000000003</v>
      </c>
      <c r="G15" s="109">
        <v>0.28000000000000003</v>
      </c>
      <c r="H15" s="107">
        <v>0.53</v>
      </c>
      <c r="I15" s="107">
        <v>0.41</v>
      </c>
      <c r="J15" s="108">
        <v>0.26</v>
      </c>
      <c r="K15" s="109">
        <v>0.22</v>
      </c>
      <c r="L15" s="107">
        <v>0.28999999999999998</v>
      </c>
      <c r="M15" s="107">
        <v>0.65</v>
      </c>
      <c r="N15" s="108">
        <v>0.99</v>
      </c>
      <c r="O15" s="109">
        <v>0.71</v>
      </c>
      <c r="P15" s="107">
        <v>0.85</v>
      </c>
      <c r="Q15" s="107">
        <v>0.83</v>
      </c>
      <c r="R15" s="108">
        <v>0.98</v>
      </c>
      <c r="S15" s="109">
        <v>1.04</v>
      </c>
      <c r="T15" s="107">
        <v>1.06</v>
      </c>
      <c r="U15" s="107">
        <v>1.18</v>
      </c>
      <c r="V15" s="108">
        <v>1.22</v>
      </c>
      <c r="W15" s="108">
        <v>1.27</v>
      </c>
    </row>
    <row r="16" spans="1:23" ht="69.95" customHeight="1" x14ac:dyDescent="0.3">
      <c r="A16" s="5" t="s">
        <v>134</v>
      </c>
      <c r="B16" s="6" t="s">
        <v>0</v>
      </c>
      <c r="C16" s="109">
        <v>3.42</v>
      </c>
      <c r="D16" s="107">
        <v>2.88</v>
      </c>
      <c r="E16" s="107">
        <v>1.54</v>
      </c>
      <c r="F16" s="108">
        <v>1.19</v>
      </c>
      <c r="G16" s="109">
        <v>1.47</v>
      </c>
      <c r="H16" s="107">
        <v>1.77</v>
      </c>
      <c r="I16" s="107">
        <v>2.11</v>
      </c>
      <c r="J16" s="108">
        <v>1.29</v>
      </c>
      <c r="K16" s="109">
        <v>1.6</v>
      </c>
      <c r="L16" s="107">
        <v>2.61</v>
      </c>
      <c r="M16" s="107">
        <v>3.19</v>
      </c>
      <c r="N16" s="108">
        <v>2.52</v>
      </c>
      <c r="O16" s="109">
        <v>3.2</v>
      </c>
      <c r="P16" s="107">
        <v>2.84</v>
      </c>
      <c r="Q16" s="107">
        <v>2.57</v>
      </c>
      <c r="R16" s="108">
        <v>2.85</v>
      </c>
      <c r="S16" s="109">
        <v>2.97</v>
      </c>
      <c r="T16" s="107">
        <v>3.22</v>
      </c>
      <c r="U16" s="107">
        <v>3.52</v>
      </c>
      <c r="V16" s="108">
        <v>3.48</v>
      </c>
      <c r="W16" s="108">
        <v>3.49</v>
      </c>
    </row>
    <row r="17" spans="1:23" ht="105" customHeight="1" x14ac:dyDescent="0.3">
      <c r="A17" s="5" t="s">
        <v>96</v>
      </c>
      <c r="B17" s="6" t="s">
        <v>0</v>
      </c>
      <c r="C17" s="109">
        <v>0.65</v>
      </c>
      <c r="D17" s="107">
        <v>0.3</v>
      </c>
      <c r="E17" s="107">
        <v>0.28999999999999998</v>
      </c>
      <c r="F17" s="108">
        <v>0.33</v>
      </c>
      <c r="G17" s="109">
        <v>0.46</v>
      </c>
      <c r="H17" s="107">
        <v>0.59</v>
      </c>
      <c r="I17" s="107">
        <v>0.63</v>
      </c>
      <c r="J17" s="108">
        <v>0.49</v>
      </c>
      <c r="K17" s="109">
        <v>0.41</v>
      </c>
      <c r="L17" s="107">
        <v>0.32</v>
      </c>
      <c r="M17" s="107">
        <v>0.34</v>
      </c>
      <c r="N17" s="108">
        <v>0.52</v>
      </c>
      <c r="O17" s="109">
        <v>0.44</v>
      </c>
      <c r="P17" s="107">
        <v>0.42</v>
      </c>
      <c r="Q17" s="107">
        <v>0.43</v>
      </c>
      <c r="R17" s="108">
        <v>0.56999999999999995</v>
      </c>
      <c r="S17" s="109">
        <v>0.64</v>
      </c>
      <c r="T17" s="107">
        <v>0.68</v>
      </c>
      <c r="U17" s="107">
        <v>0.77</v>
      </c>
      <c r="V17" s="108">
        <v>0.81</v>
      </c>
      <c r="W17" s="108">
        <v>0.94</v>
      </c>
    </row>
    <row r="18" spans="1:23" ht="35.1" customHeight="1" x14ac:dyDescent="0.3">
      <c r="A18" s="42" t="s">
        <v>61</v>
      </c>
      <c r="B18" s="43" t="s">
        <v>0</v>
      </c>
      <c r="C18" s="106">
        <v>4.6900000000000004</v>
      </c>
      <c r="D18" s="104">
        <v>5.09</v>
      </c>
      <c r="E18" s="104">
        <v>4.5199999999999996</v>
      </c>
      <c r="F18" s="105">
        <v>5.65</v>
      </c>
      <c r="G18" s="106">
        <v>4.75</v>
      </c>
      <c r="H18" s="104">
        <v>5.32</v>
      </c>
      <c r="I18" s="104">
        <v>5.23</v>
      </c>
      <c r="J18" s="105">
        <v>6.98</v>
      </c>
      <c r="K18" s="106">
        <v>4.97</v>
      </c>
      <c r="L18" s="104">
        <v>3.59</v>
      </c>
      <c r="M18" s="104">
        <v>2.86</v>
      </c>
      <c r="N18" s="105">
        <v>2.72</v>
      </c>
      <c r="O18" s="106">
        <v>2.82</v>
      </c>
      <c r="P18" s="104">
        <v>2.73</v>
      </c>
      <c r="Q18" s="104">
        <v>2.36</v>
      </c>
      <c r="R18" s="105">
        <v>2.84</v>
      </c>
      <c r="S18" s="106">
        <v>3.34</v>
      </c>
      <c r="T18" s="104">
        <v>3.45</v>
      </c>
      <c r="U18" s="104">
        <v>3.5</v>
      </c>
      <c r="V18" s="105">
        <v>3.08</v>
      </c>
      <c r="W18" s="105">
        <v>3.25</v>
      </c>
    </row>
    <row r="19" spans="1:23" ht="35.1" customHeight="1" x14ac:dyDescent="0.3">
      <c r="A19" s="42" t="s">
        <v>62</v>
      </c>
      <c r="B19" s="43" t="s">
        <v>0</v>
      </c>
      <c r="C19" s="106">
        <v>13.8</v>
      </c>
      <c r="D19" s="104">
        <v>13.67</v>
      </c>
      <c r="E19" s="104">
        <v>11.73</v>
      </c>
      <c r="F19" s="105">
        <v>11.78</v>
      </c>
      <c r="G19" s="106">
        <v>12.25</v>
      </c>
      <c r="H19" s="104">
        <v>13.69</v>
      </c>
      <c r="I19" s="104">
        <v>13.53</v>
      </c>
      <c r="J19" s="105">
        <v>11.66</v>
      </c>
      <c r="K19" s="106">
        <v>11.46</v>
      </c>
      <c r="L19" s="104">
        <v>4.1900000000000004</v>
      </c>
      <c r="M19" s="104">
        <v>8.17</v>
      </c>
      <c r="N19" s="105">
        <v>6.41</v>
      </c>
      <c r="O19" s="106">
        <v>6.36</v>
      </c>
      <c r="P19" s="104">
        <v>5.44</v>
      </c>
      <c r="Q19" s="104">
        <v>5.25</v>
      </c>
      <c r="R19" s="105">
        <v>8.76</v>
      </c>
      <c r="S19" s="106">
        <v>12.29</v>
      </c>
      <c r="T19" s="104">
        <v>15.45</v>
      </c>
      <c r="U19" s="104">
        <v>15.73</v>
      </c>
      <c r="V19" s="105">
        <v>15.91</v>
      </c>
      <c r="W19" s="105">
        <v>16.12</v>
      </c>
    </row>
    <row r="20" spans="1:23" ht="35.1" customHeight="1" x14ac:dyDescent="0.3">
      <c r="A20" s="5" t="s">
        <v>136</v>
      </c>
      <c r="B20" s="6" t="s">
        <v>0</v>
      </c>
      <c r="C20" s="109">
        <v>6.1</v>
      </c>
      <c r="D20" s="107">
        <v>7.51</v>
      </c>
      <c r="E20" s="107">
        <v>4.53</v>
      </c>
      <c r="F20" s="108">
        <v>4.9000000000000004</v>
      </c>
      <c r="G20" s="109">
        <v>3.88</v>
      </c>
      <c r="H20" s="107">
        <v>4.51</v>
      </c>
      <c r="I20" s="107">
        <v>3.77</v>
      </c>
      <c r="J20" s="108">
        <v>3.59</v>
      </c>
      <c r="K20" s="109">
        <v>3.61</v>
      </c>
      <c r="L20" s="107">
        <v>1.63</v>
      </c>
      <c r="M20" s="107">
        <v>2.88</v>
      </c>
      <c r="N20" s="108">
        <v>2.12</v>
      </c>
      <c r="O20" s="109">
        <v>2.2999999999999998</v>
      </c>
      <c r="P20" s="107">
        <v>1.78</v>
      </c>
      <c r="Q20" s="107">
        <v>1.82</v>
      </c>
      <c r="R20" s="108">
        <v>3.12</v>
      </c>
      <c r="S20" s="109">
        <v>4.7300000000000004</v>
      </c>
      <c r="T20" s="107">
        <v>6.66</v>
      </c>
      <c r="U20" s="107">
        <v>6.79</v>
      </c>
      <c r="V20" s="108">
        <v>8.39</v>
      </c>
      <c r="W20" s="108">
        <v>8.65</v>
      </c>
    </row>
    <row r="21" spans="1:23" ht="69.95" customHeight="1" x14ac:dyDescent="0.3">
      <c r="A21" s="5" t="s">
        <v>63</v>
      </c>
      <c r="B21" s="6" t="s">
        <v>0</v>
      </c>
      <c r="C21" s="109">
        <v>2.2200000000000002</v>
      </c>
      <c r="D21" s="107">
        <v>1.79</v>
      </c>
      <c r="E21" s="107">
        <v>2.0499999999999998</v>
      </c>
      <c r="F21" s="108">
        <v>1.92</v>
      </c>
      <c r="G21" s="109">
        <v>1.1399999999999999</v>
      </c>
      <c r="H21" s="107">
        <v>2.21</v>
      </c>
      <c r="I21" s="107">
        <v>1.72</v>
      </c>
      <c r="J21" s="108">
        <v>1.01</v>
      </c>
      <c r="K21" s="109">
        <v>0.48</v>
      </c>
      <c r="L21" s="107">
        <v>0.05</v>
      </c>
      <c r="M21" s="107">
        <v>0.4</v>
      </c>
      <c r="N21" s="108">
        <v>0.37</v>
      </c>
      <c r="O21" s="109">
        <v>0.08</v>
      </c>
      <c r="P21" s="107">
        <v>0.09</v>
      </c>
      <c r="Q21" s="107">
        <v>0.16</v>
      </c>
      <c r="R21" s="108">
        <v>0.73</v>
      </c>
      <c r="S21" s="109">
        <v>0.71</v>
      </c>
      <c r="T21" s="107">
        <v>0.52</v>
      </c>
      <c r="U21" s="107">
        <v>0.88</v>
      </c>
      <c r="V21" s="108">
        <v>1</v>
      </c>
      <c r="W21" s="108">
        <v>0.95</v>
      </c>
    </row>
    <row r="22" spans="1:23" ht="69.95" customHeight="1" x14ac:dyDescent="0.3">
      <c r="A22" s="5" t="s">
        <v>64</v>
      </c>
      <c r="B22" s="6" t="s">
        <v>0</v>
      </c>
      <c r="C22" s="109">
        <v>0.82</v>
      </c>
      <c r="D22" s="107">
        <v>0.45</v>
      </c>
      <c r="E22" s="107">
        <v>0.77</v>
      </c>
      <c r="F22" s="108">
        <v>0.53</v>
      </c>
      <c r="G22" s="109">
        <v>1.61</v>
      </c>
      <c r="H22" s="107">
        <v>0.92</v>
      </c>
      <c r="I22" s="107">
        <v>1.25</v>
      </c>
      <c r="J22" s="108">
        <v>1.1299999999999999</v>
      </c>
      <c r="K22" s="109">
        <v>1.7</v>
      </c>
      <c r="L22" s="107">
        <v>0.51</v>
      </c>
      <c r="M22" s="107">
        <v>0.78</v>
      </c>
      <c r="N22" s="108">
        <v>0.45</v>
      </c>
      <c r="O22" s="109">
        <v>0.88</v>
      </c>
      <c r="P22" s="107">
        <v>0.79</v>
      </c>
      <c r="Q22" s="107">
        <v>0.44</v>
      </c>
      <c r="R22" s="108">
        <v>0.91</v>
      </c>
      <c r="S22" s="109">
        <v>1.94</v>
      </c>
      <c r="T22" s="107">
        <v>1.74</v>
      </c>
      <c r="U22" s="107">
        <v>2.0099999999999998</v>
      </c>
      <c r="V22" s="108">
        <v>1.26</v>
      </c>
      <c r="W22" s="108">
        <v>1.36</v>
      </c>
    </row>
    <row r="23" spans="1:23" ht="69.95" customHeight="1" x14ac:dyDescent="0.3">
      <c r="A23" s="5" t="s">
        <v>65</v>
      </c>
      <c r="B23" s="6" t="s">
        <v>0</v>
      </c>
      <c r="C23" s="109">
        <v>1.03</v>
      </c>
      <c r="D23" s="107">
        <v>1</v>
      </c>
      <c r="E23" s="107">
        <v>0.9</v>
      </c>
      <c r="F23" s="108">
        <v>1.1399999999999999</v>
      </c>
      <c r="G23" s="109">
        <v>0.56000000000000005</v>
      </c>
      <c r="H23" s="107">
        <v>0.59</v>
      </c>
      <c r="I23" s="107">
        <v>0.64</v>
      </c>
      <c r="J23" s="108">
        <v>0.56999999999999995</v>
      </c>
      <c r="K23" s="109">
        <v>0.81</v>
      </c>
      <c r="L23" s="107">
        <v>0.2</v>
      </c>
      <c r="M23" s="107">
        <v>0.56999999999999995</v>
      </c>
      <c r="N23" s="108">
        <v>0.79</v>
      </c>
      <c r="O23" s="109">
        <v>0.46</v>
      </c>
      <c r="P23" s="107">
        <v>0.48</v>
      </c>
      <c r="Q23" s="107">
        <v>0.73</v>
      </c>
      <c r="R23" s="108">
        <v>0.98</v>
      </c>
      <c r="S23" s="109">
        <v>1.19</v>
      </c>
      <c r="T23" s="107">
        <v>1.35</v>
      </c>
      <c r="U23" s="107">
        <v>1.35</v>
      </c>
      <c r="V23" s="108">
        <v>0.76</v>
      </c>
      <c r="W23" s="108">
        <v>0.81</v>
      </c>
    </row>
    <row r="24" spans="1:23" ht="105" customHeight="1" x14ac:dyDescent="0.3">
      <c r="A24" s="5" t="s">
        <v>97</v>
      </c>
      <c r="B24" s="6" t="s">
        <v>0</v>
      </c>
      <c r="C24" s="109">
        <v>1.95</v>
      </c>
      <c r="D24" s="107">
        <v>1.83</v>
      </c>
      <c r="E24" s="107">
        <v>2.08</v>
      </c>
      <c r="F24" s="108">
        <v>1.92</v>
      </c>
      <c r="G24" s="109">
        <v>2.94</v>
      </c>
      <c r="H24" s="107">
        <v>3.01</v>
      </c>
      <c r="I24" s="107">
        <v>3.5</v>
      </c>
      <c r="J24" s="108">
        <v>3.82</v>
      </c>
      <c r="K24" s="109">
        <v>3.15</v>
      </c>
      <c r="L24" s="107">
        <v>1.34</v>
      </c>
      <c r="M24" s="107">
        <v>2.77</v>
      </c>
      <c r="N24" s="108">
        <v>2.09</v>
      </c>
      <c r="O24" s="109">
        <v>2.12</v>
      </c>
      <c r="P24" s="107">
        <v>1.85</v>
      </c>
      <c r="Q24" s="107">
        <v>1.61</v>
      </c>
      <c r="R24" s="108">
        <v>2.04</v>
      </c>
      <c r="S24" s="109">
        <v>2.4300000000000002</v>
      </c>
      <c r="T24" s="107">
        <v>3.27</v>
      </c>
      <c r="U24" s="107">
        <v>2.85</v>
      </c>
      <c r="V24" s="108">
        <v>2.72</v>
      </c>
      <c r="W24" s="108">
        <v>2.85</v>
      </c>
    </row>
    <row r="25" spans="1:23" ht="35.1" customHeight="1" x14ac:dyDescent="0.3">
      <c r="A25" s="5" t="s">
        <v>138</v>
      </c>
      <c r="B25" s="6" t="s">
        <v>0</v>
      </c>
      <c r="C25" s="109">
        <v>1.69</v>
      </c>
      <c r="D25" s="107">
        <v>1.0900000000000001</v>
      </c>
      <c r="E25" s="107">
        <v>1.4</v>
      </c>
      <c r="F25" s="108">
        <v>1.37</v>
      </c>
      <c r="G25" s="109">
        <v>2.12</v>
      </c>
      <c r="H25" s="107">
        <v>2.46</v>
      </c>
      <c r="I25" s="107">
        <v>2.65</v>
      </c>
      <c r="J25" s="108">
        <v>1.54</v>
      </c>
      <c r="K25" s="109">
        <v>1.71</v>
      </c>
      <c r="L25" s="107">
        <v>0.46</v>
      </c>
      <c r="M25" s="107">
        <v>0.77</v>
      </c>
      <c r="N25" s="108">
        <v>0.59</v>
      </c>
      <c r="O25" s="109">
        <v>0.53</v>
      </c>
      <c r="P25" s="107">
        <v>0.45</v>
      </c>
      <c r="Q25" s="107">
        <v>0.5</v>
      </c>
      <c r="R25" s="108">
        <v>0.98</v>
      </c>
      <c r="S25" s="109">
        <v>1.3</v>
      </c>
      <c r="T25" s="107">
        <v>1.91</v>
      </c>
      <c r="U25" s="107">
        <v>1.85</v>
      </c>
      <c r="V25" s="108">
        <v>1.79</v>
      </c>
      <c r="W25" s="108">
        <v>1.5</v>
      </c>
    </row>
    <row r="26" spans="1:23" ht="39.950000000000003" customHeight="1" x14ac:dyDescent="0.3">
      <c r="A26" s="201" t="s">
        <v>209</v>
      </c>
      <c r="B26" s="173"/>
      <c r="C26" s="215"/>
      <c r="D26" s="216"/>
      <c r="E26" s="216"/>
      <c r="F26" s="217"/>
      <c r="G26" s="215"/>
      <c r="H26" s="216"/>
      <c r="I26" s="216"/>
      <c r="J26" s="217"/>
      <c r="K26" s="215"/>
      <c r="L26" s="216"/>
      <c r="M26" s="216"/>
      <c r="N26" s="217"/>
      <c r="O26" s="215"/>
      <c r="P26" s="216"/>
      <c r="Q26" s="216"/>
      <c r="R26" s="217"/>
      <c r="S26" s="215"/>
      <c r="T26" s="216"/>
      <c r="U26" s="216"/>
      <c r="V26" s="217"/>
      <c r="W26" s="217"/>
    </row>
    <row r="27" spans="1:23" ht="35.1" customHeight="1" x14ac:dyDescent="0.3">
      <c r="A27" s="24" t="s">
        <v>48</v>
      </c>
      <c r="B27" s="6" t="s">
        <v>0</v>
      </c>
      <c r="C27" s="112">
        <v>12.57</v>
      </c>
      <c r="D27" s="111">
        <v>12.78</v>
      </c>
      <c r="E27" s="111">
        <v>9.41</v>
      </c>
      <c r="F27" s="110">
        <v>10.68</v>
      </c>
      <c r="G27" s="112">
        <v>10.54</v>
      </c>
      <c r="H27" s="111">
        <v>12.15</v>
      </c>
      <c r="I27" s="111">
        <v>10.36</v>
      </c>
      <c r="J27" s="110">
        <v>11.69</v>
      </c>
      <c r="K27" s="112">
        <v>10.88</v>
      </c>
      <c r="L27" s="111">
        <v>3.62</v>
      </c>
      <c r="M27" s="111">
        <v>5.91</v>
      </c>
      <c r="N27" s="110">
        <v>4.93</v>
      </c>
      <c r="O27" s="112">
        <v>5.3</v>
      </c>
      <c r="P27" s="111">
        <v>4.99</v>
      </c>
      <c r="Q27" s="111">
        <v>4.5199999999999996</v>
      </c>
      <c r="R27" s="110">
        <v>5.97</v>
      </c>
      <c r="S27" s="112">
        <v>8.0399999999999991</v>
      </c>
      <c r="T27" s="111">
        <v>9.27</v>
      </c>
      <c r="U27" s="111">
        <v>8.51</v>
      </c>
      <c r="V27" s="108">
        <v>8.65</v>
      </c>
      <c r="W27" s="108">
        <v>8.6199999999999992</v>
      </c>
    </row>
    <row r="28" spans="1:23" ht="35.1" customHeight="1" x14ac:dyDescent="0.3">
      <c r="A28" s="24" t="s">
        <v>49</v>
      </c>
      <c r="B28" s="6" t="s">
        <v>0</v>
      </c>
      <c r="C28" s="109">
        <v>13.91</v>
      </c>
      <c r="D28" s="107">
        <v>13.25</v>
      </c>
      <c r="E28" s="107">
        <v>11.09</v>
      </c>
      <c r="F28" s="108">
        <v>11.63</v>
      </c>
      <c r="G28" s="109">
        <v>11.53</v>
      </c>
      <c r="H28" s="107">
        <v>13.17</v>
      </c>
      <c r="I28" s="107">
        <v>14.74</v>
      </c>
      <c r="J28" s="108">
        <v>11.67</v>
      </c>
      <c r="K28" s="109">
        <v>9.7100000000000009</v>
      </c>
      <c r="L28" s="107">
        <v>9.09</v>
      </c>
      <c r="M28" s="107">
        <v>13.07</v>
      </c>
      <c r="N28" s="108">
        <v>10.57</v>
      </c>
      <c r="O28" s="109">
        <v>10.41</v>
      </c>
      <c r="P28" s="107">
        <v>9.84</v>
      </c>
      <c r="Q28" s="107">
        <v>9.34</v>
      </c>
      <c r="R28" s="108">
        <v>13.45</v>
      </c>
      <c r="S28" s="109">
        <v>15.23</v>
      </c>
      <c r="T28" s="107">
        <v>17.559999999999999</v>
      </c>
      <c r="U28" s="107">
        <v>18.7</v>
      </c>
      <c r="V28" s="108">
        <v>19.5</v>
      </c>
      <c r="W28" s="108">
        <v>20.23</v>
      </c>
    </row>
    <row r="29" spans="1:23" ht="35.1" customHeight="1" x14ac:dyDescent="0.3">
      <c r="A29" s="34" t="s">
        <v>50</v>
      </c>
      <c r="B29" s="12" t="s">
        <v>0</v>
      </c>
      <c r="C29" s="115">
        <v>2.2000000000000002</v>
      </c>
      <c r="D29" s="113">
        <v>1.29</v>
      </c>
      <c r="E29" s="113">
        <v>0.98</v>
      </c>
      <c r="F29" s="114">
        <v>1.34</v>
      </c>
      <c r="G29" s="115">
        <v>1.4</v>
      </c>
      <c r="H29" s="113">
        <v>1.83</v>
      </c>
      <c r="I29" s="113">
        <v>3</v>
      </c>
      <c r="J29" s="114">
        <v>1.88</v>
      </c>
      <c r="K29" s="115">
        <v>1.29</v>
      </c>
      <c r="L29" s="113">
        <v>0.97</v>
      </c>
      <c r="M29" s="113">
        <v>2.0499999999999998</v>
      </c>
      <c r="N29" s="114">
        <v>1.21</v>
      </c>
      <c r="O29" s="115">
        <v>1.67</v>
      </c>
      <c r="P29" s="113">
        <v>1.35</v>
      </c>
      <c r="Q29" s="113">
        <v>1.17</v>
      </c>
      <c r="R29" s="114">
        <v>1.47</v>
      </c>
      <c r="S29" s="115">
        <v>2.57</v>
      </c>
      <c r="T29" s="113">
        <v>2.58</v>
      </c>
      <c r="U29" s="113">
        <v>3.32</v>
      </c>
      <c r="V29" s="114">
        <v>2.74</v>
      </c>
      <c r="W29" s="114">
        <v>2.86</v>
      </c>
    </row>
    <row r="30" spans="1:23" ht="35.1" customHeight="1" x14ac:dyDescent="0.3">
      <c r="A30" s="332" t="s">
        <v>303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60"/>
      <c r="T30" s="160"/>
      <c r="U30" s="160"/>
      <c r="V30" s="160"/>
      <c r="W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Q30"/>
  <sheetViews>
    <sheetView showGridLines="0" view="pageBreakPreview" zoomScale="60" zoomScaleNormal="60" workbookViewId="0">
      <pane xSplit="1" ySplit="5" topLeftCell="AB6" activePane="bottomRight" state="frozen"/>
      <selection activeCell="AO1" sqref="AO1"/>
      <selection pane="topRight" activeCell="AO1" sqref="AO1"/>
      <selection pane="bottomLeft" activeCell="AO1" sqref="AO1"/>
      <selection pane="bottomRight" activeCell="AP8" sqref="AP8"/>
    </sheetView>
  </sheetViews>
  <sheetFormatPr defaultColWidth="9.140625" defaultRowHeight="23.25" x14ac:dyDescent="0.3"/>
  <cols>
    <col min="1" max="1" width="44.7109375" style="19" customWidth="1"/>
    <col min="2" max="4" width="13.7109375" style="1" customWidth="1"/>
    <col min="5" max="25" width="13.7109375" style="2" customWidth="1"/>
    <col min="26" max="30" width="13.85546875" style="2" customWidth="1"/>
    <col min="31" max="43" width="13.5703125" style="2" customWidth="1"/>
    <col min="44" max="16384" width="9.140625" style="2"/>
  </cols>
  <sheetData>
    <row r="1" spans="1:43" s="57" customFormat="1" ht="35.1" customHeight="1" x14ac:dyDescent="0.25">
      <c r="A1" s="161" t="s">
        <v>297</v>
      </c>
    </row>
    <row r="2" spans="1:4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43" ht="35.1" customHeight="1" x14ac:dyDescent="0.3">
      <c r="A3" s="161" t="s">
        <v>156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43" ht="60" customHeight="1" x14ac:dyDescent="0.3">
      <c r="A4" s="325" t="s">
        <v>43</v>
      </c>
      <c r="B4" s="329">
        <v>2019</v>
      </c>
      <c r="C4" s="330"/>
      <c r="D4" s="330"/>
      <c r="E4" s="330"/>
      <c r="F4" s="330"/>
      <c r="G4" s="331"/>
      <c r="H4" s="329">
        <v>2020</v>
      </c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1"/>
      <c r="T4" s="321">
        <v>2021</v>
      </c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1">
        <v>2022</v>
      </c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</row>
    <row r="5" spans="1:43" ht="39.950000000000003" customHeight="1" x14ac:dyDescent="0.3">
      <c r="A5" s="326"/>
      <c r="B5" s="329" t="s">
        <v>40</v>
      </c>
      <c r="C5" s="330"/>
      <c r="D5" s="330"/>
      <c r="E5" s="329" t="s">
        <v>39</v>
      </c>
      <c r="F5" s="330"/>
      <c r="G5" s="330"/>
      <c r="H5" s="329" t="s">
        <v>38</v>
      </c>
      <c r="I5" s="330"/>
      <c r="J5" s="331"/>
      <c r="K5" s="329" t="s">
        <v>41</v>
      </c>
      <c r="L5" s="330"/>
      <c r="M5" s="331"/>
      <c r="N5" s="334" t="s">
        <v>40</v>
      </c>
      <c r="O5" s="330"/>
      <c r="P5" s="331"/>
      <c r="Q5" s="329" t="s">
        <v>39</v>
      </c>
      <c r="R5" s="330"/>
      <c r="S5" s="330"/>
      <c r="T5" s="329" t="s">
        <v>38</v>
      </c>
      <c r="U5" s="330"/>
      <c r="V5" s="331"/>
      <c r="W5" s="329" t="s">
        <v>41</v>
      </c>
      <c r="X5" s="330"/>
      <c r="Y5" s="331"/>
      <c r="Z5" s="329" t="s">
        <v>40</v>
      </c>
      <c r="AA5" s="330"/>
      <c r="AB5" s="331"/>
      <c r="AC5" s="329" t="s">
        <v>39</v>
      </c>
      <c r="AD5" s="330"/>
      <c r="AE5" s="331"/>
      <c r="AF5" s="329" t="s">
        <v>38</v>
      </c>
      <c r="AG5" s="330"/>
      <c r="AH5" s="331"/>
      <c r="AI5" s="329" t="s">
        <v>41</v>
      </c>
      <c r="AJ5" s="330"/>
      <c r="AK5" s="331"/>
      <c r="AL5" s="329" t="s">
        <v>40</v>
      </c>
      <c r="AM5" s="330"/>
      <c r="AN5" s="331"/>
      <c r="AO5" s="329" t="s">
        <v>39</v>
      </c>
      <c r="AP5" s="330"/>
      <c r="AQ5" s="331"/>
    </row>
    <row r="6" spans="1:43" ht="60" customHeight="1" x14ac:dyDescent="0.3">
      <c r="A6" s="190" t="s">
        <v>157</v>
      </c>
      <c r="B6" s="258" t="s">
        <v>158</v>
      </c>
      <c r="C6" s="258" t="s">
        <v>159</v>
      </c>
      <c r="D6" s="218" t="s">
        <v>160</v>
      </c>
      <c r="E6" s="219" t="s">
        <v>161</v>
      </c>
      <c r="F6" s="258" t="s">
        <v>162</v>
      </c>
      <c r="G6" s="258" t="s">
        <v>163</v>
      </c>
      <c r="H6" s="219" t="s">
        <v>164</v>
      </c>
      <c r="I6" s="258" t="s">
        <v>165</v>
      </c>
      <c r="J6" s="218" t="s">
        <v>289</v>
      </c>
      <c r="K6" s="219" t="s">
        <v>167</v>
      </c>
      <c r="L6" s="258" t="s">
        <v>168</v>
      </c>
      <c r="M6" s="218" t="s">
        <v>169</v>
      </c>
      <c r="N6" s="258" t="s">
        <v>158</v>
      </c>
      <c r="O6" s="258" t="s">
        <v>159</v>
      </c>
      <c r="P6" s="218" t="s">
        <v>160</v>
      </c>
      <c r="Q6" s="219" t="s">
        <v>161</v>
      </c>
      <c r="R6" s="258" t="s">
        <v>162</v>
      </c>
      <c r="S6" s="258" t="s">
        <v>163</v>
      </c>
      <c r="T6" s="219" t="s">
        <v>164</v>
      </c>
      <c r="U6" s="258" t="s">
        <v>165</v>
      </c>
      <c r="V6" s="218" t="s">
        <v>289</v>
      </c>
      <c r="W6" s="219" t="s">
        <v>167</v>
      </c>
      <c r="X6" s="258" t="s">
        <v>168</v>
      </c>
      <c r="Y6" s="218" t="s">
        <v>169</v>
      </c>
      <c r="Z6" s="219" t="s">
        <v>158</v>
      </c>
      <c r="AA6" s="258" t="s">
        <v>159</v>
      </c>
      <c r="AB6" s="218" t="s">
        <v>160</v>
      </c>
      <c r="AC6" s="219" t="s">
        <v>161</v>
      </c>
      <c r="AD6" s="258" t="s">
        <v>162</v>
      </c>
      <c r="AE6" s="218" t="s">
        <v>163</v>
      </c>
      <c r="AF6" s="219" t="s">
        <v>164</v>
      </c>
      <c r="AG6" s="258" t="s">
        <v>165</v>
      </c>
      <c r="AH6" s="218" t="s">
        <v>289</v>
      </c>
      <c r="AI6" s="219" t="s">
        <v>167</v>
      </c>
      <c r="AJ6" s="258" t="s">
        <v>168</v>
      </c>
      <c r="AK6" s="218" t="s">
        <v>169</v>
      </c>
      <c r="AL6" s="219" t="s">
        <v>158</v>
      </c>
      <c r="AM6" s="258" t="s">
        <v>159</v>
      </c>
      <c r="AN6" s="218" t="s">
        <v>160</v>
      </c>
      <c r="AO6" s="219" t="s">
        <v>161</v>
      </c>
      <c r="AP6" s="258" t="s">
        <v>162</v>
      </c>
      <c r="AQ6" s="218" t="s">
        <v>163</v>
      </c>
    </row>
    <row r="7" spans="1:43" ht="39.950000000000003" customHeight="1" x14ac:dyDescent="0.3">
      <c r="A7" s="259" t="s">
        <v>70</v>
      </c>
      <c r="B7" s="260">
        <v>25924</v>
      </c>
      <c r="C7" s="261">
        <v>25550</v>
      </c>
      <c r="D7" s="261">
        <v>22544</v>
      </c>
      <c r="E7" s="260">
        <v>33220</v>
      </c>
      <c r="F7" s="261">
        <v>27111</v>
      </c>
      <c r="G7" s="261">
        <v>30106</v>
      </c>
      <c r="H7" s="260">
        <v>16490</v>
      </c>
      <c r="I7" s="261">
        <v>20097</v>
      </c>
      <c r="J7" s="262">
        <v>12785</v>
      </c>
      <c r="K7" s="260">
        <v>7163</v>
      </c>
      <c r="L7" s="261">
        <v>6018</v>
      </c>
      <c r="M7" s="262">
        <v>5988</v>
      </c>
      <c r="N7" s="261">
        <v>24334</v>
      </c>
      <c r="O7" s="261">
        <v>22935</v>
      </c>
      <c r="P7" s="262">
        <v>27271</v>
      </c>
      <c r="Q7" s="261">
        <v>25595</v>
      </c>
      <c r="R7" s="261">
        <v>23555</v>
      </c>
      <c r="S7" s="262">
        <v>29153</v>
      </c>
      <c r="T7" s="260">
        <v>24900</v>
      </c>
      <c r="U7" s="261">
        <v>27348</v>
      </c>
      <c r="V7" s="262">
        <v>37970</v>
      </c>
      <c r="W7" s="260">
        <v>33877</v>
      </c>
      <c r="X7" s="261">
        <v>28242</v>
      </c>
      <c r="Y7" s="262">
        <v>28383</v>
      </c>
      <c r="Z7" s="260">
        <v>54313</v>
      </c>
      <c r="AA7" s="261">
        <v>64023</v>
      </c>
      <c r="AB7" s="262">
        <v>74144</v>
      </c>
      <c r="AC7" s="260">
        <v>73230</v>
      </c>
      <c r="AD7" s="261">
        <v>41013</v>
      </c>
      <c r="AE7" s="262">
        <v>76193</v>
      </c>
      <c r="AF7" s="260">
        <v>48924</v>
      </c>
      <c r="AG7" s="261">
        <v>67172</v>
      </c>
      <c r="AH7" s="262">
        <v>43052</v>
      </c>
      <c r="AI7" s="260">
        <v>93637</v>
      </c>
      <c r="AJ7" s="261">
        <v>41817</v>
      </c>
      <c r="AK7" s="262">
        <v>66648</v>
      </c>
      <c r="AL7" s="260">
        <v>54086</v>
      </c>
      <c r="AM7" s="261">
        <v>66093</v>
      </c>
      <c r="AN7" s="262">
        <v>69991</v>
      </c>
      <c r="AO7" s="260" t="s">
        <v>337</v>
      </c>
      <c r="AP7" s="261" t="s">
        <v>338</v>
      </c>
      <c r="AQ7" s="262" t="s">
        <v>339</v>
      </c>
    </row>
    <row r="8" spans="1:43" ht="69.95" customHeight="1" x14ac:dyDescent="0.3">
      <c r="A8" s="24" t="s">
        <v>170</v>
      </c>
      <c r="B8" s="116">
        <v>91</v>
      </c>
      <c r="C8" s="263">
        <v>94</v>
      </c>
      <c r="D8" s="117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</row>
    <row r="9" spans="1:43" ht="35.1" customHeight="1" x14ac:dyDescent="0.3">
      <c r="A9" s="24" t="s">
        <v>171</v>
      </c>
      <c r="B9" s="116">
        <v>23</v>
      </c>
      <c r="C9" s="263">
        <v>35</v>
      </c>
      <c r="D9" s="117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</row>
    <row r="10" spans="1:43" ht="35.1" customHeight="1" x14ac:dyDescent="0.3">
      <c r="A10" s="24" t="s">
        <v>53</v>
      </c>
      <c r="B10" s="116">
        <v>3766</v>
      </c>
      <c r="C10" s="263">
        <v>3549</v>
      </c>
      <c r="D10" s="117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340</v>
      </c>
      <c r="AP10" s="8" t="s">
        <v>341</v>
      </c>
      <c r="AQ10" s="9" t="s">
        <v>342</v>
      </c>
    </row>
    <row r="11" spans="1:43" ht="35.1" customHeight="1" x14ac:dyDescent="0.3">
      <c r="A11" s="24" t="s">
        <v>61</v>
      </c>
      <c r="B11" s="116">
        <v>431</v>
      </c>
      <c r="C11" s="263">
        <v>407</v>
      </c>
      <c r="D11" s="117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343</v>
      </c>
      <c r="AP11" s="8" t="s">
        <v>344</v>
      </c>
      <c r="AQ11" s="9" t="s">
        <v>345</v>
      </c>
    </row>
    <row r="12" spans="1:43" ht="69.95" customHeight="1" x14ac:dyDescent="0.3">
      <c r="A12" s="24" t="s">
        <v>172</v>
      </c>
      <c r="B12" s="116">
        <v>172</v>
      </c>
      <c r="C12" s="263">
        <v>119</v>
      </c>
      <c r="D12" s="117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</row>
    <row r="13" spans="1:43" ht="105" customHeight="1" x14ac:dyDescent="0.3">
      <c r="A13" s="24" t="s">
        <v>173</v>
      </c>
      <c r="B13" s="116">
        <v>40</v>
      </c>
      <c r="C13" s="263">
        <v>46</v>
      </c>
      <c r="D13" s="117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</row>
    <row r="14" spans="1:43" ht="105" customHeight="1" x14ac:dyDescent="0.3">
      <c r="A14" s="24" t="s">
        <v>174</v>
      </c>
      <c r="B14" s="116">
        <v>5254</v>
      </c>
      <c r="C14" s="263">
        <v>5093</v>
      </c>
      <c r="D14" s="117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346</v>
      </c>
      <c r="AP14" s="8" t="s">
        <v>347</v>
      </c>
      <c r="AQ14" s="9" t="s">
        <v>348</v>
      </c>
    </row>
    <row r="15" spans="1:43" ht="69.95" customHeight="1" x14ac:dyDescent="0.3">
      <c r="A15" s="24" t="s">
        <v>64</v>
      </c>
      <c r="B15" s="116">
        <v>451</v>
      </c>
      <c r="C15" s="263">
        <v>390</v>
      </c>
      <c r="D15" s="117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349</v>
      </c>
      <c r="AP15" s="8" t="s">
        <v>350</v>
      </c>
      <c r="AQ15" s="9" t="s">
        <v>351</v>
      </c>
    </row>
    <row r="16" spans="1:43" ht="69.95" customHeight="1" x14ac:dyDescent="0.3">
      <c r="A16" s="24" t="s">
        <v>175</v>
      </c>
      <c r="B16" s="116">
        <v>3666</v>
      </c>
      <c r="C16" s="263">
        <v>4420</v>
      </c>
      <c r="D16" s="117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352</v>
      </c>
      <c r="AP16" s="8" t="s">
        <v>353</v>
      </c>
      <c r="AQ16" s="9" t="s">
        <v>354</v>
      </c>
    </row>
    <row r="17" spans="1:43" ht="69.95" customHeight="1" x14ac:dyDescent="0.3">
      <c r="A17" s="24" t="s">
        <v>65</v>
      </c>
      <c r="B17" s="116">
        <v>966</v>
      </c>
      <c r="C17" s="263">
        <v>913</v>
      </c>
      <c r="D17" s="117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355</v>
      </c>
      <c r="AP17" s="8" t="s">
        <v>356</v>
      </c>
      <c r="AQ17" s="9" t="s">
        <v>357</v>
      </c>
    </row>
    <row r="18" spans="1:43" ht="69.95" customHeight="1" x14ac:dyDescent="0.3">
      <c r="A18" s="24" t="s">
        <v>176</v>
      </c>
      <c r="B18" s="116">
        <v>1918</v>
      </c>
      <c r="C18" s="263">
        <v>1815</v>
      </c>
      <c r="D18" s="117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358</v>
      </c>
      <c r="AP18" s="8" t="s">
        <v>356</v>
      </c>
      <c r="AQ18" s="9" t="s">
        <v>359</v>
      </c>
    </row>
    <row r="19" spans="1:43" ht="35.1" customHeight="1" x14ac:dyDescent="0.3">
      <c r="A19" s="24" t="s">
        <v>177</v>
      </c>
      <c r="B19" s="116">
        <v>727</v>
      </c>
      <c r="C19" s="263">
        <v>666</v>
      </c>
      <c r="D19" s="117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360</v>
      </c>
      <c r="AP19" s="8" t="s">
        <v>361</v>
      </c>
      <c r="AQ19" s="9">
        <v>989</v>
      </c>
    </row>
    <row r="20" spans="1:43" ht="69.95" customHeight="1" x14ac:dyDescent="0.3">
      <c r="A20" s="24" t="s">
        <v>178</v>
      </c>
      <c r="B20" s="116">
        <v>3230</v>
      </c>
      <c r="C20" s="263">
        <v>3012</v>
      </c>
      <c r="D20" s="117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362</v>
      </c>
      <c r="AP20" s="8" t="s">
        <v>363</v>
      </c>
      <c r="AQ20" s="9" t="s">
        <v>364</v>
      </c>
    </row>
    <row r="21" spans="1:43" ht="69.95" customHeight="1" x14ac:dyDescent="0.3">
      <c r="A21" s="24" t="s">
        <v>179</v>
      </c>
      <c r="B21" s="116">
        <v>1905</v>
      </c>
      <c r="C21" s="263">
        <v>1971</v>
      </c>
      <c r="D21" s="117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365</v>
      </c>
      <c r="AP21" s="8" t="s">
        <v>366</v>
      </c>
      <c r="AQ21" s="9" t="s">
        <v>367</v>
      </c>
    </row>
    <row r="22" spans="1:43" ht="105" customHeight="1" x14ac:dyDescent="0.3">
      <c r="A22" s="24" t="s">
        <v>180</v>
      </c>
      <c r="B22" s="116">
        <v>292</v>
      </c>
      <c r="C22" s="263">
        <v>261</v>
      </c>
      <c r="D22" s="117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</row>
    <row r="23" spans="1:43" ht="35.1" customHeight="1" x14ac:dyDescent="0.3">
      <c r="A23" s="24" t="s">
        <v>181</v>
      </c>
      <c r="B23" s="116">
        <v>594</v>
      </c>
      <c r="C23" s="263">
        <v>461</v>
      </c>
      <c r="D23" s="117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368</v>
      </c>
      <c r="AP23" s="8" t="s">
        <v>369</v>
      </c>
      <c r="AQ23" s="9" t="s">
        <v>370</v>
      </c>
    </row>
    <row r="24" spans="1:43" ht="69.95" customHeight="1" x14ac:dyDescent="0.3">
      <c r="A24" s="24" t="s">
        <v>182</v>
      </c>
      <c r="B24" s="116">
        <v>630</v>
      </c>
      <c r="C24" s="263">
        <v>576</v>
      </c>
      <c r="D24" s="117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371</v>
      </c>
      <c r="AP24" s="8" t="s">
        <v>372</v>
      </c>
      <c r="AQ24" s="9" t="s">
        <v>373</v>
      </c>
    </row>
    <row r="25" spans="1:43" ht="69.95" customHeight="1" x14ac:dyDescent="0.3">
      <c r="A25" s="24" t="s">
        <v>183</v>
      </c>
      <c r="B25" s="116">
        <v>74</v>
      </c>
      <c r="C25" s="263">
        <v>76</v>
      </c>
      <c r="D25" s="117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</row>
    <row r="26" spans="1:43" ht="35.1" customHeight="1" x14ac:dyDescent="0.3">
      <c r="A26" s="24" t="s">
        <v>184</v>
      </c>
      <c r="B26" s="116">
        <v>1320</v>
      </c>
      <c r="C26" s="263">
        <v>1258</v>
      </c>
      <c r="D26" s="117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374</v>
      </c>
      <c r="AP26" s="8" t="s">
        <v>375</v>
      </c>
      <c r="AQ26" s="9" t="s">
        <v>376</v>
      </c>
    </row>
    <row r="27" spans="1:43" ht="64.5" customHeight="1" x14ac:dyDescent="0.3">
      <c r="A27" s="24" t="s">
        <v>185</v>
      </c>
      <c r="B27" s="116">
        <v>6</v>
      </c>
      <c r="C27" s="263">
        <v>2</v>
      </c>
      <c r="D27" s="117">
        <v>5</v>
      </c>
      <c r="E27" s="7">
        <v>6</v>
      </c>
      <c r="F27" s="8">
        <v>4</v>
      </c>
      <c r="G27" s="8" t="s">
        <v>186</v>
      </c>
      <c r="H27" s="7" t="s">
        <v>186</v>
      </c>
      <c r="I27" s="8">
        <v>6</v>
      </c>
      <c r="J27" s="9">
        <v>1</v>
      </c>
      <c r="K27" s="7" t="s">
        <v>186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</row>
    <row r="28" spans="1:43" ht="94.5" customHeight="1" x14ac:dyDescent="0.3">
      <c r="A28" s="24" t="s">
        <v>187</v>
      </c>
      <c r="B28" s="116">
        <v>62</v>
      </c>
      <c r="C28" s="263">
        <v>97</v>
      </c>
      <c r="D28" s="117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186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186</v>
      </c>
      <c r="AP28" s="8" t="s">
        <v>186</v>
      </c>
      <c r="AQ28" s="9" t="s">
        <v>186</v>
      </c>
    </row>
    <row r="29" spans="1:43" ht="35.1" customHeight="1" x14ac:dyDescent="0.3">
      <c r="A29" s="34" t="s">
        <v>188</v>
      </c>
      <c r="B29" s="118">
        <v>306</v>
      </c>
      <c r="C29" s="119">
        <v>289</v>
      </c>
      <c r="D29" s="120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</row>
    <row r="30" spans="1:43" ht="35.1" customHeight="1" x14ac:dyDescent="0.3">
      <c r="A30" s="160" t="s">
        <v>305</v>
      </c>
      <c r="B30" s="264"/>
      <c r="C30" s="264"/>
      <c r="D30" s="264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Q30" s="160"/>
      <c r="R30" s="160"/>
      <c r="T30" s="160"/>
      <c r="U30" s="160"/>
      <c r="V30" s="160"/>
      <c r="W30" s="160"/>
      <c r="X30" s="160"/>
      <c r="Y30" s="160"/>
    </row>
  </sheetData>
  <mergeCells count="19"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I5:AK5"/>
    <mergeCell ref="AF5:AH5"/>
    <mergeCell ref="AO5:AQ5"/>
    <mergeCell ref="AF4:AQ4"/>
    <mergeCell ref="AL5:AN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Q43"/>
  <sheetViews>
    <sheetView showGridLines="0" view="pageBreakPreview" zoomScale="41" zoomScaleNormal="63" zoomScaleSheetLayoutView="41" workbookViewId="0">
      <pane xSplit="1" ySplit="5" topLeftCell="AA6" activePane="bottomRight" state="frozen"/>
      <selection activeCell="AR3" sqref="AR3"/>
      <selection pane="topRight" activeCell="AR3" sqref="AR3"/>
      <selection pane="bottomLeft" activeCell="AR3" sqref="AR3"/>
      <selection pane="bottomRight" activeCell="AO23" sqref="AO23:AQ40"/>
    </sheetView>
  </sheetViews>
  <sheetFormatPr defaultColWidth="9.140625" defaultRowHeight="23.25" x14ac:dyDescent="0.3"/>
  <cols>
    <col min="1" max="1" width="44.7109375" style="19" customWidth="1"/>
    <col min="2" max="4" width="13.7109375" style="1" customWidth="1"/>
    <col min="5" max="31" width="13.7109375" style="2" customWidth="1"/>
    <col min="32" max="43" width="13.5703125" style="2" customWidth="1"/>
    <col min="44" max="16384" width="9.140625" style="2"/>
  </cols>
  <sheetData>
    <row r="1" spans="1:43" s="57" customFormat="1" ht="35.1" customHeight="1" x14ac:dyDescent="0.25">
      <c r="A1" s="161" t="s">
        <v>297</v>
      </c>
    </row>
    <row r="2" spans="1:4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3" ht="34.5" customHeight="1" x14ac:dyDescent="0.3">
      <c r="A3" s="161" t="s">
        <v>189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3" ht="60" customHeight="1" x14ac:dyDescent="0.3">
      <c r="A4" s="325" t="s">
        <v>43</v>
      </c>
      <c r="B4" s="329">
        <v>2019</v>
      </c>
      <c r="C4" s="330"/>
      <c r="D4" s="330"/>
      <c r="E4" s="330"/>
      <c r="F4" s="330"/>
      <c r="G4" s="331"/>
      <c r="H4" s="329">
        <v>2020</v>
      </c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1"/>
      <c r="T4" s="321">
        <v>2021</v>
      </c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1">
        <v>2022</v>
      </c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</row>
    <row r="5" spans="1:43" ht="39.950000000000003" customHeight="1" x14ac:dyDescent="0.3">
      <c r="A5" s="326"/>
      <c r="B5" s="329" t="s">
        <v>40</v>
      </c>
      <c r="C5" s="330"/>
      <c r="D5" s="330"/>
      <c r="E5" s="329" t="s">
        <v>39</v>
      </c>
      <c r="F5" s="330"/>
      <c r="G5" s="330"/>
      <c r="H5" s="329" t="s">
        <v>38</v>
      </c>
      <c r="I5" s="330"/>
      <c r="J5" s="331"/>
      <c r="K5" s="329" t="s">
        <v>41</v>
      </c>
      <c r="L5" s="330"/>
      <c r="M5" s="331"/>
      <c r="N5" s="334" t="s">
        <v>40</v>
      </c>
      <c r="O5" s="330"/>
      <c r="P5" s="331"/>
      <c r="Q5" s="329" t="s">
        <v>39</v>
      </c>
      <c r="R5" s="330"/>
      <c r="S5" s="330"/>
      <c r="T5" s="329" t="s">
        <v>38</v>
      </c>
      <c r="U5" s="330"/>
      <c r="V5" s="331"/>
      <c r="W5" s="329" t="s">
        <v>41</v>
      </c>
      <c r="X5" s="330"/>
      <c r="Y5" s="331"/>
      <c r="Z5" s="329" t="s">
        <v>40</v>
      </c>
      <c r="AA5" s="330"/>
      <c r="AB5" s="331"/>
      <c r="AC5" s="329" t="s">
        <v>39</v>
      </c>
      <c r="AD5" s="330"/>
      <c r="AE5" s="331"/>
      <c r="AF5" s="329" t="s">
        <v>38</v>
      </c>
      <c r="AG5" s="330"/>
      <c r="AH5" s="331"/>
      <c r="AI5" s="329" t="s">
        <v>41</v>
      </c>
      <c r="AJ5" s="330"/>
      <c r="AK5" s="331"/>
      <c r="AL5" s="329" t="s">
        <v>40</v>
      </c>
      <c r="AM5" s="330"/>
      <c r="AN5" s="331"/>
      <c r="AO5" s="329" t="s">
        <v>39</v>
      </c>
      <c r="AP5" s="330"/>
      <c r="AQ5" s="331"/>
    </row>
    <row r="6" spans="1:43" ht="60" customHeight="1" x14ac:dyDescent="0.3">
      <c r="A6" s="190" t="s">
        <v>157</v>
      </c>
      <c r="B6" s="220" t="s">
        <v>158</v>
      </c>
      <c r="C6" s="221" t="s">
        <v>159</v>
      </c>
      <c r="D6" s="222" t="s">
        <v>160</v>
      </c>
      <c r="E6" s="219" t="s">
        <v>161</v>
      </c>
      <c r="F6" s="258" t="s">
        <v>162</v>
      </c>
      <c r="G6" s="258" t="s">
        <v>163</v>
      </c>
      <c r="H6" s="219" t="s">
        <v>164</v>
      </c>
      <c r="I6" s="258" t="s">
        <v>165</v>
      </c>
      <c r="J6" s="218" t="s">
        <v>166</v>
      </c>
      <c r="K6" s="219" t="s">
        <v>167</v>
      </c>
      <c r="L6" s="258" t="s">
        <v>168</v>
      </c>
      <c r="M6" s="218" t="s">
        <v>169</v>
      </c>
      <c r="N6" s="258" t="s">
        <v>158</v>
      </c>
      <c r="O6" s="258" t="s">
        <v>159</v>
      </c>
      <c r="P6" s="218" t="s">
        <v>160</v>
      </c>
      <c r="Q6" s="219" t="s">
        <v>161</v>
      </c>
      <c r="R6" s="258" t="s">
        <v>162</v>
      </c>
      <c r="S6" s="258" t="s">
        <v>163</v>
      </c>
      <c r="T6" s="219" t="s">
        <v>164</v>
      </c>
      <c r="U6" s="258" t="s">
        <v>165</v>
      </c>
      <c r="V6" s="218" t="s">
        <v>166</v>
      </c>
      <c r="W6" s="219" t="s">
        <v>167</v>
      </c>
      <c r="X6" s="258" t="s">
        <v>168</v>
      </c>
      <c r="Y6" s="218" t="s">
        <v>169</v>
      </c>
      <c r="Z6" s="258" t="s">
        <v>158</v>
      </c>
      <c r="AA6" s="258" t="s">
        <v>159</v>
      </c>
      <c r="AB6" s="218" t="s">
        <v>160</v>
      </c>
      <c r="AC6" s="220" t="s">
        <v>161</v>
      </c>
      <c r="AD6" s="221" t="s">
        <v>162</v>
      </c>
      <c r="AE6" s="265" t="s">
        <v>163</v>
      </c>
      <c r="AF6" s="220" t="s">
        <v>164</v>
      </c>
      <c r="AG6" s="221" t="s">
        <v>165</v>
      </c>
      <c r="AH6" s="265" t="s">
        <v>166</v>
      </c>
      <c r="AI6" s="220" t="s">
        <v>167</v>
      </c>
      <c r="AJ6" s="221" t="s">
        <v>168</v>
      </c>
      <c r="AK6" s="265" t="s">
        <v>169</v>
      </c>
      <c r="AL6" s="258" t="s">
        <v>158</v>
      </c>
      <c r="AM6" s="258" t="s">
        <v>159</v>
      </c>
      <c r="AN6" s="218" t="s">
        <v>160</v>
      </c>
      <c r="AO6" s="220" t="s">
        <v>161</v>
      </c>
      <c r="AP6" s="221" t="s">
        <v>162</v>
      </c>
      <c r="AQ6" s="265" t="s">
        <v>163</v>
      </c>
    </row>
    <row r="7" spans="1:43" ht="39.950000000000003" customHeight="1" x14ac:dyDescent="0.3">
      <c r="A7" s="259" t="s">
        <v>70</v>
      </c>
      <c r="B7" s="260">
        <v>25924</v>
      </c>
      <c r="C7" s="261">
        <v>25550</v>
      </c>
      <c r="D7" s="261">
        <v>22544</v>
      </c>
      <c r="E7" s="260">
        <v>33220</v>
      </c>
      <c r="F7" s="261">
        <v>27111</v>
      </c>
      <c r="G7" s="261">
        <v>30106</v>
      </c>
      <c r="H7" s="260">
        <v>16490</v>
      </c>
      <c r="I7" s="261">
        <v>20097</v>
      </c>
      <c r="J7" s="262">
        <v>12785</v>
      </c>
      <c r="K7" s="260">
        <v>7163</v>
      </c>
      <c r="L7" s="261">
        <v>6018</v>
      </c>
      <c r="M7" s="262">
        <v>5988</v>
      </c>
      <c r="N7" s="261">
        <v>24334</v>
      </c>
      <c r="O7" s="261">
        <v>22935</v>
      </c>
      <c r="P7" s="262">
        <v>27271</v>
      </c>
      <c r="Q7" s="260">
        <v>25595</v>
      </c>
      <c r="R7" s="261">
        <v>23555</v>
      </c>
      <c r="S7" s="261">
        <v>29153</v>
      </c>
      <c r="T7" s="260">
        <v>24900</v>
      </c>
      <c r="U7" s="261">
        <v>27348</v>
      </c>
      <c r="V7" s="262">
        <v>37970</v>
      </c>
      <c r="W7" s="260">
        <v>33877</v>
      </c>
      <c r="X7" s="261">
        <v>28242</v>
      </c>
      <c r="Y7" s="262">
        <v>28383</v>
      </c>
      <c r="Z7" s="260">
        <v>54313</v>
      </c>
      <c r="AA7" s="261">
        <v>64023</v>
      </c>
      <c r="AB7" s="262">
        <v>74144</v>
      </c>
      <c r="AC7" s="260">
        <v>73230</v>
      </c>
      <c r="AD7" s="261">
        <v>41013</v>
      </c>
      <c r="AE7" s="262">
        <v>76193</v>
      </c>
      <c r="AF7" s="260">
        <v>48924</v>
      </c>
      <c r="AG7" s="261">
        <v>67172</v>
      </c>
      <c r="AH7" s="262">
        <v>43052</v>
      </c>
      <c r="AI7" s="260">
        <v>93637</v>
      </c>
      <c r="AJ7" s="261">
        <v>41817</v>
      </c>
      <c r="AK7" s="262">
        <v>66648</v>
      </c>
      <c r="AL7" s="260">
        <v>54086</v>
      </c>
      <c r="AM7" s="261">
        <v>66093</v>
      </c>
      <c r="AN7" s="262">
        <v>69991</v>
      </c>
      <c r="AO7" s="260" t="s">
        <v>337</v>
      </c>
      <c r="AP7" s="261" t="s">
        <v>338</v>
      </c>
      <c r="AQ7" s="262" t="s">
        <v>339</v>
      </c>
    </row>
    <row r="8" spans="1:43" ht="35.1" customHeight="1" x14ac:dyDescent="0.3">
      <c r="A8" s="24" t="s">
        <v>9</v>
      </c>
      <c r="B8" s="116">
        <v>1306</v>
      </c>
      <c r="C8" s="263">
        <v>1253</v>
      </c>
      <c r="D8" s="117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377</v>
      </c>
      <c r="AP8" s="8" t="s">
        <v>378</v>
      </c>
      <c r="AQ8" s="9" t="s">
        <v>379</v>
      </c>
    </row>
    <row r="9" spans="1:43" ht="35.1" customHeight="1" x14ac:dyDescent="0.3">
      <c r="A9" s="24" t="s">
        <v>8</v>
      </c>
      <c r="B9" s="116">
        <v>9033</v>
      </c>
      <c r="C9" s="263">
        <v>8533</v>
      </c>
      <c r="D9" s="117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380</v>
      </c>
      <c r="AP9" s="8" t="s">
        <v>381</v>
      </c>
      <c r="AQ9" s="9" t="s">
        <v>382</v>
      </c>
    </row>
    <row r="10" spans="1:43" ht="69.95" customHeight="1" x14ac:dyDescent="0.3">
      <c r="A10" s="24" t="s">
        <v>190</v>
      </c>
      <c r="B10" s="116">
        <v>2800</v>
      </c>
      <c r="C10" s="263">
        <v>2603</v>
      </c>
      <c r="D10" s="117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383</v>
      </c>
      <c r="AP10" s="8" t="s">
        <v>384</v>
      </c>
      <c r="AQ10" s="9" t="s">
        <v>385</v>
      </c>
    </row>
    <row r="11" spans="1:43" ht="35.1" customHeight="1" x14ac:dyDescent="0.3">
      <c r="A11" s="24" t="s">
        <v>6</v>
      </c>
      <c r="B11" s="116">
        <v>1168</v>
      </c>
      <c r="C11" s="263">
        <v>1022</v>
      </c>
      <c r="D11" s="117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386</v>
      </c>
      <c r="AP11" s="8" t="s">
        <v>387</v>
      </c>
      <c r="AQ11" s="9" t="s">
        <v>358</v>
      </c>
    </row>
    <row r="12" spans="1:43" ht="69.95" customHeight="1" x14ac:dyDescent="0.3">
      <c r="A12" s="24" t="s">
        <v>5</v>
      </c>
      <c r="B12" s="116">
        <v>1892</v>
      </c>
      <c r="C12" s="263">
        <v>2380</v>
      </c>
      <c r="D12" s="117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388</v>
      </c>
      <c r="AP12" s="8" t="s">
        <v>389</v>
      </c>
      <c r="AQ12" s="9" t="s">
        <v>390</v>
      </c>
    </row>
    <row r="13" spans="1:43" ht="105" customHeight="1" x14ac:dyDescent="0.3">
      <c r="A13" s="24" t="s">
        <v>191</v>
      </c>
      <c r="B13" s="116">
        <v>9</v>
      </c>
      <c r="C13" s="263">
        <v>10</v>
      </c>
      <c r="D13" s="117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</row>
    <row r="14" spans="1:43" ht="69.95" customHeight="1" x14ac:dyDescent="0.3">
      <c r="A14" s="24" t="s">
        <v>3</v>
      </c>
      <c r="B14" s="116">
        <v>188</v>
      </c>
      <c r="C14" s="263">
        <v>306</v>
      </c>
      <c r="D14" s="117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391</v>
      </c>
      <c r="AP14" s="8" t="s">
        <v>392</v>
      </c>
      <c r="AQ14" s="9" t="s">
        <v>393</v>
      </c>
    </row>
    <row r="15" spans="1:43" ht="69.95" customHeight="1" x14ac:dyDescent="0.3">
      <c r="A15" s="24" t="s">
        <v>2</v>
      </c>
      <c r="B15" s="116">
        <v>666</v>
      </c>
      <c r="C15" s="263">
        <v>672</v>
      </c>
      <c r="D15" s="117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394</v>
      </c>
      <c r="AP15" s="8" t="s">
        <v>395</v>
      </c>
      <c r="AQ15" s="9" t="s">
        <v>396</v>
      </c>
    </row>
    <row r="16" spans="1:43" ht="35.1" customHeight="1" x14ac:dyDescent="0.3">
      <c r="A16" s="24" t="s">
        <v>188</v>
      </c>
      <c r="B16" s="121">
        <v>8862</v>
      </c>
      <c r="C16" s="122">
        <v>8771</v>
      </c>
      <c r="D16" s="123">
        <v>7935</v>
      </c>
      <c r="E16" s="7" t="s">
        <v>186</v>
      </c>
      <c r="F16" s="8" t="s">
        <v>186</v>
      </c>
      <c r="G16" s="8" t="s">
        <v>186</v>
      </c>
      <c r="H16" s="7" t="s">
        <v>186</v>
      </c>
      <c r="I16" s="8" t="s">
        <v>186</v>
      </c>
      <c r="J16" s="9" t="s">
        <v>186</v>
      </c>
      <c r="K16" s="7" t="s">
        <v>186</v>
      </c>
      <c r="L16" s="8" t="s">
        <v>186</v>
      </c>
      <c r="M16" s="9" t="s">
        <v>186</v>
      </c>
      <c r="N16" s="8" t="s">
        <v>186</v>
      </c>
      <c r="O16" s="8" t="s">
        <v>186</v>
      </c>
      <c r="P16" s="15" t="s">
        <v>186</v>
      </c>
      <c r="Q16" s="7" t="s">
        <v>186</v>
      </c>
      <c r="R16" s="8" t="s">
        <v>186</v>
      </c>
      <c r="S16" s="8" t="s">
        <v>186</v>
      </c>
      <c r="T16" s="7" t="s">
        <v>186</v>
      </c>
      <c r="U16" s="8" t="s">
        <v>186</v>
      </c>
      <c r="V16" s="9" t="s">
        <v>186</v>
      </c>
      <c r="W16" s="7" t="s">
        <v>186</v>
      </c>
      <c r="X16" s="8" t="s">
        <v>186</v>
      </c>
      <c r="Y16" s="9" t="s">
        <v>186</v>
      </c>
      <c r="Z16" s="7" t="s">
        <v>186</v>
      </c>
      <c r="AA16" s="8" t="s">
        <v>186</v>
      </c>
      <c r="AB16" s="9" t="s">
        <v>186</v>
      </c>
      <c r="AC16" s="7" t="s">
        <v>186</v>
      </c>
      <c r="AD16" s="8" t="s">
        <v>186</v>
      </c>
      <c r="AE16" s="9" t="s">
        <v>186</v>
      </c>
      <c r="AF16" s="13" t="s">
        <v>186</v>
      </c>
      <c r="AG16" s="14" t="s">
        <v>186</v>
      </c>
      <c r="AH16" s="15" t="s">
        <v>186</v>
      </c>
      <c r="AI16" s="13" t="s">
        <v>186</v>
      </c>
      <c r="AJ16" s="14" t="s">
        <v>186</v>
      </c>
      <c r="AK16" s="15" t="s">
        <v>186</v>
      </c>
      <c r="AL16" s="294">
        <v>0</v>
      </c>
      <c r="AM16" s="295">
        <v>0</v>
      </c>
      <c r="AN16" s="296">
        <v>0</v>
      </c>
      <c r="AO16" s="294" t="s">
        <v>186</v>
      </c>
      <c r="AP16" s="295" t="s">
        <v>186</v>
      </c>
      <c r="AQ16" s="296" t="s">
        <v>186</v>
      </c>
    </row>
    <row r="17" spans="1:43" ht="35.1" customHeight="1" x14ac:dyDescent="0.3">
      <c r="A17" s="223" t="s">
        <v>305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</row>
    <row r="18" spans="1:43" ht="20.100000000000001" customHeight="1" x14ac:dyDescent="0.3">
      <c r="A18" s="18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43" ht="35.1" customHeight="1" x14ac:dyDescent="0.3">
      <c r="A19" s="161" t="s">
        <v>192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43" ht="60" customHeight="1" x14ac:dyDescent="0.3">
      <c r="A20" s="325" t="s">
        <v>43</v>
      </c>
      <c r="B20" s="329">
        <v>2019</v>
      </c>
      <c r="C20" s="330"/>
      <c r="D20" s="330"/>
      <c r="E20" s="330"/>
      <c r="F20" s="330"/>
      <c r="G20" s="331"/>
      <c r="H20" s="329">
        <v>2020</v>
      </c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1"/>
      <c r="T20" s="329">
        <v>2021</v>
      </c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1"/>
      <c r="AF20" s="321">
        <v>2022</v>
      </c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</row>
    <row r="21" spans="1:43" ht="39.950000000000003" customHeight="1" x14ac:dyDescent="0.3">
      <c r="A21" s="326"/>
      <c r="B21" s="329" t="s">
        <v>40</v>
      </c>
      <c r="C21" s="330"/>
      <c r="D21" s="330"/>
      <c r="E21" s="329" t="s">
        <v>39</v>
      </c>
      <c r="F21" s="330"/>
      <c r="G21" s="330"/>
      <c r="H21" s="329" t="s">
        <v>38</v>
      </c>
      <c r="I21" s="330"/>
      <c r="J21" s="331"/>
      <c r="K21" s="329" t="s">
        <v>41</v>
      </c>
      <c r="L21" s="330"/>
      <c r="M21" s="331"/>
      <c r="N21" s="334" t="s">
        <v>40</v>
      </c>
      <c r="O21" s="330"/>
      <c r="P21" s="331"/>
      <c r="Q21" s="329" t="s">
        <v>39</v>
      </c>
      <c r="R21" s="330"/>
      <c r="S21" s="330"/>
      <c r="T21" s="329" t="s">
        <v>38</v>
      </c>
      <c r="U21" s="330"/>
      <c r="V21" s="331"/>
      <c r="W21" s="329" t="s">
        <v>41</v>
      </c>
      <c r="X21" s="330"/>
      <c r="Y21" s="331"/>
      <c r="Z21" s="329" t="s">
        <v>40</v>
      </c>
      <c r="AA21" s="330"/>
      <c r="AB21" s="331"/>
      <c r="AC21" s="329" t="s">
        <v>39</v>
      </c>
      <c r="AD21" s="330"/>
      <c r="AE21" s="331"/>
      <c r="AF21" s="329" t="s">
        <v>38</v>
      </c>
      <c r="AG21" s="330"/>
      <c r="AH21" s="331"/>
      <c r="AI21" s="329" t="s">
        <v>41</v>
      </c>
      <c r="AJ21" s="330"/>
      <c r="AK21" s="331"/>
      <c r="AL21" s="329" t="s">
        <v>40</v>
      </c>
      <c r="AM21" s="330"/>
      <c r="AN21" s="331"/>
      <c r="AO21" s="329" t="s">
        <v>39</v>
      </c>
      <c r="AP21" s="330"/>
      <c r="AQ21" s="331"/>
    </row>
    <row r="22" spans="1:43" ht="60" customHeight="1" x14ac:dyDescent="0.3">
      <c r="A22" s="190" t="s">
        <v>157</v>
      </c>
      <c r="B22" s="220" t="s">
        <v>158</v>
      </c>
      <c r="C22" s="221" t="s">
        <v>159</v>
      </c>
      <c r="D22" s="222" t="s">
        <v>160</v>
      </c>
      <c r="E22" s="219" t="s">
        <v>161</v>
      </c>
      <c r="F22" s="258" t="s">
        <v>162</v>
      </c>
      <c r="G22" s="258" t="s">
        <v>163</v>
      </c>
      <c r="H22" s="219" t="s">
        <v>164</v>
      </c>
      <c r="I22" s="258" t="s">
        <v>165</v>
      </c>
      <c r="J22" s="218" t="s">
        <v>166</v>
      </c>
      <c r="K22" s="219" t="s">
        <v>167</v>
      </c>
      <c r="L22" s="258" t="s">
        <v>168</v>
      </c>
      <c r="M22" s="218" t="s">
        <v>169</v>
      </c>
      <c r="N22" s="258" t="s">
        <v>158</v>
      </c>
      <c r="O22" s="258" t="s">
        <v>159</v>
      </c>
      <c r="P22" s="218" t="s">
        <v>160</v>
      </c>
      <c r="Q22" s="219" t="s">
        <v>161</v>
      </c>
      <c r="R22" s="258" t="s">
        <v>162</v>
      </c>
      <c r="S22" s="258" t="s">
        <v>163</v>
      </c>
      <c r="T22" s="219" t="s">
        <v>164</v>
      </c>
      <c r="U22" s="258" t="s">
        <v>165</v>
      </c>
      <c r="V22" s="218" t="s">
        <v>166</v>
      </c>
      <c r="W22" s="219" t="s">
        <v>167</v>
      </c>
      <c r="X22" s="258" t="s">
        <v>168</v>
      </c>
      <c r="Y22" s="218" t="s">
        <v>169</v>
      </c>
      <c r="Z22" s="258" t="s">
        <v>158</v>
      </c>
      <c r="AA22" s="258" t="s">
        <v>159</v>
      </c>
      <c r="AB22" s="218" t="s">
        <v>160</v>
      </c>
      <c r="AC22" s="220" t="s">
        <v>161</v>
      </c>
      <c r="AD22" s="221" t="s">
        <v>162</v>
      </c>
      <c r="AE22" s="265" t="s">
        <v>163</v>
      </c>
      <c r="AF22" s="220" t="s">
        <v>164</v>
      </c>
      <c r="AG22" s="221" t="s">
        <v>165</v>
      </c>
      <c r="AH22" s="265" t="s">
        <v>166</v>
      </c>
      <c r="AI22" s="220" t="s">
        <v>167</v>
      </c>
      <c r="AJ22" s="221" t="s">
        <v>168</v>
      </c>
      <c r="AK22" s="265" t="s">
        <v>169</v>
      </c>
      <c r="AL22" s="220" t="s">
        <v>158</v>
      </c>
      <c r="AM22" s="221" t="s">
        <v>159</v>
      </c>
      <c r="AN22" s="265" t="s">
        <v>160</v>
      </c>
      <c r="AO22" s="220" t="s">
        <v>161</v>
      </c>
      <c r="AP22" s="221" t="s">
        <v>162</v>
      </c>
      <c r="AQ22" s="265" t="s">
        <v>163</v>
      </c>
    </row>
    <row r="23" spans="1:43" ht="39.950000000000003" customHeight="1" x14ac:dyDescent="0.3">
      <c r="A23" s="259" t="s">
        <v>70</v>
      </c>
      <c r="B23" s="260">
        <v>25924</v>
      </c>
      <c r="C23" s="261">
        <v>25550</v>
      </c>
      <c r="D23" s="262">
        <v>22544</v>
      </c>
      <c r="E23" s="260">
        <v>33220</v>
      </c>
      <c r="F23" s="261">
        <v>27111</v>
      </c>
      <c r="G23" s="261">
        <v>30106</v>
      </c>
      <c r="H23" s="260">
        <v>16490</v>
      </c>
      <c r="I23" s="261">
        <v>20097</v>
      </c>
      <c r="J23" s="262">
        <v>12785</v>
      </c>
      <c r="K23" s="260">
        <v>7163</v>
      </c>
      <c r="L23" s="261">
        <v>6018</v>
      </c>
      <c r="M23" s="262">
        <v>5988</v>
      </c>
      <c r="N23" s="261">
        <v>24334</v>
      </c>
      <c r="O23" s="261">
        <v>22935</v>
      </c>
      <c r="P23" s="262">
        <v>27271</v>
      </c>
      <c r="Q23" s="260">
        <v>25595</v>
      </c>
      <c r="R23" s="261">
        <v>23555</v>
      </c>
      <c r="S23" s="261">
        <v>29153</v>
      </c>
      <c r="T23" s="260">
        <v>24900</v>
      </c>
      <c r="U23" s="261">
        <v>27348</v>
      </c>
      <c r="V23" s="262">
        <v>37970</v>
      </c>
      <c r="W23" s="260">
        <v>33877</v>
      </c>
      <c r="X23" s="261">
        <v>28242</v>
      </c>
      <c r="Y23" s="262">
        <v>28383</v>
      </c>
      <c r="Z23" s="260">
        <v>54313</v>
      </c>
      <c r="AA23" s="261">
        <v>64023</v>
      </c>
      <c r="AB23" s="262">
        <v>74144</v>
      </c>
      <c r="AC23" s="260">
        <v>73230</v>
      </c>
      <c r="AD23" s="261">
        <v>41013</v>
      </c>
      <c r="AE23" s="262">
        <v>76193</v>
      </c>
      <c r="AF23" s="260">
        <v>48924</v>
      </c>
      <c r="AG23" s="261">
        <v>67172</v>
      </c>
      <c r="AH23" s="262">
        <v>43052</v>
      </c>
      <c r="AI23" s="260">
        <v>93637</v>
      </c>
      <c r="AJ23" s="261">
        <v>41817</v>
      </c>
      <c r="AK23" s="262">
        <v>66648</v>
      </c>
      <c r="AL23" s="260">
        <v>54086</v>
      </c>
      <c r="AM23" s="261">
        <v>66093</v>
      </c>
      <c r="AN23" s="262">
        <v>69991</v>
      </c>
      <c r="AO23" s="260" t="s">
        <v>337</v>
      </c>
      <c r="AP23" s="261" t="s">
        <v>338</v>
      </c>
      <c r="AQ23" s="262" t="s">
        <v>339</v>
      </c>
    </row>
    <row r="24" spans="1:43" ht="35.1" customHeight="1" x14ac:dyDescent="0.3">
      <c r="A24" s="24" t="s">
        <v>152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397</v>
      </c>
      <c r="AP24" s="8" t="s">
        <v>398</v>
      </c>
      <c r="AQ24" s="9" t="s">
        <v>399</v>
      </c>
    </row>
    <row r="25" spans="1:43" ht="35.1" customHeight="1" x14ac:dyDescent="0.3">
      <c r="A25" s="24" t="s">
        <v>151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400</v>
      </c>
      <c r="AQ25" s="9">
        <v>555</v>
      </c>
    </row>
    <row r="26" spans="1:43" ht="35.1" customHeight="1" x14ac:dyDescent="0.3">
      <c r="A26" s="24" t="s">
        <v>150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</row>
    <row r="27" spans="1:43" ht="35.1" customHeight="1" x14ac:dyDescent="0.3">
      <c r="A27" s="24" t="s">
        <v>149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401</v>
      </c>
      <c r="AP27" s="8" t="s">
        <v>402</v>
      </c>
      <c r="AQ27" s="9">
        <v>890</v>
      </c>
    </row>
    <row r="28" spans="1:43" ht="35.1" customHeight="1" x14ac:dyDescent="0.3">
      <c r="A28" s="24" t="s">
        <v>148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</row>
    <row r="29" spans="1:43" ht="35.1" customHeight="1" x14ac:dyDescent="0.3">
      <c r="A29" s="24" t="s">
        <v>147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</row>
    <row r="30" spans="1:43" ht="35.1" customHeight="1" x14ac:dyDescent="0.3">
      <c r="A30" s="24" t="s">
        <v>146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403</v>
      </c>
      <c r="AP30" s="8" t="s">
        <v>404</v>
      </c>
      <c r="AQ30" s="9" t="s">
        <v>405</v>
      </c>
    </row>
    <row r="31" spans="1:43" ht="35.1" customHeight="1" x14ac:dyDescent="0.3">
      <c r="A31" s="24" t="s">
        <v>145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406</v>
      </c>
      <c r="AQ31" s="9">
        <v>733</v>
      </c>
    </row>
    <row r="32" spans="1:43" ht="35.1" customHeight="1" x14ac:dyDescent="0.3">
      <c r="A32" s="24" t="s">
        <v>144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186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</row>
    <row r="33" spans="1:43" ht="35.1" customHeight="1" x14ac:dyDescent="0.3">
      <c r="A33" s="24" t="s">
        <v>143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66">
        <v>14355</v>
      </c>
      <c r="AD33" s="266">
        <v>7448</v>
      </c>
      <c r="AE33" s="9">
        <v>12247</v>
      </c>
      <c r="AF33" s="266">
        <v>9196</v>
      </c>
      <c r="AG33" s="266">
        <v>10030</v>
      </c>
      <c r="AH33" s="9">
        <v>7643</v>
      </c>
      <c r="AI33" s="266">
        <v>13974</v>
      </c>
      <c r="AJ33" s="266">
        <v>6101</v>
      </c>
      <c r="AK33" s="9">
        <v>9958</v>
      </c>
      <c r="AL33" s="266">
        <v>8353</v>
      </c>
      <c r="AM33" s="266">
        <v>8867</v>
      </c>
      <c r="AN33" s="9">
        <v>10204</v>
      </c>
      <c r="AO33" s="266" t="s">
        <v>407</v>
      </c>
      <c r="AP33" s="266" t="s">
        <v>408</v>
      </c>
      <c r="AQ33" s="9" t="s">
        <v>409</v>
      </c>
    </row>
    <row r="34" spans="1:43" ht="35.1" customHeight="1" x14ac:dyDescent="0.3">
      <c r="A34" s="24" t="s">
        <v>142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  <c r="AI34" s="36">
        <v>497</v>
      </c>
      <c r="AJ34" s="36">
        <v>233</v>
      </c>
      <c r="AK34" s="9">
        <v>473</v>
      </c>
      <c r="AL34" s="36">
        <v>319</v>
      </c>
      <c r="AM34" s="36">
        <v>305</v>
      </c>
      <c r="AN34" s="9">
        <v>341</v>
      </c>
      <c r="AO34" s="36">
        <v>369</v>
      </c>
      <c r="AP34" s="36">
        <v>638</v>
      </c>
      <c r="AQ34" s="9">
        <v>401</v>
      </c>
    </row>
    <row r="35" spans="1:43" ht="35.1" customHeight="1" x14ac:dyDescent="0.3">
      <c r="A35" s="24" t="s">
        <v>141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66">
        <v>1041</v>
      </c>
      <c r="AD35" s="36">
        <v>558</v>
      </c>
      <c r="AE35" s="9">
        <v>969</v>
      </c>
      <c r="AF35" s="266">
        <v>749</v>
      </c>
      <c r="AG35" s="36">
        <v>814</v>
      </c>
      <c r="AH35" s="9">
        <v>570</v>
      </c>
      <c r="AI35" s="266">
        <v>1479</v>
      </c>
      <c r="AJ35" s="36">
        <v>584</v>
      </c>
      <c r="AK35" s="9">
        <v>1125</v>
      </c>
      <c r="AL35" s="266">
        <v>874</v>
      </c>
      <c r="AM35" s="36">
        <v>1015</v>
      </c>
      <c r="AN35" s="9">
        <v>1145</v>
      </c>
      <c r="AO35" s="266">
        <v>908</v>
      </c>
      <c r="AP35" s="36">
        <v>1836</v>
      </c>
      <c r="AQ35" s="9">
        <v>888</v>
      </c>
    </row>
    <row r="36" spans="1:43" ht="35.1" customHeight="1" x14ac:dyDescent="0.3">
      <c r="A36" s="24" t="s">
        <v>140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66">
        <v>1461</v>
      </c>
      <c r="AD36" s="36">
        <v>773</v>
      </c>
      <c r="AE36" s="9">
        <v>1336</v>
      </c>
      <c r="AF36" s="266">
        <v>962</v>
      </c>
      <c r="AG36" s="36">
        <v>1022</v>
      </c>
      <c r="AH36" s="9">
        <v>726</v>
      </c>
      <c r="AI36" s="266">
        <v>1530</v>
      </c>
      <c r="AJ36" s="36">
        <v>619</v>
      </c>
      <c r="AK36" s="9">
        <v>1169</v>
      </c>
      <c r="AL36" s="266">
        <v>859</v>
      </c>
      <c r="AM36" s="36">
        <v>1051</v>
      </c>
      <c r="AN36" s="9">
        <v>1212</v>
      </c>
      <c r="AO36" s="266" t="s">
        <v>410</v>
      </c>
      <c r="AP36" s="36">
        <v>2055</v>
      </c>
      <c r="AQ36" s="9" t="s">
        <v>411</v>
      </c>
    </row>
    <row r="37" spans="1:43" ht="35.1" customHeight="1" x14ac:dyDescent="0.3">
      <c r="A37" s="24" t="s">
        <v>193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66">
        <v>30073</v>
      </c>
      <c r="AD37" s="266">
        <v>17663</v>
      </c>
      <c r="AE37" s="9">
        <v>32742</v>
      </c>
      <c r="AF37" s="266">
        <v>20440</v>
      </c>
      <c r="AG37" s="266">
        <v>28486</v>
      </c>
      <c r="AH37" s="9">
        <v>18954</v>
      </c>
      <c r="AI37" s="266">
        <v>40879</v>
      </c>
      <c r="AJ37" s="266">
        <v>18393</v>
      </c>
      <c r="AK37" s="9">
        <v>29228</v>
      </c>
      <c r="AL37" s="266">
        <v>23248</v>
      </c>
      <c r="AM37" s="266">
        <v>25522</v>
      </c>
      <c r="AN37" s="9">
        <v>30413</v>
      </c>
      <c r="AO37" s="266" t="s">
        <v>412</v>
      </c>
      <c r="AP37" s="266" t="s">
        <v>413</v>
      </c>
      <c r="AQ37" s="9" t="s">
        <v>414</v>
      </c>
    </row>
    <row r="38" spans="1:43" ht="35.1" customHeight="1" x14ac:dyDescent="0.3">
      <c r="A38" s="24" t="s">
        <v>194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  <c r="AI38" s="36">
        <v>61</v>
      </c>
      <c r="AJ38" s="36">
        <v>33</v>
      </c>
      <c r="AK38" s="9">
        <v>60</v>
      </c>
      <c r="AL38" s="36">
        <v>47</v>
      </c>
      <c r="AM38" s="36">
        <v>59</v>
      </c>
      <c r="AN38" s="9">
        <v>52</v>
      </c>
      <c r="AO38" s="36">
        <v>37</v>
      </c>
      <c r="AP38" s="36">
        <v>80</v>
      </c>
      <c r="AQ38" s="9">
        <v>36</v>
      </c>
    </row>
    <row r="39" spans="1:43" ht="35.1" customHeight="1" x14ac:dyDescent="0.3">
      <c r="A39" s="24" t="s">
        <v>195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  <c r="AI39" s="36">
        <v>341</v>
      </c>
      <c r="AJ39" s="36">
        <v>122</v>
      </c>
      <c r="AK39" s="9">
        <v>246</v>
      </c>
      <c r="AL39" s="36">
        <v>193</v>
      </c>
      <c r="AM39" s="36">
        <v>222</v>
      </c>
      <c r="AN39" s="9">
        <v>274</v>
      </c>
      <c r="AO39" s="36">
        <v>282</v>
      </c>
      <c r="AP39" s="36">
        <v>400</v>
      </c>
      <c r="AQ39" s="9">
        <v>183</v>
      </c>
    </row>
    <row r="40" spans="1:43" ht="35.1" customHeight="1" x14ac:dyDescent="0.3">
      <c r="A40" s="24" t="s">
        <v>196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66">
        <v>10163</v>
      </c>
      <c r="AD40" s="266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415</v>
      </c>
      <c r="AP40" s="14" t="s">
        <v>416</v>
      </c>
      <c r="AQ40" s="15" t="s">
        <v>417</v>
      </c>
    </row>
    <row r="41" spans="1:43" ht="35.1" customHeight="1" x14ac:dyDescent="0.3">
      <c r="A41" s="160" t="s">
        <v>305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1:43" ht="35.1" customHeight="1" x14ac:dyDescent="0.3">
      <c r="A42" s="264" t="s">
        <v>197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</row>
    <row r="43" spans="1:43" ht="35.1" customHeight="1" x14ac:dyDescent="0.3">
      <c r="A43" s="36" t="s">
        <v>198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</row>
  </sheetData>
  <mergeCells count="38">
    <mergeCell ref="AO5:AQ5"/>
    <mergeCell ref="AO21:AQ21"/>
    <mergeCell ref="AF4:AQ4"/>
    <mergeCell ref="AF20:AQ20"/>
    <mergeCell ref="T5:V5"/>
    <mergeCell ref="W5:Y5"/>
    <mergeCell ref="T4:AE4"/>
    <mergeCell ref="A4:A5"/>
    <mergeCell ref="B4:G4"/>
    <mergeCell ref="H4:S4"/>
    <mergeCell ref="Q21:S21"/>
    <mergeCell ref="K5:M5"/>
    <mergeCell ref="N5:P5"/>
    <mergeCell ref="Q5:S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AL5:AN5"/>
    <mergeCell ref="AL21:AN21"/>
    <mergeCell ref="Z5:AB5"/>
    <mergeCell ref="AC5:AE5"/>
    <mergeCell ref="Z21:AB21"/>
    <mergeCell ref="AC21:AE21"/>
    <mergeCell ref="AI5:AK5"/>
    <mergeCell ref="AI21:AK21"/>
    <mergeCell ref="T20:AE20"/>
    <mergeCell ref="AF5:AH5"/>
    <mergeCell ref="AF21:AH21"/>
    <mergeCell ref="T21:V21"/>
    <mergeCell ref="W21:Y21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29"/>
  <sheetViews>
    <sheetView showGridLines="0" zoomScale="35" zoomScaleNormal="35" workbookViewId="0">
      <pane xSplit="2" ySplit="5" topLeftCell="C6" activePane="bottomRight" state="frozen"/>
      <selection activeCell="Z4" sqref="Z4"/>
      <selection pane="topRight" activeCell="Z4" sqref="Z4"/>
      <selection pane="bottomLeft" activeCell="Z4" sqref="Z4"/>
      <selection pane="bottomRight" activeCell="L5" sqref="L5:V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35" s="57" customFormat="1" ht="35.1" customHeight="1" x14ac:dyDescent="0.25">
      <c r="A1" s="161" t="s">
        <v>306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3">
      <c r="A3" s="161" t="s">
        <v>131</v>
      </c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293</v>
      </c>
      <c r="M5" s="300" t="s">
        <v>292</v>
      </c>
      <c r="N5" s="300" t="s">
        <v>729</v>
      </c>
      <c r="O5" s="300" t="s">
        <v>291</v>
      </c>
      <c r="P5" s="300" t="s">
        <v>293</v>
      </c>
      <c r="Q5" s="300" t="s">
        <v>292</v>
      </c>
      <c r="R5" s="300" t="s">
        <v>729</v>
      </c>
      <c r="S5" s="300" t="s">
        <v>291</v>
      </c>
      <c r="T5" s="300" t="s">
        <v>293</v>
      </c>
      <c r="U5" s="300" t="s">
        <v>292</v>
      </c>
      <c r="V5" s="300" t="s">
        <v>729</v>
      </c>
      <c r="W5" s="301" t="s">
        <v>38</v>
      </c>
    </row>
    <row r="6" spans="1:35" ht="60" customHeight="1" x14ac:dyDescent="0.3">
      <c r="A6" s="177" t="s">
        <v>88</v>
      </c>
      <c r="B6" s="168" t="s">
        <v>72</v>
      </c>
      <c r="C6" s="226">
        <v>38.200000000000003</v>
      </c>
      <c r="D6" s="227">
        <v>39.299999999999997</v>
      </c>
      <c r="E6" s="227">
        <v>40</v>
      </c>
      <c r="F6" s="228">
        <v>41.4</v>
      </c>
      <c r="G6" s="226">
        <v>39.220167477507054</v>
      </c>
      <c r="H6" s="227">
        <v>40.249728636861832</v>
      </c>
      <c r="I6" s="227">
        <v>41.1</v>
      </c>
      <c r="J6" s="228">
        <v>42</v>
      </c>
      <c r="K6" s="226">
        <v>40</v>
      </c>
      <c r="L6" s="227">
        <v>46.6</v>
      </c>
      <c r="M6" s="227">
        <v>41.2</v>
      </c>
      <c r="N6" s="228">
        <v>41.8</v>
      </c>
      <c r="O6" s="226">
        <v>40.299999999999997</v>
      </c>
      <c r="P6" s="227">
        <v>40.6</v>
      </c>
      <c r="Q6" s="227">
        <v>41.1</v>
      </c>
      <c r="R6" s="228">
        <v>42.3</v>
      </c>
      <c r="S6" s="226">
        <v>40.4</v>
      </c>
      <c r="T6" s="227">
        <v>41.1</v>
      </c>
      <c r="U6" s="227">
        <v>42.6</v>
      </c>
      <c r="V6" s="228">
        <v>43.2</v>
      </c>
      <c r="W6" s="228">
        <v>41.2</v>
      </c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39.950000000000003" customHeight="1" x14ac:dyDescent="0.3">
      <c r="A7" s="238" t="s">
        <v>213</v>
      </c>
      <c r="B7" s="163"/>
      <c r="C7" s="268"/>
      <c r="D7" s="269"/>
      <c r="E7" s="269"/>
      <c r="F7" s="270"/>
      <c r="G7" s="268"/>
      <c r="H7" s="269"/>
      <c r="I7" s="269"/>
      <c r="J7" s="270"/>
      <c r="K7" s="268"/>
      <c r="L7" s="269"/>
      <c r="M7" s="269"/>
      <c r="N7" s="270"/>
      <c r="O7" s="268"/>
      <c r="P7" s="269"/>
      <c r="Q7" s="269"/>
      <c r="R7" s="270"/>
      <c r="S7" s="268"/>
      <c r="T7" s="269"/>
      <c r="U7" s="269"/>
      <c r="V7" s="270"/>
      <c r="W7" s="270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5" ht="35.1" customHeight="1" x14ac:dyDescent="0.3">
      <c r="A8" s="33" t="s">
        <v>51</v>
      </c>
      <c r="B8" s="26" t="s">
        <v>72</v>
      </c>
      <c r="C8" s="58">
        <v>24.106761060071893</v>
      </c>
      <c r="D8" s="59">
        <v>24.321842901055213</v>
      </c>
      <c r="E8" s="59">
        <v>27.830321910540953</v>
      </c>
      <c r="F8" s="60">
        <v>26.691448245133053</v>
      </c>
      <c r="G8" s="58">
        <v>24.891119985299582</v>
      </c>
      <c r="H8" s="59">
        <v>24.827667957498331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23</v>
      </c>
      <c r="P8" s="59">
        <v>24.3</v>
      </c>
      <c r="Q8" s="59">
        <v>27.5</v>
      </c>
      <c r="R8" s="60">
        <v>25.4</v>
      </c>
      <c r="S8" s="58">
        <v>22.9</v>
      </c>
      <c r="T8" s="59">
        <v>23.5</v>
      </c>
      <c r="U8" s="59">
        <v>27.2</v>
      </c>
      <c r="V8" s="60">
        <v>25.2</v>
      </c>
      <c r="W8" s="60">
        <v>22.7</v>
      </c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ht="35.1" customHeight="1" x14ac:dyDescent="0.3">
      <c r="A9" s="42" t="s">
        <v>52</v>
      </c>
      <c r="B9" s="43" t="s">
        <v>72</v>
      </c>
      <c r="C9" s="61">
        <v>545.11860726064992</v>
      </c>
      <c r="D9" s="62">
        <v>577.75141574797794</v>
      </c>
      <c r="E9" s="62">
        <v>497.0802318550721</v>
      </c>
      <c r="F9" s="63">
        <v>620.99162966880306</v>
      </c>
      <c r="G9" s="61">
        <v>553.05427914413622</v>
      </c>
      <c r="H9" s="62">
        <v>571.64906138998015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564.4</v>
      </c>
      <c r="P9" s="62">
        <v>566</v>
      </c>
      <c r="Q9" s="62">
        <v>485.9</v>
      </c>
      <c r="R9" s="63">
        <v>531</v>
      </c>
      <c r="S9" s="61">
        <v>531.29999999999995</v>
      </c>
      <c r="T9" s="62">
        <v>530.9</v>
      </c>
      <c r="U9" s="62">
        <v>505.6</v>
      </c>
      <c r="V9" s="63">
        <v>553.29999999999995</v>
      </c>
      <c r="W9" s="63">
        <v>539.5</v>
      </c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5" ht="35.1" customHeight="1" x14ac:dyDescent="0.3">
      <c r="A10" s="42" t="s">
        <v>53</v>
      </c>
      <c r="B10" s="43" t="s">
        <v>72</v>
      </c>
      <c r="C10" s="61">
        <v>48.121962029415563</v>
      </c>
      <c r="D10" s="62">
        <v>50.7852076529106</v>
      </c>
      <c r="E10" s="62">
        <v>50.928342589186656</v>
      </c>
      <c r="F10" s="63">
        <v>51.985021703103179</v>
      </c>
      <c r="G10" s="61">
        <v>49.766553268922955</v>
      </c>
      <c r="H10" s="62">
        <v>52.034895343277086</v>
      </c>
      <c r="I10" s="62">
        <v>52.4</v>
      </c>
      <c r="J10" s="63">
        <v>52.6</v>
      </c>
      <c r="K10" s="61">
        <v>50.8</v>
      </c>
      <c r="L10" s="62">
        <v>59.8</v>
      </c>
      <c r="M10" s="62">
        <v>56</v>
      </c>
      <c r="N10" s="63">
        <v>55.8</v>
      </c>
      <c r="O10" s="61">
        <v>54.9</v>
      </c>
      <c r="P10" s="62">
        <v>57.3</v>
      </c>
      <c r="Q10" s="62">
        <v>57.2</v>
      </c>
      <c r="R10" s="63">
        <v>58.3</v>
      </c>
      <c r="S10" s="61">
        <v>54.9</v>
      </c>
      <c r="T10" s="62">
        <v>56.2</v>
      </c>
      <c r="U10" s="62">
        <v>57.9</v>
      </c>
      <c r="V10" s="63">
        <v>58.5</v>
      </c>
      <c r="W10" s="63">
        <v>55</v>
      </c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5" ht="105" customHeight="1" x14ac:dyDescent="0.3">
      <c r="A11" s="5" t="s">
        <v>67</v>
      </c>
      <c r="B11" s="6" t="s">
        <v>72</v>
      </c>
      <c r="C11" s="64">
        <v>28.668599705311244</v>
      </c>
      <c r="D11" s="65">
        <v>31.052287924877643</v>
      </c>
      <c r="E11" s="65">
        <v>30.876167949067646</v>
      </c>
      <c r="F11" s="66">
        <v>32.753186003982137</v>
      </c>
      <c r="G11" s="64">
        <v>28.304199021024214</v>
      </c>
      <c r="H11" s="65">
        <v>30.558357504402508</v>
      </c>
      <c r="I11" s="65">
        <v>30.9</v>
      </c>
      <c r="J11" s="66">
        <v>31.8</v>
      </c>
      <c r="K11" s="64">
        <v>27.1</v>
      </c>
      <c r="L11" s="65">
        <v>41.3</v>
      </c>
      <c r="M11" s="65">
        <v>34.1</v>
      </c>
      <c r="N11" s="66">
        <v>29.4</v>
      </c>
      <c r="O11" s="64">
        <v>27.3</v>
      </c>
      <c r="P11" s="65">
        <v>32.700000000000003</v>
      </c>
      <c r="Q11" s="65">
        <v>33.6</v>
      </c>
      <c r="R11" s="66">
        <v>30.3</v>
      </c>
      <c r="S11" s="64">
        <v>25.5</v>
      </c>
      <c r="T11" s="65">
        <v>30.3</v>
      </c>
      <c r="U11" s="65">
        <v>31.9</v>
      </c>
      <c r="V11" s="66">
        <v>30.2</v>
      </c>
      <c r="W11" s="66">
        <v>26.1</v>
      </c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5" ht="69.95" customHeight="1" x14ac:dyDescent="0.3">
      <c r="A12" s="5" t="s">
        <v>68</v>
      </c>
      <c r="B12" s="6" t="s">
        <v>72</v>
      </c>
      <c r="C12" s="64">
        <v>160.31980969370204</v>
      </c>
      <c r="D12" s="65">
        <v>212.15686917810154</v>
      </c>
      <c r="E12" s="65">
        <v>190.52753250991293</v>
      </c>
      <c r="F12" s="66">
        <v>178.436367455202</v>
      </c>
      <c r="G12" s="64">
        <v>156.93217622887326</v>
      </c>
      <c r="H12" s="65">
        <v>213.03307478059691</v>
      </c>
      <c r="I12" s="65">
        <v>198.3</v>
      </c>
      <c r="J12" s="66">
        <v>181.5</v>
      </c>
      <c r="K12" s="64">
        <v>158.19999999999999</v>
      </c>
      <c r="L12" s="65">
        <v>150.69999999999999</v>
      </c>
      <c r="M12" s="65">
        <v>220.7</v>
      </c>
      <c r="N12" s="66">
        <v>206.6</v>
      </c>
      <c r="O12" s="64">
        <v>193.6</v>
      </c>
      <c r="P12" s="65">
        <v>209.4</v>
      </c>
      <c r="Q12" s="65">
        <v>137.69999999999999</v>
      </c>
      <c r="R12" s="66">
        <v>224.7</v>
      </c>
      <c r="S12" s="64">
        <v>193.1</v>
      </c>
      <c r="T12" s="65">
        <v>253.1</v>
      </c>
      <c r="U12" s="65">
        <v>200.2</v>
      </c>
      <c r="V12" s="66">
        <v>212.7</v>
      </c>
      <c r="W12" s="66">
        <v>203.9</v>
      </c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5" ht="69.95" customHeight="1" x14ac:dyDescent="0.3">
      <c r="A13" s="5" t="s">
        <v>55</v>
      </c>
      <c r="B13" s="6" t="s">
        <v>72</v>
      </c>
      <c r="C13" s="64">
        <v>10.636905128249063</v>
      </c>
      <c r="D13" s="65">
        <v>12.765522792984223</v>
      </c>
      <c r="E13" s="65">
        <v>12.725969190052126</v>
      </c>
      <c r="F13" s="66">
        <v>11.956635548503522</v>
      </c>
      <c r="G13" s="64">
        <v>11.153811320526776</v>
      </c>
      <c r="H13" s="65">
        <v>13.487423848607015</v>
      </c>
      <c r="I13" s="65">
        <v>12.5</v>
      </c>
      <c r="J13" s="66">
        <v>11.5</v>
      </c>
      <c r="K13" s="64">
        <v>11</v>
      </c>
      <c r="L13" s="65">
        <v>9</v>
      </c>
      <c r="M13" s="65">
        <v>11.4</v>
      </c>
      <c r="N13" s="66">
        <v>11.4</v>
      </c>
      <c r="O13" s="64">
        <v>11.5</v>
      </c>
      <c r="P13" s="65">
        <v>11.1</v>
      </c>
      <c r="Q13" s="65">
        <v>10.7</v>
      </c>
      <c r="R13" s="66">
        <v>11.5</v>
      </c>
      <c r="S13" s="64">
        <v>11</v>
      </c>
      <c r="T13" s="65">
        <v>10.3</v>
      </c>
      <c r="U13" s="65">
        <v>10.9</v>
      </c>
      <c r="V13" s="66">
        <v>11.6</v>
      </c>
      <c r="W13" s="66">
        <v>11.5</v>
      </c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5" ht="105" customHeight="1" x14ac:dyDescent="0.3">
      <c r="A14" s="5" t="s">
        <v>56</v>
      </c>
      <c r="B14" s="6" t="s">
        <v>72</v>
      </c>
      <c r="C14" s="64">
        <v>26.672811182289063</v>
      </c>
      <c r="D14" s="65">
        <v>26.329142776468284</v>
      </c>
      <c r="E14" s="65">
        <v>26.720887444320265</v>
      </c>
      <c r="F14" s="66">
        <v>26.802939735688501</v>
      </c>
      <c r="G14" s="64">
        <v>29.287137606390814</v>
      </c>
      <c r="H14" s="65">
        <v>28.158774128157582</v>
      </c>
      <c r="I14" s="65">
        <v>28.1</v>
      </c>
      <c r="J14" s="66">
        <v>27.8</v>
      </c>
      <c r="K14" s="64">
        <v>30.1</v>
      </c>
      <c r="L14" s="65">
        <v>32.9</v>
      </c>
      <c r="M14" s="65">
        <v>30.2</v>
      </c>
      <c r="N14" s="66">
        <v>30.7</v>
      </c>
      <c r="O14" s="64">
        <v>33.700000000000003</v>
      </c>
      <c r="P14" s="65">
        <v>33.200000000000003</v>
      </c>
      <c r="Q14" s="65">
        <v>30.2</v>
      </c>
      <c r="R14" s="66">
        <v>31.3</v>
      </c>
      <c r="S14" s="64">
        <v>34</v>
      </c>
      <c r="T14" s="65">
        <v>31.2</v>
      </c>
      <c r="U14" s="65">
        <v>29.2</v>
      </c>
      <c r="V14" s="66">
        <v>29</v>
      </c>
      <c r="W14" s="66">
        <v>31.8</v>
      </c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5" ht="105" customHeight="1" x14ac:dyDescent="0.3">
      <c r="A15" s="5" t="s">
        <v>57</v>
      </c>
      <c r="B15" s="6" t="s">
        <v>72</v>
      </c>
      <c r="C15" s="64">
        <v>82.02336774561374</v>
      </c>
      <c r="D15" s="65">
        <v>86.446495408783903</v>
      </c>
      <c r="E15" s="65">
        <v>90.765276950302351</v>
      </c>
      <c r="F15" s="66">
        <v>89.854963688965356</v>
      </c>
      <c r="G15" s="64">
        <v>86.623601920220551</v>
      </c>
      <c r="H15" s="65">
        <v>88.12644866868979</v>
      </c>
      <c r="I15" s="65">
        <v>94.4</v>
      </c>
      <c r="J15" s="66">
        <v>93.4</v>
      </c>
      <c r="K15" s="64">
        <v>90.3</v>
      </c>
      <c r="L15" s="65">
        <v>95.4</v>
      </c>
      <c r="M15" s="65">
        <v>97.3</v>
      </c>
      <c r="N15" s="66">
        <v>98.3</v>
      </c>
      <c r="O15" s="64">
        <v>94.3</v>
      </c>
      <c r="P15" s="65">
        <v>97.7</v>
      </c>
      <c r="Q15" s="65">
        <v>108.3</v>
      </c>
      <c r="R15" s="66">
        <v>101.2</v>
      </c>
      <c r="S15" s="64">
        <v>89.9</v>
      </c>
      <c r="T15" s="65">
        <v>92.3</v>
      </c>
      <c r="U15" s="65">
        <v>106.7</v>
      </c>
      <c r="V15" s="66">
        <v>99.7</v>
      </c>
      <c r="W15" s="66">
        <v>89.7</v>
      </c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5" ht="140.1" customHeight="1" x14ac:dyDescent="0.3">
      <c r="A16" s="5" t="s">
        <v>58</v>
      </c>
      <c r="B16" s="6" t="s">
        <v>72</v>
      </c>
      <c r="C16" s="64">
        <v>37.285272285218753</v>
      </c>
      <c r="D16" s="65">
        <v>44.13903238521506</v>
      </c>
      <c r="E16" s="65">
        <v>41.908718017553412</v>
      </c>
      <c r="F16" s="66">
        <v>39.009009017306042</v>
      </c>
      <c r="G16" s="64">
        <v>37.797567555249877</v>
      </c>
      <c r="H16" s="65">
        <v>45.976091888987099</v>
      </c>
      <c r="I16" s="65">
        <v>43.5</v>
      </c>
      <c r="J16" s="66">
        <v>39.700000000000003</v>
      </c>
      <c r="K16" s="64">
        <v>38.6</v>
      </c>
      <c r="L16" s="65">
        <v>40.200000000000003</v>
      </c>
      <c r="M16" s="65">
        <v>42.6</v>
      </c>
      <c r="N16" s="66">
        <v>39.9</v>
      </c>
      <c r="O16" s="64">
        <v>39.1</v>
      </c>
      <c r="P16" s="65">
        <v>40.5</v>
      </c>
      <c r="Q16" s="65">
        <v>39.299999999999997</v>
      </c>
      <c r="R16" s="66">
        <v>41.2</v>
      </c>
      <c r="S16" s="64">
        <v>40.4</v>
      </c>
      <c r="T16" s="65">
        <v>40.1</v>
      </c>
      <c r="U16" s="65">
        <v>39.299999999999997</v>
      </c>
      <c r="V16" s="66">
        <v>41.8</v>
      </c>
      <c r="W16" s="66">
        <v>41.2</v>
      </c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5" customHeight="1" x14ac:dyDescent="0.3">
      <c r="A17" s="5" t="s">
        <v>59</v>
      </c>
      <c r="B17" s="6" t="s">
        <v>72</v>
      </c>
      <c r="C17" s="64">
        <v>64.685829290875674</v>
      </c>
      <c r="D17" s="65">
        <v>61.522574906131304</v>
      </c>
      <c r="E17" s="65">
        <v>58.971133667455817</v>
      </c>
      <c r="F17" s="66">
        <v>62.88610349457295</v>
      </c>
      <c r="G17" s="64">
        <v>66.529370645887994</v>
      </c>
      <c r="H17" s="65">
        <v>62.386627121488978</v>
      </c>
      <c r="I17" s="65">
        <v>61.2</v>
      </c>
      <c r="J17" s="66">
        <v>64.2</v>
      </c>
      <c r="K17" s="64">
        <v>69.599999999999994</v>
      </c>
      <c r="L17" s="65">
        <v>84.6</v>
      </c>
      <c r="M17" s="65">
        <v>68.7</v>
      </c>
      <c r="N17" s="66">
        <v>70.5</v>
      </c>
      <c r="O17" s="64">
        <v>77.400000000000006</v>
      </c>
      <c r="P17" s="65">
        <v>75.400000000000006</v>
      </c>
      <c r="Q17" s="65">
        <v>75.3</v>
      </c>
      <c r="R17" s="66">
        <v>77.400000000000006</v>
      </c>
      <c r="S17" s="64">
        <v>83.6</v>
      </c>
      <c r="T17" s="65">
        <v>78.2</v>
      </c>
      <c r="U17" s="65">
        <v>79.599999999999994</v>
      </c>
      <c r="V17" s="66">
        <v>80.2</v>
      </c>
      <c r="W17" s="66">
        <v>82.8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3">
      <c r="A18" s="5" t="s">
        <v>60</v>
      </c>
      <c r="B18" s="6" t="s">
        <v>72</v>
      </c>
      <c r="C18" s="64">
        <v>51.790160259516767</v>
      </c>
      <c r="D18" s="65">
        <v>62.892637181398428</v>
      </c>
      <c r="E18" s="65">
        <v>62.836011480525933</v>
      </c>
      <c r="F18" s="66">
        <v>67.202308802742493</v>
      </c>
      <c r="G18" s="64">
        <v>55.488333781150551</v>
      </c>
      <c r="H18" s="65">
        <v>65.972497336773316</v>
      </c>
      <c r="I18" s="65">
        <v>66.7</v>
      </c>
      <c r="J18" s="66">
        <v>70.2</v>
      </c>
      <c r="K18" s="64">
        <v>55.3</v>
      </c>
      <c r="L18" s="65">
        <v>86.4</v>
      </c>
      <c r="M18" s="65">
        <v>74</v>
      </c>
      <c r="N18" s="66">
        <v>83.4</v>
      </c>
      <c r="O18" s="64">
        <v>61.9</v>
      </c>
      <c r="P18" s="65">
        <v>70.5</v>
      </c>
      <c r="Q18" s="65">
        <v>55.2</v>
      </c>
      <c r="R18" s="66">
        <v>84.2</v>
      </c>
      <c r="S18" s="64">
        <v>59</v>
      </c>
      <c r="T18" s="65">
        <v>75.7</v>
      </c>
      <c r="U18" s="65">
        <v>65.7</v>
      </c>
      <c r="V18" s="66">
        <v>82.4</v>
      </c>
      <c r="W18" s="66">
        <v>59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3">
      <c r="A19" s="42" t="s">
        <v>61</v>
      </c>
      <c r="B19" s="43" t="s">
        <v>72</v>
      </c>
      <c r="C19" s="61">
        <v>18.098169372708362</v>
      </c>
      <c r="D19" s="62">
        <v>17.99313247115521</v>
      </c>
      <c r="E19" s="62">
        <v>19.341373041735345</v>
      </c>
      <c r="F19" s="63">
        <v>17.816738297659008</v>
      </c>
      <c r="G19" s="61">
        <v>18.977947101584402</v>
      </c>
      <c r="H19" s="62">
        <v>18.703019046833582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17.100000000000001</v>
      </c>
      <c r="P19" s="62">
        <v>16.8</v>
      </c>
      <c r="Q19" s="62">
        <v>16.899999999999999</v>
      </c>
      <c r="R19" s="63">
        <v>15.6</v>
      </c>
      <c r="S19" s="61">
        <v>15.7</v>
      </c>
      <c r="T19" s="62">
        <v>15.9</v>
      </c>
      <c r="U19" s="62">
        <v>16.600000000000001</v>
      </c>
      <c r="V19" s="63">
        <v>16.8</v>
      </c>
      <c r="W19" s="63">
        <v>16.7</v>
      </c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3">
      <c r="A20" s="42" t="s">
        <v>62</v>
      </c>
      <c r="B20" s="43" t="s">
        <v>72</v>
      </c>
      <c r="C20" s="61">
        <v>35.839193772428004</v>
      </c>
      <c r="D20" s="62">
        <v>36.892540511059551</v>
      </c>
      <c r="E20" s="62">
        <v>37.801898580617546</v>
      </c>
      <c r="F20" s="63">
        <v>39.538642890547294</v>
      </c>
      <c r="G20" s="61">
        <v>36.89128282337925</v>
      </c>
      <c r="H20" s="62">
        <v>37.797915580705371</v>
      </c>
      <c r="I20" s="62">
        <v>38.9</v>
      </c>
      <c r="J20" s="63">
        <v>40.6</v>
      </c>
      <c r="K20" s="61">
        <v>38.299999999999997</v>
      </c>
      <c r="L20" s="62">
        <v>44.5</v>
      </c>
      <c r="M20" s="62">
        <v>38.6</v>
      </c>
      <c r="N20" s="63">
        <v>39.6</v>
      </c>
      <c r="O20" s="61">
        <v>37.799999999999997</v>
      </c>
      <c r="P20" s="62">
        <v>37.5</v>
      </c>
      <c r="Q20" s="62">
        <v>38</v>
      </c>
      <c r="R20" s="63">
        <v>39.9</v>
      </c>
      <c r="S20" s="61">
        <v>38.299999999999997</v>
      </c>
      <c r="T20" s="62">
        <v>39</v>
      </c>
      <c r="U20" s="62">
        <v>40.299999999999997</v>
      </c>
      <c r="V20" s="63">
        <v>40.9</v>
      </c>
      <c r="W20" s="63">
        <v>39.299999999999997</v>
      </c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3">
      <c r="A21" s="5" t="s">
        <v>66</v>
      </c>
      <c r="B21" s="6" t="s">
        <v>72</v>
      </c>
      <c r="C21" s="64">
        <v>148.83533558980048</v>
      </c>
      <c r="D21" s="65">
        <v>153.95287478074542</v>
      </c>
      <c r="E21" s="65">
        <v>153.38479622188677</v>
      </c>
      <c r="F21" s="66">
        <v>150.73568142432666</v>
      </c>
      <c r="G21" s="64">
        <v>153.87645566159094</v>
      </c>
      <c r="H21" s="65">
        <v>159.68784579523236</v>
      </c>
      <c r="I21" s="65">
        <v>159</v>
      </c>
      <c r="J21" s="66">
        <v>155.30000000000001</v>
      </c>
      <c r="K21" s="64">
        <v>163.19999999999999</v>
      </c>
      <c r="L21" s="65">
        <v>201.6</v>
      </c>
      <c r="M21" s="65">
        <v>161.80000000000001</v>
      </c>
      <c r="N21" s="66">
        <v>162.9</v>
      </c>
      <c r="O21" s="64">
        <v>157.9</v>
      </c>
      <c r="P21" s="65">
        <v>165.7</v>
      </c>
      <c r="Q21" s="65">
        <v>172.9</v>
      </c>
      <c r="R21" s="66">
        <v>165.7</v>
      </c>
      <c r="S21" s="64">
        <v>154.30000000000001</v>
      </c>
      <c r="T21" s="65">
        <v>163.5</v>
      </c>
      <c r="U21" s="65">
        <v>163</v>
      </c>
      <c r="V21" s="66">
        <v>151.4</v>
      </c>
      <c r="W21" s="66">
        <v>149.69999999999999</v>
      </c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3">
      <c r="A22" s="5" t="s">
        <v>136</v>
      </c>
      <c r="B22" s="6" t="s">
        <v>72</v>
      </c>
      <c r="C22" s="64">
        <v>35.400380369593094</v>
      </c>
      <c r="D22" s="65">
        <v>36.439653830630903</v>
      </c>
      <c r="E22" s="65">
        <v>39.615942481886663</v>
      </c>
      <c r="F22" s="66">
        <v>41.661438926582463</v>
      </c>
      <c r="G22" s="64">
        <v>37.483122537726267</v>
      </c>
      <c r="H22" s="65">
        <v>37.76157127257391</v>
      </c>
      <c r="I22" s="65">
        <v>41</v>
      </c>
      <c r="J22" s="66">
        <v>43.1</v>
      </c>
      <c r="K22" s="64">
        <v>38.299999999999997</v>
      </c>
      <c r="L22" s="65">
        <v>41.3</v>
      </c>
      <c r="M22" s="65">
        <v>41.3</v>
      </c>
      <c r="N22" s="66">
        <v>43.3</v>
      </c>
      <c r="O22" s="64">
        <v>39.200000000000003</v>
      </c>
      <c r="P22" s="65">
        <v>37.700000000000003</v>
      </c>
      <c r="Q22" s="65">
        <v>38.200000000000003</v>
      </c>
      <c r="R22" s="66">
        <v>42.8</v>
      </c>
      <c r="S22" s="64">
        <v>38.200000000000003</v>
      </c>
      <c r="T22" s="65">
        <v>39.799999999999997</v>
      </c>
      <c r="U22" s="65">
        <v>42.3</v>
      </c>
      <c r="V22" s="66">
        <v>43.5</v>
      </c>
      <c r="W22" s="66">
        <v>40.1</v>
      </c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5" customHeight="1" x14ac:dyDescent="0.3">
      <c r="A23" s="5" t="s">
        <v>63</v>
      </c>
      <c r="B23" s="6" t="s">
        <v>72</v>
      </c>
      <c r="C23" s="64">
        <v>12.583045159370087</v>
      </c>
      <c r="D23" s="65">
        <v>13.042384433316982</v>
      </c>
      <c r="E23" s="65">
        <v>12.749927402078287</v>
      </c>
      <c r="F23" s="66">
        <v>13.250765628523052</v>
      </c>
      <c r="G23" s="64">
        <v>12.569679914314801</v>
      </c>
      <c r="H23" s="65">
        <v>13.049416499003929</v>
      </c>
      <c r="I23" s="65">
        <v>13.1</v>
      </c>
      <c r="J23" s="66">
        <v>13.6</v>
      </c>
      <c r="K23" s="64">
        <v>12.6</v>
      </c>
      <c r="L23" s="65">
        <v>11.1</v>
      </c>
      <c r="M23" s="65">
        <v>10</v>
      </c>
      <c r="N23" s="66">
        <v>9.5</v>
      </c>
      <c r="O23" s="64">
        <v>9.3000000000000007</v>
      </c>
      <c r="P23" s="65">
        <v>8.8000000000000007</v>
      </c>
      <c r="Q23" s="65">
        <v>8</v>
      </c>
      <c r="R23" s="66">
        <v>9.8000000000000007</v>
      </c>
      <c r="S23" s="64">
        <v>10.7</v>
      </c>
      <c r="T23" s="65">
        <v>11</v>
      </c>
      <c r="U23" s="65">
        <v>11.2</v>
      </c>
      <c r="V23" s="66">
        <v>11.6</v>
      </c>
      <c r="W23" s="66">
        <v>11.2</v>
      </c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5" customHeight="1" x14ac:dyDescent="0.3">
      <c r="A24" s="5" t="s">
        <v>64</v>
      </c>
      <c r="B24" s="6" t="s">
        <v>72</v>
      </c>
      <c r="C24" s="64">
        <v>36.538685167052556</v>
      </c>
      <c r="D24" s="65">
        <v>39.836253293828932</v>
      </c>
      <c r="E24" s="65">
        <v>40.153772724542172</v>
      </c>
      <c r="F24" s="66">
        <v>39.435493238174708</v>
      </c>
      <c r="G24" s="64">
        <v>38.273575302577562</v>
      </c>
      <c r="H24" s="65">
        <v>41.297803165942526</v>
      </c>
      <c r="I24" s="65">
        <v>41.7</v>
      </c>
      <c r="J24" s="66">
        <v>41.3</v>
      </c>
      <c r="K24" s="64">
        <v>38.299999999999997</v>
      </c>
      <c r="L24" s="65">
        <v>36.4</v>
      </c>
      <c r="M24" s="65">
        <v>36.200000000000003</v>
      </c>
      <c r="N24" s="66">
        <v>34.1</v>
      </c>
      <c r="O24" s="64">
        <v>32.4</v>
      </c>
      <c r="P24" s="65">
        <v>33.200000000000003</v>
      </c>
      <c r="Q24" s="65">
        <v>33.700000000000003</v>
      </c>
      <c r="R24" s="66">
        <v>37.4</v>
      </c>
      <c r="S24" s="64">
        <v>39.299999999999997</v>
      </c>
      <c r="T24" s="65">
        <v>40.1</v>
      </c>
      <c r="U24" s="65">
        <v>40.5</v>
      </c>
      <c r="V24" s="66">
        <v>40.9</v>
      </c>
      <c r="W24" s="66">
        <v>42.8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5" customHeight="1" x14ac:dyDescent="0.3">
      <c r="A25" s="5" t="s">
        <v>65</v>
      </c>
      <c r="B25" s="6" t="s">
        <v>72</v>
      </c>
      <c r="C25" s="64">
        <v>149.71113880496691</v>
      </c>
      <c r="D25" s="65">
        <v>152.53890216699966</v>
      </c>
      <c r="E25" s="65">
        <v>151.43351705018284</v>
      </c>
      <c r="F25" s="66">
        <v>140.8339399986549</v>
      </c>
      <c r="G25" s="64">
        <v>155.00484104680785</v>
      </c>
      <c r="H25" s="65">
        <v>156.06080389026403</v>
      </c>
      <c r="I25" s="65">
        <v>153.19999999999999</v>
      </c>
      <c r="J25" s="66">
        <v>142.5</v>
      </c>
      <c r="K25" s="64">
        <v>160</v>
      </c>
      <c r="L25" s="65">
        <v>235.8</v>
      </c>
      <c r="M25" s="65">
        <v>155.80000000000001</v>
      </c>
      <c r="N25" s="66">
        <v>151.5</v>
      </c>
      <c r="O25" s="64">
        <v>165.6</v>
      </c>
      <c r="P25" s="65">
        <v>163.9</v>
      </c>
      <c r="Q25" s="65">
        <v>166.6</v>
      </c>
      <c r="R25" s="66">
        <v>158.5</v>
      </c>
      <c r="S25" s="64">
        <v>165.3</v>
      </c>
      <c r="T25" s="65">
        <v>166.3</v>
      </c>
      <c r="U25" s="65">
        <v>159.6</v>
      </c>
      <c r="V25" s="66">
        <v>153.1</v>
      </c>
      <c r="W25" s="66">
        <v>164.5</v>
      </c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3">
      <c r="A26" s="5" t="s">
        <v>69</v>
      </c>
      <c r="B26" s="6" t="s">
        <v>72</v>
      </c>
      <c r="C26" s="64">
        <v>107.84963638233624</v>
      </c>
      <c r="D26" s="65">
        <v>100.2895966430377</v>
      </c>
      <c r="E26" s="65">
        <v>104.57973053274637</v>
      </c>
      <c r="F26" s="66">
        <v>108.59860624519882</v>
      </c>
      <c r="G26" s="64">
        <v>107.74322732141708</v>
      </c>
      <c r="H26" s="65">
        <v>104.97703142589735</v>
      </c>
      <c r="I26" s="65">
        <v>107.7</v>
      </c>
      <c r="J26" s="66">
        <v>112.1</v>
      </c>
      <c r="K26" s="64">
        <v>115.4</v>
      </c>
      <c r="L26" s="65">
        <v>127.3</v>
      </c>
      <c r="M26" s="65">
        <v>116.3</v>
      </c>
      <c r="N26" s="66">
        <v>121.7</v>
      </c>
      <c r="O26" s="64">
        <v>126.5</v>
      </c>
      <c r="P26" s="65">
        <v>125</v>
      </c>
      <c r="Q26" s="65">
        <v>124.5</v>
      </c>
      <c r="R26" s="66">
        <v>125.9</v>
      </c>
      <c r="S26" s="64">
        <v>124.2</v>
      </c>
      <c r="T26" s="65">
        <v>120.8</v>
      </c>
      <c r="U26" s="65">
        <v>128.4</v>
      </c>
      <c r="V26" s="66">
        <v>133.80000000000001</v>
      </c>
      <c r="W26" s="66">
        <v>132.4</v>
      </c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5" customHeight="1" x14ac:dyDescent="0.3">
      <c r="A27" s="5" t="s">
        <v>137</v>
      </c>
      <c r="B27" s="6" t="s">
        <v>72</v>
      </c>
      <c r="C27" s="64">
        <v>23.224774177338816</v>
      </c>
      <c r="D27" s="65">
        <v>24.835358832449462</v>
      </c>
      <c r="E27" s="65">
        <v>23.83243535578378</v>
      </c>
      <c r="F27" s="66">
        <v>25.242540838691248</v>
      </c>
      <c r="G27" s="64">
        <v>24.462326525984114</v>
      </c>
      <c r="H27" s="65">
        <v>26.022999762458909</v>
      </c>
      <c r="I27" s="65">
        <v>25.2</v>
      </c>
      <c r="J27" s="66">
        <v>26.3</v>
      </c>
      <c r="K27" s="64">
        <v>25.2</v>
      </c>
      <c r="L27" s="65">
        <v>27.9</v>
      </c>
      <c r="M27" s="65">
        <v>22</v>
      </c>
      <c r="N27" s="66">
        <v>21.3</v>
      </c>
      <c r="O27" s="64">
        <v>21.7</v>
      </c>
      <c r="P27" s="65">
        <v>20.9</v>
      </c>
      <c r="Q27" s="65">
        <v>20</v>
      </c>
      <c r="R27" s="66">
        <v>20.6</v>
      </c>
      <c r="S27" s="64">
        <v>23</v>
      </c>
      <c r="T27" s="65">
        <v>24</v>
      </c>
      <c r="U27" s="65">
        <v>24.7</v>
      </c>
      <c r="V27" s="66">
        <v>24</v>
      </c>
      <c r="W27" s="66">
        <v>24.1</v>
      </c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3">
      <c r="A28" s="11" t="s">
        <v>138</v>
      </c>
      <c r="B28" s="12" t="s">
        <v>72</v>
      </c>
      <c r="C28" s="67">
        <v>30.740723161077092</v>
      </c>
      <c r="D28" s="68">
        <v>31.251661265963257</v>
      </c>
      <c r="E28" s="68">
        <v>32.056899746393128</v>
      </c>
      <c r="F28" s="69">
        <v>35.890391344215438</v>
      </c>
      <c r="G28" s="67">
        <v>31.37197240163426</v>
      </c>
      <c r="H28" s="68">
        <v>32.028138888621022</v>
      </c>
      <c r="I28" s="68">
        <v>33</v>
      </c>
      <c r="J28" s="69">
        <v>36.700000000000003</v>
      </c>
      <c r="K28" s="67">
        <v>33.200000000000003</v>
      </c>
      <c r="L28" s="68">
        <v>40</v>
      </c>
      <c r="M28" s="68">
        <v>32.700000000000003</v>
      </c>
      <c r="N28" s="69">
        <v>35.6</v>
      </c>
      <c r="O28" s="67">
        <v>32.299999999999997</v>
      </c>
      <c r="P28" s="68">
        <v>32.700000000000003</v>
      </c>
      <c r="Q28" s="68">
        <v>34.700000000000003</v>
      </c>
      <c r="R28" s="69">
        <v>35.4</v>
      </c>
      <c r="S28" s="67">
        <v>33.200000000000003</v>
      </c>
      <c r="T28" s="68">
        <v>32.799999999999997</v>
      </c>
      <c r="U28" s="68">
        <v>34.1</v>
      </c>
      <c r="V28" s="69">
        <v>35.700000000000003</v>
      </c>
      <c r="W28" s="69">
        <v>34.200000000000003</v>
      </c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2"/>
  <sheetViews>
    <sheetView showGridLines="0" view="pageBreakPreview" zoomScale="45" zoomScaleNormal="60" zoomScaleSheetLayoutView="45" workbookViewId="0">
      <pane xSplit="2" ySplit="5" topLeftCell="E6" activePane="bottomRight" state="frozen"/>
      <selection activeCell="X5" sqref="X5"/>
      <selection pane="topRight" activeCell="X5" sqref="X5"/>
      <selection pane="bottomLeft" activeCell="X5" sqref="X5"/>
      <selection pane="bottomRight" activeCell="W6" sqref="W6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24" s="57" customFormat="1" ht="35.1" customHeight="1" x14ac:dyDescent="0.25">
      <c r="A1" s="161" t="s">
        <v>301</v>
      </c>
    </row>
    <row r="2" spans="1:24" ht="20.100000000000001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4" ht="35.1" customHeight="1" x14ac:dyDescent="0.3">
      <c r="A3" s="161" t="s">
        <v>274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4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4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300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  <c r="X5" s="2" t="s">
        <v>300</v>
      </c>
    </row>
    <row r="6" spans="1:24" ht="60" customHeight="1" x14ac:dyDescent="0.3">
      <c r="A6" s="177" t="s">
        <v>73</v>
      </c>
      <c r="B6" s="168" t="s">
        <v>25</v>
      </c>
      <c r="C6" s="178">
        <v>68.2</v>
      </c>
      <c r="D6" s="179">
        <v>68.400000000000006</v>
      </c>
      <c r="E6" s="179">
        <v>68.5</v>
      </c>
      <c r="F6" s="180">
        <v>68.599999999999994</v>
      </c>
      <c r="G6" s="178">
        <v>68.7</v>
      </c>
      <c r="H6" s="179">
        <v>68.8</v>
      </c>
      <c r="I6" s="179">
        <v>68.900000000000006</v>
      </c>
      <c r="J6" s="180">
        <v>69.099999999999994</v>
      </c>
      <c r="K6" s="178">
        <v>68.8</v>
      </c>
      <c r="L6" s="179">
        <v>68.099999999999994</v>
      </c>
      <c r="M6" s="179">
        <v>68.400000000000006</v>
      </c>
      <c r="N6" s="180">
        <v>68.5</v>
      </c>
      <c r="O6" s="178">
        <v>68.599999999999994</v>
      </c>
      <c r="P6" s="179">
        <v>68.3</v>
      </c>
      <c r="Q6" s="179">
        <v>68.3</v>
      </c>
      <c r="R6" s="180">
        <v>68.7</v>
      </c>
      <c r="S6" s="178">
        <v>69</v>
      </c>
      <c r="T6" s="179">
        <v>69.2</v>
      </c>
      <c r="U6" s="179">
        <v>69.400000000000006</v>
      </c>
      <c r="V6" s="180">
        <v>69.5</v>
      </c>
      <c r="W6" s="180">
        <v>69.8</v>
      </c>
    </row>
    <row r="7" spans="1:24" ht="39.950000000000003" customHeight="1" x14ac:dyDescent="0.3">
      <c r="A7" s="172" t="s">
        <v>203</v>
      </c>
      <c r="B7" s="17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6"/>
    </row>
    <row r="8" spans="1:24" ht="35.1" customHeight="1" x14ac:dyDescent="0.3">
      <c r="A8" s="24" t="s">
        <v>15</v>
      </c>
      <c r="B8" s="6" t="s">
        <v>25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0">
        <v>82.3</v>
      </c>
      <c r="W8" s="10">
        <v>82.6</v>
      </c>
    </row>
    <row r="9" spans="1:24" ht="35.1" customHeight="1" x14ac:dyDescent="0.3">
      <c r="A9" s="24" t="s">
        <v>14</v>
      </c>
      <c r="B9" s="6" t="s">
        <v>25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0">
        <v>55.9</v>
      </c>
      <c r="W9" s="10">
        <v>56.1</v>
      </c>
    </row>
    <row r="10" spans="1:24" ht="39.950000000000003" customHeight="1" x14ac:dyDescent="0.3">
      <c r="A10" s="172" t="s">
        <v>204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6"/>
    </row>
    <row r="11" spans="1:24" ht="35.1" customHeight="1" x14ac:dyDescent="0.3">
      <c r="A11" s="24" t="s">
        <v>30</v>
      </c>
      <c r="B11" s="6" t="s">
        <v>25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0">
        <v>45.7</v>
      </c>
      <c r="W11" s="10">
        <v>46.5</v>
      </c>
    </row>
    <row r="12" spans="1:24" ht="35.1" customHeight="1" x14ac:dyDescent="0.3">
      <c r="A12" s="24" t="s">
        <v>29</v>
      </c>
      <c r="B12" s="6" t="s">
        <v>25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0">
        <v>86.9</v>
      </c>
      <c r="W12" s="10">
        <v>87.3</v>
      </c>
    </row>
    <row r="13" spans="1:24" ht="35.1" customHeight="1" x14ac:dyDescent="0.3">
      <c r="A13" s="24" t="s">
        <v>28</v>
      </c>
      <c r="B13" s="6" t="s">
        <v>25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0">
        <v>86.8</v>
      </c>
      <c r="W13" s="10">
        <v>86.2</v>
      </c>
    </row>
    <row r="14" spans="1:24" ht="35.1" customHeight="1" x14ac:dyDescent="0.3">
      <c r="A14" s="24" t="s">
        <v>27</v>
      </c>
      <c r="B14" s="6" t="s">
        <v>25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0">
        <v>76.2</v>
      </c>
    </row>
    <row r="15" spans="1:24" ht="35.1" customHeight="1" x14ac:dyDescent="0.3">
      <c r="A15" s="24" t="s">
        <v>26</v>
      </c>
      <c r="B15" s="6" t="s">
        <v>25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0">
        <v>44.2</v>
      </c>
    </row>
    <row r="16" spans="1:24" ht="39.950000000000003" customHeight="1" x14ac:dyDescent="0.3">
      <c r="A16" s="172" t="s">
        <v>273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6"/>
    </row>
    <row r="17" spans="1:23" ht="35.1" customHeight="1" x14ac:dyDescent="0.3">
      <c r="A17" s="24" t="s">
        <v>15</v>
      </c>
      <c r="B17" s="6" t="s">
        <v>25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0">
        <v>82.6</v>
      </c>
    </row>
    <row r="18" spans="1:23" ht="35.1" customHeight="1" x14ac:dyDescent="0.3">
      <c r="A18" s="124" t="s">
        <v>30</v>
      </c>
      <c r="B18" s="6" t="s">
        <v>25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0">
        <v>60.5</v>
      </c>
    </row>
    <row r="19" spans="1:23" ht="35.1" customHeight="1" x14ac:dyDescent="0.3">
      <c r="A19" s="124" t="s">
        <v>29</v>
      </c>
      <c r="B19" s="6" t="s">
        <v>25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0">
        <v>94</v>
      </c>
    </row>
    <row r="20" spans="1:23" ht="35.1" customHeight="1" x14ac:dyDescent="0.3">
      <c r="A20" s="124" t="s">
        <v>28</v>
      </c>
      <c r="B20" s="6" t="s">
        <v>25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0">
        <v>97.7</v>
      </c>
    </row>
    <row r="21" spans="1:23" ht="35.1" customHeight="1" x14ac:dyDescent="0.3">
      <c r="A21" s="124" t="s">
        <v>27</v>
      </c>
      <c r="B21" s="6" t="s">
        <v>25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0">
        <v>95.4</v>
      </c>
    </row>
    <row r="22" spans="1:23" ht="35.1" customHeight="1" x14ac:dyDescent="0.3">
      <c r="A22" s="124" t="s">
        <v>26</v>
      </c>
      <c r="B22" s="6" t="s">
        <v>25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0">
        <v>62.5</v>
      </c>
    </row>
    <row r="23" spans="1:23" ht="35.1" customHeight="1" x14ac:dyDescent="0.3">
      <c r="A23" s="24" t="s">
        <v>14</v>
      </c>
      <c r="B23" s="6" t="s">
        <v>25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0">
        <v>56.1</v>
      </c>
    </row>
    <row r="24" spans="1:23" ht="35.1" customHeight="1" x14ac:dyDescent="0.3">
      <c r="A24" s="124" t="s">
        <v>30</v>
      </c>
      <c r="B24" s="6" t="s">
        <v>25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0">
        <v>31.1</v>
      </c>
    </row>
    <row r="25" spans="1:23" ht="35.1" customHeight="1" x14ac:dyDescent="0.3">
      <c r="A25" s="124" t="s">
        <v>29</v>
      </c>
      <c r="B25" s="6" t="s">
        <v>25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0">
        <v>79.7</v>
      </c>
    </row>
    <row r="26" spans="1:23" ht="35.1" customHeight="1" x14ac:dyDescent="0.3">
      <c r="A26" s="124" t="s">
        <v>28</v>
      </c>
      <c r="B26" s="6" t="s">
        <v>25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0">
        <v>74</v>
      </c>
    </row>
    <row r="27" spans="1:23" ht="35.1" customHeight="1" x14ac:dyDescent="0.3">
      <c r="A27" s="124" t="s">
        <v>27</v>
      </c>
      <c r="B27" s="6" t="s">
        <v>25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0">
        <v>57</v>
      </c>
    </row>
    <row r="28" spans="1:23" ht="35.1" customHeight="1" x14ac:dyDescent="0.3">
      <c r="A28" s="124" t="s">
        <v>26</v>
      </c>
      <c r="B28" s="6" t="s">
        <v>25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0">
        <v>25.8</v>
      </c>
    </row>
    <row r="29" spans="1:23" ht="39.950000000000003" customHeight="1" x14ac:dyDescent="0.3">
      <c r="A29" s="172" t="s">
        <v>205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6"/>
    </row>
    <row r="30" spans="1:23" ht="35.1" customHeight="1" x14ac:dyDescent="0.3">
      <c r="A30" s="24" t="s">
        <v>79</v>
      </c>
      <c r="B30" s="6" t="s">
        <v>25</v>
      </c>
      <c r="C30" s="126">
        <v>65.8</v>
      </c>
      <c r="D30" s="126">
        <v>66.3</v>
      </c>
      <c r="E30" s="126">
        <v>67.2</v>
      </c>
      <c r="F30" s="126">
        <v>65.900000000000006</v>
      </c>
      <c r="G30" s="64">
        <v>66.5</v>
      </c>
      <c r="H30" s="65">
        <v>66.7</v>
      </c>
      <c r="I30" s="65">
        <v>67.599999999999994</v>
      </c>
      <c r="J30" s="66">
        <v>66.400000000000006</v>
      </c>
      <c r="K30" s="64">
        <v>66.7</v>
      </c>
      <c r="L30" s="65">
        <v>65.8</v>
      </c>
      <c r="M30" s="65">
        <v>66.099999999999994</v>
      </c>
      <c r="N30" s="66">
        <v>67</v>
      </c>
      <c r="O30" s="64">
        <v>67.2</v>
      </c>
      <c r="P30" s="65">
        <v>66.599999999999994</v>
      </c>
      <c r="Q30" s="65">
        <v>66.599999999999994</v>
      </c>
      <c r="R30" s="66">
        <v>67.3</v>
      </c>
      <c r="S30" s="64">
        <v>67.599999999999994</v>
      </c>
      <c r="T30" s="65">
        <v>67.761124764662213</v>
      </c>
      <c r="U30" s="65">
        <v>67.900000000000006</v>
      </c>
      <c r="V30" s="66">
        <v>68</v>
      </c>
      <c r="W30" s="66">
        <v>68.2</v>
      </c>
    </row>
    <row r="31" spans="1:23" ht="35.1" customHeight="1" x14ac:dyDescent="0.3">
      <c r="A31" s="5" t="s">
        <v>80</v>
      </c>
      <c r="B31" s="6" t="s">
        <v>25</v>
      </c>
      <c r="C31" s="159">
        <v>65</v>
      </c>
      <c r="D31" s="126">
        <v>65.5</v>
      </c>
      <c r="E31" s="126">
        <v>66.099999999999994</v>
      </c>
      <c r="F31" s="126">
        <v>65.099999999999994</v>
      </c>
      <c r="G31" s="64">
        <v>65.3</v>
      </c>
      <c r="H31" s="65">
        <v>65.2</v>
      </c>
      <c r="I31" s="65">
        <v>65.7</v>
      </c>
      <c r="J31" s="66">
        <v>65.599999999999994</v>
      </c>
      <c r="K31" s="64">
        <v>65.3</v>
      </c>
      <c r="L31" s="65">
        <v>64.099999999999994</v>
      </c>
      <c r="M31" s="65">
        <v>64.400000000000006</v>
      </c>
      <c r="N31" s="66">
        <v>65.2</v>
      </c>
      <c r="O31" s="64">
        <v>64.900000000000006</v>
      </c>
      <c r="P31" s="65">
        <v>65.8</v>
      </c>
      <c r="Q31" s="65">
        <v>66</v>
      </c>
      <c r="R31" s="66">
        <v>65.7</v>
      </c>
      <c r="S31" s="64">
        <v>65.900000000000006</v>
      </c>
      <c r="T31" s="65">
        <v>66.058080275908608</v>
      </c>
      <c r="U31" s="65">
        <v>66.099999999999994</v>
      </c>
      <c r="V31" s="66">
        <v>66.099999999999994</v>
      </c>
      <c r="W31" s="66">
        <v>66.2</v>
      </c>
    </row>
    <row r="32" spans="1:23" ht="35.1" customHeight="1" x14ac:dyDescent="0.3">
      <c r="A32" s="5" t="s">
        <v>81</v>
      </c>
      <c r="B32" s="6" t="s">
        <v>25</v>
      </c>
      <c r="C32" s="126">
        <v>68.3</v>
      </c>
      <c r="D32" s="126">
        <v>69.2</v>
      </c>
      <c r="E32" s="126">
        <v>70.7</v>
      </c>
      <c r="F32" s="126">
        <v>68.8</v>
      </c>
      <c r="G32" s="64">
        <v>69.900000000000006</v>
      </c>
      <c r="H32" s="65">
        <v>70.8</v>
      </c>
      <c r="I32" s="65">
        <v>73.2</v>
      </c>
      <c r="J32" s="66">
        <v>69.099999999999994</v>
      </c>
      <c r="K32" s="64">
        <v>70.5</v>
      </c>
      <c r="L32" s="65">
        <v>70.400000000000006</v>
      </c>
      <c r="M32" s="65">
        <v>71.400000000000006</v>
      </c>
      <c r="N32" s="66">
        <v>71.3</v>
      </c>
      <c r="O32" s="64">
        <v>72.3</v>
      </c>
      <c r="P32" s="65">
        <v>69.599999999999994</v>
      </c>
      <c r="Q32" s="65">
        <v>68.7</v>
      </c>
      <c r="R32" s="66">
        <v>71.2</v>
      </c>
      <c r="S32" s="64">
        <v>72.5</v>
      </c>
      <c r="T32" s="65">
        <v>73.015707503262647</v>
      </c>
      <c r="U32" s="65">
        <v>72.599999999999994</v>
      </c>
      <c r="V32" s="66">
        <v>73.2</v>
      </c>
      <c r="W32" s="66">
        <v>73.3</v>
      </c>
    </row>
    <row r="33" spans="1:23" ht="35.1" customHeight="1" x14ac:dyDescent="0.3">
      <c r="A33" s="5" t="s">
        <v>82</v>
      </c>
      <c r="B33" s="6" t="s">
        <v>25</v>
      </c>
      <c r="C33" s="135">
        <v>64.5</v>
      </c>
      <c r="D33" s="135">
        <v>64.2</v>
      </c>
      <c r="E33" s="135">
        <v>66</v>
      </c>
      <c r="F33" s="135">
        <v>64</v>
      </c>
      <c r="G33" s="64">
        <v>66.8</v>
      </c>
      <c r="H33" s="65">
        <v>67.599999999999994</v>
      </c>
      <c r="I33" s="65">
        <v>67.099999999999994</v>
      </c>
      <c r="J33" s="66">
        <v>65.5</v>
      </c>
      <c r="K33" s="64">
        <v>67</v>
      </c>
      <c r="L33" s="65">
        <v>67.2</v>
      </c>
      <c r="M33" s="65">
        <v>66</v>
      </c>
      <c r="N33" s="66">
        <v>70.8</v>
      </c>
      <c r="O33" s="64">
        <v>71.8</v>
      </c>
      <c r="P33" s="65">
        <v>63.5</v>
      </c>
      <c r="Q33" s="65">
        <v>66.400000000000006</v>
      </c>
      <c r="R33" s="66">
        <v>69.099999999999994</v>
      </c>
      <c r="S33" s="64">
        <v>67.7</v>
      </c>
      <c r="T33" s="65">
        <v>65.901478599934933</v>
      </c>
      <c r="U33" s="65">
        <v>68.8</v>
      </c>
      <c r="V33" s="66">
        <v>69.900000000000006</v>
      </c>
      <c r="W33" s="66">
        <v>70.5</v>
      </c>
    </row>
    <row r="34" spans="1:23" ht="35.1" customHeight="1" x14ac:dyDescent="0.3">
      <c r="A34" s="5" t="s">
        <v>83</v>
      </c>
      <c r="B34" s="6" t="s">
        <v>25</v>
      </c>
      <c r="C34" s="64">
        <v>67.599999999999994</v>
      </c>
      <c r="D34" s="65">
        <v>65.2</v>
      </c>
      <c r="E34" s="65">
        <v>66</v>
      </c>
      <c r="F34" s="66">
        <v>66</v>
      </c>
      <c r="G34" s="64">
        <v>68.5</v>
      </c>
      <c r="H34" s="65">
        <v>63.6</v>
      </c>
      <c r="I34" s="65">
        <v>67.5</v>
      </c>
      <c r="J34" s="66">
        <v>68.5</v>
      </c>
      <c r="K34" s="64">
        <v>69.5</v>
      </c>
      <c r="L34" s="65">
        <v>62.2</v>
      </c>
      <c r="M34" s="65">
        <v>61.7</v>
      </c>
      <c r="N34" s="66">
        <v>66.7</v>
      </c>
      <c r="O34" s="64">
        <v>65.5</v>
      </c>
      <c r="P34" s="65">
        <v>90.2</v>
      </c>
      <c r="Q34" s="65">
        <v>67.2</v>
      </c>
      <c r="R34" s="66">
        <v>68.3</v>
      </c>
      <c r="S34" s="64">
        <v>68.900000000000006</v>
      </c>
      <c r="T34" s="65">
        <v>77.357589015860214</v>
      </c>
      <c r="U34" s="65">
        <v>81.5</v>
      </c>
      <c r="V34" s="66">
        <v>73</v>
      </c>
      <c r="W34" s="66">
        <v>75.2</v>
      </c>
    </row>
    <row r="35" spans="1:23" ht="35.1" customHeight="1" x14ac:dyDescent="0.3">
      <c r="A35" s="24" t="s">
        <v>84</v>
      </c>
      <c r="B35" s="6" t="s">
        <v>25</v>
      </c>
      <c r="C35" s="64">
        <v>85.5</v>
      </c>
      <c r="D35" s="65">
        <v>83</v>
      </c>
      <c r="E35" s="65">
        <v>77.8</v>
      </c>
      <c r="F35" s="66">
        <v>87.8</v>
      </c>
      <c r="G35" s="64">
        <v>84.6</v>
      </c>
      <c r="H35" s="65">
        <v>83.4</v>
      </c>
      <c r="I35" s="65">
        <v>77.900000000000006</v>
      </c>
      <c r="J35" s="66">
        <v>88.2</v>
      </c>
      <c r="K35" s="64">
        <v>84.2</v>
      </c>
      <c r="L35" s="65">
        <v>84.7</v>
      </c>
      <c r="M35" s="65">
        <v>84.9</v>
      </c>
      <c r="N35" s="66">
        <v>79.3</v>
      </c>
      <c r="O35" s="64">
        <v>79.099999999999994</v>
      </c>
      <c r="P35" s="65">
        <v>80.2</v>
      </c>
      <c r="Q35" s="65">
        <v>80.599999999999994</v>
      </c>
      <c r="R35" s="66">
        <v>79</v>
      </c>
      <c r="S35" s="64">
        <v>79.5</v>
      </c>
      <c r="T35" s="65">
        <v>80.436431505102732</v>
      </c>
      <c r="U35" s="65">
        <v>80.599999999999994</v>
      </c>
      <c r="V35" s="66">
        <v>80.8</v>
      </c>
      <c r="W35" s="66">
        <v>81.2</v>
      </c>
    </row>
    <row r="36" spans="1:23" ht="39.950000000000003" customHeight="1" x14ac:dyDescent="0.3">
      <c r="A36" s="172" t="s">
        <v>206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6"/>
    </row>
    <row r="37" spans="1:23" ht="35.1" customHeight="1" x14ac:dyDescent="0.3">
      <c r="A37" s="24" t="s">
        <v>75</v>
      </c>
      <c r="B37" s="6" t="s">
        <v>25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0">
        <v>63.5</v>
      </c>
    </row>
    <row r="38" spans="1:23" ht="35.1" customHeight="1" x14ac:dyDescent="0.3">
      <c r="A38" s="24" t="s">
        <v>76</v>
      </c>
      <c r="B38" s="6" t="s">
        <v>25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0">
        <v>68.8</v>
      </c>
    </row>
    <row r="39" spans="1:23" ht="35.1" customHeight="1" x14ac:dyDescent="0.3">
      <c r="A39" s="24" t="s">
        <v>77</v>
      </c>
      <c r="B39" s="6" t="s">
        <v>25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0">
        <v>67.7</v>
      </c>
    </row>
    <row r="40" spans="1:23" ht="35.1" customHeight="1" x14ac:dyDescent="0.3">
      <c r="A40" s="34" t="s">
        <v>78</v>
      </c>
      <c r="B40" s="12" t="s">
        <v>25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16">
        <v>74.8</v>
      </c>
    </row>
    <row r="41" spans="1:23" ht="35.1" customHeight="1" x14ac:dyDescent="0.3">
      <c r="A41" s="275" t="s">
        <v>294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3" ht="35.1" customHeight="1" x14ac:dyDescent="0.3">
      <c r="A42" s="324" t="s">
        <v>302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</row>
  </sheetData>
  <mergeCells count="8">
    <mergeCell ref="S4:V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pageSetUpPr fitToPage="1"/>
  </sheetPr>
  <dimension ref="A1:AI29"/>
  <sheetViews>
    <sheetView showGridLines="0" zoomScale="42" zoomScaleNormal="42" workbookViewId="0">
      <pane xSplit="2" ySplit="5" topLeftCell="L6" activePane="bottomRight" state="frozen"/>
      <selection activeCell="E31" sqref="E31"/>
      <selection pane="topRight" activeCell="E31" sqref="E31"/>
      <selection pane="bottomLeft" activeCell="E31" sqref="E31"/>
      <selection pane="bottomRight" activeCell="L5" sqref="L5:V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35" s="57" customFormat="1" ht="35.1" customHeight="1" x14ac:dyDescent="0.25">
      <c r="A1" s="161" t="s">
        <v>306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3">
      <c r="A3" s="161" t="s">
        <v>199</v>
      </c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293</v>
      </c>
      <c r="M5" s="300" t="s">
        <v>292</v>
      </c>
      <c r="N5" s="300" t="s">
        <v>729</v>
      </c>
      <c r="O5" s="300" t="s">
        <v>291</v>
      </c>
      <c r="P5" s="300" t="s">
        <v>293</v>
      </c>
      <c r="Q5" s="300" t="s">
        <v>292</v>
      </c>
      <c r="R5" s="300" t="s">
        <v>729</v>
      </c>
      <c r="S5" s="300" t="s">
        <v>291</v>
      </c>
      <c r="T5" s="300" t="s">
        <v>293</v>
      </c>
      <c r="U5" s="300" t="s">
        <v>292</v>
      </c>
      <c r="V5" s="300" t="s">
        <v>729</v>
      </c>
      <c r="W5" s="301" t="s">
        <v>38</v>
      </c>
    </row>
    <row r="6" spans="1:35" ht="60" customHeight="1" x14ac:dyDescent="0.3">
      <c r="A6" s="177" t="s">
        <v>88</v>
      </c>
      <c r="B6" s="168" t="s">
        <v>25</v>
      </c>
      <c r="C6" s="229">
        <v>4</v>
      </c>
      <c r="D6" s="230">
        <v>3.8</v>
      </c>
      <c r="E6" s="230">
        <v>3.2</v>
      </c>
      <c r="F6" s="231">
        <v>3</v>
      </c>
      <c r="G6" s="229">
        <v>2.6</v>
      </c>
      <c r="H6" s="230">
        <v>2.4</v>
      </c>
      <c r="I6" s="230">
        <v>2.7</v>
      </c>
      <c r="J6" s="231">
        <v>1.5</v>
      </c>
      <c r="K6" s="229">
        <v>2.1</v>
      </c>
      <c r="L6" s="230">
        <v>15.8</v>
      </c>
      <c r="M6" s="230">
        <v>0.3</v>
      </c>
      <c r="N6" s="231">
        <v>-0.5</v>
      </c>
      <c r="O6" s="229">
        <v>0.6</v>
      </c>
      <c r="P6" s="230">
        <v>-12.8</v>
      </c>
      <c r="Q6" s="230">
        <v>-0.4</v>
      </c>
      <c r="R6" s="231">
        <v>1.3</v>
      </c>
      <c r="S6" s="229">
        <v>0.2</v>
      </c>
      <c r="T6" s="230">
        <v>1.2</v>
      </c>
      <c r="U6" s="230">
        <v>3.7</v>
      </c>
      <c r="V6" s="231">
        <v>2.1</v>
      </c>
      <c r="W6" s="231">
        <v>2.1</v>
      </c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39.950000000000003" customHeight="1" x14ac:dyDescent="0.3">
      <c r="A7" s="238" t="s">
        <v>213</v>
      </c>
      <c r="B7" s="163"/>
      <c r="C7" s="271"/>
      <c r="D7" s="272"/>
      <c r="E7" s="272"/>
      <c r="F7" s="273"/>
      <c r="G7" s="271"/>
      <c r="H7" s="272"/>
      <c r="I7" s="272"/>
      <c r="J7" s="273"/>
      <c r="K7" s="271"/>
      <c r="L7" s="272"/>
      <c r="M7" s="272"/>
      <c r="N7" s="273"/>
      <c r="O7" s="271"/>
      <c r="P7" s="272"/>
      <c r="Q7" s="272"/>
      <c r="R7" s="273"/>
      <c r="S7" s="271"/>
      <c r="T7" s="272"/>
      <c r="U7" s="272"/>
      <c r="V7" s="273"/>
      <c r="W7" s="273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5" ht="35.1" customHeight="1" x14ac:dyDescent="0.3">
      <c r="A8" s="33" t="s">
        <v>51</v>
      </c>
      <c r="B8" s="26" t="s">
        <v>25</v>
      </c>
      <c r="C8" s="137">
        <v>-1.7</v>
      </c>
      <c r="D8" s="138">
        <v>3.5</v>
      </c>
      <c r="E8" s="138">
        <v>1.9</v>
      </c>
      <c r="F8" s="139">
        <v>-0.7</v>
      </c>
      <c r="G8" s="137">
        <v>3.3</v>
      </c>
      <c r="H8" s="138">
        <v>2.1</v>
      </c>
      <c r="I8" s="138">
        <v>1.6</v>
      </c>
      <c r="J8" s="139">
        <v>-5.8</v>
      </c>
      <c r="K8" s="137">
        <v>-7.2</v>
      </c>
      <c r="L8" s="138">
        <v>15.8</v>
      </c>
      <c r="M8" s="138">
        <v>0.6</v>
      </c>
      <c r="N8" s="139">
        <v>-1</v>
      </c>
      <c r="O8" s="137">
        <v>-0.5</v>
      </c>
      <c r="P8" s="138">
        <v>-15.5</v>
      </c>
      <c r="Q8" s="138">
        <v>-3.5</v>
      </c>
      <c r="R8" s="139">
        <v>1.9</v>
      </c>
      <c r="S8" s="137">
        <v>-0.3</v>
      </c>
      <c r="T8" s="138">
        <v>-3.4</v>
      </c>
      <c r="U8" s="138">
        <v>-0.8</v>
      </c>
      <c r="V8" s="139">
        <v>-0.6</v>
      </c>
      <c r="W8" s="139">
        <v>-0.9</v>
      </c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ht="35.1" customHeight="1" x14ac:dyDescent="0.3">
      <c r="A9" s="42" t="s">
        <v>52</v>
      </c>
      <c r="B9" s="43" t="s">
        <v>25</v>
      </c>
      <c r="C9" s="140">
        <v>8.3000000000000007</v>
      </c>
      <c r="D9" s="141">
        <v>7.1</v>
      </c>
      <c r="E9" s="141">
        <v>-1.6</v>
      </c>
      <c r="F9" s="142">
        <v>-1</v>
      </c>
      <c r="G9" s="140">
        <v>1.5</v>
      </c>
      <c r="H9" s="141">
        <v>-1.1000000000000001</v>
      </c>
      <c r="I9" s="141">
        <v>-1.8</v>
      </c>
      <c r="J9" s="142">
        <v>-0.2</v>
      </c>
      <c r="K9" s="140">
        <v>2.9</v>
      </c>
      <c r="L9" s="141">
        <v>7.8</v>
      </c>
      <c r="M9" s="141">
        <v>-4.3</v>
      </c>
      <c r="N9" s="142">
        <v>-5.5</v>
      </c>
      <c r="O9" s="140">
        <v>-0.8</v>
      </c>
      <c r="P9" s="141">
        <v>-8.1999999999999993</v>
      </c>
      <c r="Q9" s="141">
        <v>4</v>
      </c>
      <c r="R9" s="142">
        <v>-9.3000000000000007</v>
      </c>
      <c r="S9" s="140">
        <v>-5.9</v>
      </c>
      <c r="T9" s="141">
        <v>-6.2</v>
      </c>
      <c r="U9" s="141">
        <v>4.0999999999999996</v>
      </c>
      <c r="V9" s="142">
        <v>4.2</v>
      </c>
      <c r="W9" s="142">
        <v>1.6</v>
      </c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5" ht="35.1" customHeight="1" x14ac:dyDescent="0.3">
      <c r="A10" s="42" t="s">
        <v>53</v>
      </c>
      <c r="B10" s="43" t="s">
        <v>25</v>
      </c>
      <c r="C10" s="140">
        <v>4.8</v>
      </c>
      <c r="D10" s="141">
        <v>2.6</v>
      </c>
      <c r="E10" s="141">
        <v>2.7</v>
      </c>
      <c r="F10" s="142">
        <v>3</v>
      </c>
      <c r="G10" s="140">
        <v>3.4</v>
      </c>
      <c r="H10" s="141">
        <v>2.5</v>
      </c>
      <c r="I10" s="141">
        <v>2.9</v>
      </c>
      <c r="J10" s="142">
        <v>1.2</v>
      </c>
      <c r="K10" s="140">
        <v>2.1</v>
      </c>
      <c r="L10" s="141">
        <v>14.9</v>
      </c>
      <c r="M10" s="141">
        <v>6.8</v>
      </c>
      <c r="N10" s="142">
        <v>6</v>
      </c>
      <c r="O10" s="140">
        <v>8.1</v>
      </c>
      <c r="P10" s="141">
        <v>-4.2</v>
      </c>
      <c r="Q10" s="141">
        <v>2.1</v>
      </c>
      <c r="R10" s="142">
        <v>4.5999999999999996</v>
      </c>
      <c r="S10" s="140">
        <v>-0.1</v>
      </c>
      <c r="T10" s="141">
        <v>-1.9</v>
      </c>
      <c r="U10" s="141">
        <v>1.4</v>
      </c>
      <c r="V10" s="142">
        <v>0.3</v>
      </c>
      <c r="W10" s="142">
        <v>0.2</v>
      </c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5" ht="105" customHeight="1" x14ac:dyDescent="0.3">
      <c r="A11" s="5" t="s">
        <v>67</v>
      </c>
      <c r="B11" s="6" t="s">
        <v>25</v>
      </c>
      <c r="C11" s="143">
        <v>16</v>
      </c>
      <c r="D11" s="274">
        <v>2.2000000000000002</v>
      </c>
      <c r="E11" s="274">
        <v>0.2</v>
      </c>
      <c r="F11" s="145">
        <v>-5</v>
      </c>
      <c r="G11" s="143">
        <v>-1.3</v>
      </c>
      <c r="H11" s="274">
        <v>-1.6</v>
      </c>
      <c r="I11" s="280">
        <v>0.03</v>
      </c>
      <c r="J11" s="145">
        <v>-2.8</v>
      </c>
      <c r="K11" s="143">
        <v>-4.2</v>
      </c>
      <c r="L11" s="274">
        <v>35.299999999999997</v>
      </c>
      <c r="M11" s="274">
        <v>10.4</v>
      </c>
      <c r="N11" s="145">
        <v>-7.8</v>
      </c>
      <c r="O11" s="143">
        <v>1.1000000000000001</v>
      </c>
      <c r="P11" s="274">
        <v>-20.9</v>
      </c>
      <c r="Q11" s="274">
        <v>-1.6</v>
      </c>
      <c r="R11" s="145">
        <v>3.3</v>
      </c>
      <c r="S11" s="143">
        <v>-6.6</v>
      </c>
      <c r="T11" s="274">
        <v>-7.4</v>
      </c>
      <c r="U11" s="274">
        <v>-5</v>
      </c>
      <c r="V11" s="145">
        <v>-0.4</v>
      </c>
      <c r="W11" s="145">
        <v>2.2000000000000002</v>
      </c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5" ht="69.95" customHeight="1" x14ac:dyDescent="0.3">
      <c r="A12" s="5" t="s">
        <v>68</v>
      </c>
      <c r="B12" s="6" t="s">
        <v>25</v>
      </c>
      <c r="C12" s="143">
        <v>-1.9</v>
      </c>
      <c r="D12" s="274">
        <v>-4.7</v>
      </c>
      <c r="E12" s="274">
        <v>-2.6</v>
      </c>
      <c r="F12" s="145">
        <v>-1.5</v>
      </c>
      <c r="G12" s="143">
        <v>-2.1</v>
      </c>
      <c r="H12" s="274">
        <v>0.4</v>
      </c>
      <c r="I12" s="274">
        <v>4.0999999999999996</v>
      </c>
      <c r="J12" s="145">
        <v>1.7</v>
      </c>
      <c r="K12" s="143">
        <v>0.8</v>
      </c>
      <c r="L12" s="274">
        <v>-29.3</v>
      </c>
      <c r="M12" s="274">
        <v>11.3</v>
      </c>
      <c r="N12" s="145">
        <v>13.9</v>
      </c>
      <c r="O12" s="143">
        <v>22.3</v>
      </c>
      <c r="P12" s="274">
        <v>39</v>
      </c>
      <c r="Q12" s="274">
        <v>-37.6</v>
      </c>
      <c r="R12" s="145">
        <v>8.8000000000000007</v>
      </c>
      <c r="S12" s="143">
        <v>-0.3</v>
      </c>
      <c r="T12" s="274">
        <v>20.9</v>
      </c>
      <c r="U12" s="274">
        <v>45.4</v>
      </c>
      <c r="V12" s="145">
        <v>-5.4</v>
      </c>
      <c r="W12" s="145">
        <v>5.6</v>
      </c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5" ht="69.95" customHeight="1" x14ac:dyDescent="0.3">
      <c r="A13" s="5" t="s">
        <v>55</v>
      </c>
      <c r="B13" s="6" t="s">
        <v>25</v>
      </c>
      <c r="C13" s="143">
        <v>-5.0999999999999996</v>
      </c>
      <c r="D13" s="274">
        <v>-3.2</v>
      </c>
      <c r="E13" s="274">
        <v>0.1</v>
      </c>
      <c r="F13" s="145">
        <v>-0.4</v>
      </c>
      <c r="G13" s="143">
        <v>4.9000000000000004</v>
      </c>
      <c r="H13" s="274">
        <v>5.7</v>
      </c>
      <c r="I13" s="274">
        <v>-1.7</v>
      </c>
      <c r="J13" s="145">
        <v>-4.2</v>
      </c>
      <c r="K13" s="143">
        <v>-1.4</v>
      </c>
      <c r="L13" s="274">
        <v>-33</v>
      </c>
      <c r="M13" s="274">
        <v>-8.5</v>
      </c>
      <c r="N13" s="145">
        <v>-0.1</v>
      </c>
      <c r="O13" s="143">
        <v>3.8</v>
      </c>
      <c r="P13" s="274">
        <v>22.5</v>
      </c>
      <c r="Q13" s="274">
        <v>-6.4</v>
      </c>
      <c r="R13" s="145">
        <v>0.2</v>
      </c>
      <c r="S13" s="143">
        <v>-3.7</v>
      </c>
      <c r="T13" s="274">
        <v>-7</v>
      </c>
      <c r="U13" s="274">
        <v>1.5</v>
      </c>
      <c r="V13" s="145">
        <v>1.2</v>
      </c>
      <c r="W13" s="145">
        <v>4.4000000000000004</v>
      </c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5" ht="105" customHeight="1" x14ac:dyDescent="0.3">
      <c r="A14" s="5" t="s">
        <v>56</v>
      </c>
      <c r="B14" s="6" t="s">
        <v>25</v>
      </c>
      <c r="C14" s="143">
        <v>4.5</v>
      </c>
      <c r="D14" s="274">
        <v>-3.1</v>
      </c>
      <c r="E14" s="274">
        <v>6.1</v>
      </c>
      <c r="F14" s="145">
        <v>5.8</v>
      </c>
      <c r="G14" s="143">
        <v>9.8000000000000007</v>
      </c>
      <c r="H14" s="274">
        <v>6.9</v>
      </c>
      <c r="I14" s="274">
        <v>5.0999999999999996</v>
      </c>
      <c r="J14" s="145">
        <v>3.8</v>
      </c>
      <c r="K14" s="143">
        <v>2.7</v>
      </c>
      <c r="L14" s="274">
        <v>16.7</v>
      </c>
      <c r="M14" s="274">
        <v>7.5</v>
      </c>
      <c r="N14" s="145">
        <v>10.3</v>
      </c>
      <c r="O14" s="143">
        <v>12.1</v>
      </c>
      <c r="P14" s="274">
        <v>1.1000000000000001</v>
      </c>
      <c r="Q14" s="274">
        <v>-0.1</v>
      </c>
      <c r="R14" s="145">
        <v>1.8</v>
      </c>
      <c r="S14" s="143">
        <v>0.7</v>
      </c>
      <c r="T14" s="274">
        <v>-6.1</v>
      </c>
      <c r="U14" s="274">
        <v>-3.1</v>
      </c>
      <c r="V14" s="145">
        <v>-7.3</v>
      </c>
      <c r="W14" s="145">
        <v>-6.4</v>
      </c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5" ht="105" customHeight="1" x14ac:dyDescent="0.3">
      <c r="A15" s="5" t="s">
        <v>57</v>
      </c>
      <c r="B15" s="6" t="s">
        <v>25</v>
      </c>
      <c r="C15" s="143">
        <v>1.7</v>
      </c>
      <c r="D15" s="274">
        <v>3.1</v>
      </c>
      <c r="E15" s="274">
        <v>1.2</v>
      </c>
      <c r="F15" s="145">
        <v>3.8</v>
      </c>
      <c r="G15" s="143">
        <v>5.6</v>
      </c>
      <c r="H15" s="274">
        <v>1.9</v>
      </c>
      <c r="I15" s="274">
        <v>4</v>
      </c>
      <c r="J15" s="145">
        <v>3.9</v>
      </c>
      <c r="K15" s="143">
        <v>4.2</v>
      </c>
      <c r="L15" s="274">
        <v>8.3000000000000007</v>
      </c>
      <c r="M15" s="274">
        <v>3.1</v>
      </c>
      <c r="N15" s="145">
        <v>5.4</v>
      </c>
      <c r="O15" s="143">
        <v>4.4000000000000004</v>
      </c>
      <c r="P15" s="274">
        <v>2.4</v>
      </c>
      <c r="Q15" s="274">
        <v>11.2</v>
      </c>
      <c r="R15" s="145">
        <v>2.9</v>
      </c>
      <c r="S15" s="143">
        <v>-4.5999999999999996</v>
      </c>
      <c r="T15" s="274">
        <v>-5.5</v>
      </c>
      <c r="U15" s="274">
        <v>-1.5</v>
      </c>
      <c r="V15" s="145">
        <v>-1.5</v>
      </c>
      <c r="W15" s="145">
        <v>-0.3</v>
      </c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5" ht="140.1" customHeight="1" x14ac:dyDescent="0.3">
      <c r="A16" s="5" t="s">
        <v>58</v>
      </c>
      <c r="B16" s="6" t="s">
        <v>25</v>
      </c>
      <c r="C16" s="143">
        <v>7</v>
      </c>
      <c r="D16" s="274">
        <v>4.2</v>
      </c>
      <c r="E16" s="274">
        <v>5</v>
      </c>
      <c r="F16" s="145">
        <v>2.9</v>
      </c>
      <c r="G16" s="143">
        <v>1.4</v>
      </c>
      <c r="H16" s="274">
        <v>4.2</v>
      </c>
      <c r="I16" s="274">
        <v>3.8</v>
      </c>
      <c r="J16" s="145">
        <v>1.8</v>
      </c>
      <c r="K16" s="143">
        <v>2.2000000000000002</v>
      </c>
      <c r="L16" s="274">
        <v>-12.6</v>
      </c>
      <c r="M16" s="274">
        <v>-2</v>
      </c>
      <c r="N16" s="145">
        <v>0.4</v>
      </c>
      <c r="O16" s="143">
        <v>1.1000000000000001</v>
      </c>
      <c r="P16" s="274">
        <v>0.6</v>
      </c>
      <c r="Q16" s="274">
        <v>-7.7</v>
      </c>
      <c r="R16" s="145">
        <v>3.4</v>
      </c>
      <c r="S16" s="143">
        <v>3.4</v>
      </c>
      <c r="T16" s="274">
        <v>-1</v>
      </c>
      <c r="U16" s="274">
        <v>-0.2</v>
      </c>
      <c r="V16" s="145">
        <v>1.3</v>
      </c>
      <c r="W16" s="145">
        <v>1.9</v>
      </c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5" customHeight="1" x14ac:dyDescent="0.3">
      <c r="A17" s="5" t="s">
        <v>59</v>
      </c>
      <c r="B17" s="6" t="s">
        <v>25</v>
      </c>
      <c r="C17" s="143">
        <v>5.8</v>
      </c>
      <c r="D17" s="274">
        <v>5.3</v>
      </c>
      <c r="E17" s="274">
        <v>2.1</v>
      </c>
      <c r="F17" s="145">
        <v>5.3</v>
      </c>
      <c r="G17" s="143">
        <v>2.8</v>
      </c>
      <c r="H17" s="274">
        <v>1.4</v>
      </c>
      <c r="I17" s="274">
        <v>3.8</v>
      </c>
      <c r="J17" s="145">
        <v>2.1</v>
      </c>
      <c r="K17" s="143">
        <v>4.5999999999999996</v>
      </c>
      <c r="L17" s="274">
        <v>35.700000000000003</v>
      </c>
      <c r="M17" s="274">
        <v>12.3</v>
      </c>
      <c r="N17" s="145">
        <v>9.8000000000000007</v>
      </c>
      <c r="O17" s="143">
        <v>11.4</v>
      </c>
      <c r="P17" s="274">
        <v>-10.9</v>
      </c>
      <c r="Q17" s="274">
        <v>9.5</v>
      </c>
      <c r="R17" s="145">
        <v>9.8000000000000007</v>
      </c>
      <c r="S17" s="143">
        <v>8</v>
      </c>
      <c r="T17" s="274">
        <v>3.7</v>
      </c>
      <c r="U17" s="274">
        <v>5.8</v>
      </c>
      <c r="V17" s="145">
        <v>3.6</v>
      </c>
      <c r="W17" s="145">
        <v>-0.9</v>
      </c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3">
      <c r="A18" s="5" t="s">
        <v>60</v>
      </c>
      <c r="B18" s="6" t="s">
        <v>25</v>
      </c>
      <c r="C18" s="143">
        <v>-0.7</v>
      </c>
      <c r="D18" s="274">
        <v>7.3</v>
      </c>
      <c r="E18" s="274">
        <v>5.5</v>
      </c>
      <c r="F18" s="145">
        <v>6.7</v>
      </c>
      <c r="G18" s="143">
        <v>7.1</v>
      </c>
      <c r="H18" s="274">
        <v>4.9000000000000004</v>
      </c>
      <c r="I18" s="274">
        <v>6.2</v>
      </c>
      <c r="J18" s="145">
        <v>4.5</v>
      </c>
      <c r="K18" s="143">
        <v>-0.4</v>
      </c>
      <c r="L18" s="274">
        <v>31</v>
      </c>
      <c r="M18" s="274">
        <v>10.9</v>
      </c>
      <c r="N18" s="145">
        <v>18.8</v>
      </c>
      <c r="O18" s="143">
        <v>12.1</v>
      </c>
      <c r="P18" s="274">
        <v>-18.5</v>
      </c>
      <c r="Q18" s="274">
        <v>-25.4</v>
      </c>
      <c r="R18" s="145">
        <v>1</v>
      </c>
      <c r="S18" s="143">
        <v>-4.5999999999999996</v>
      </c>
      <c r="T18" s="274">
        <v>7.4</v>
      </c>
      <c r="U18" s="274">
        <v>18.899999999999999</v>
      </c>
      <c r="V18" s="145">
        <v>-2.2000000000000002</v>
      </c>
      <c r="W18" s="145">
        <v>0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3">
      <c r="A19" s="42" t="s">
        <v>61</v>
      </c>
      <c r="B19" s="43" t="s">
        <v>25</v>
      </c>
      <c r="C19" s="140">
        <v>-0.1</v>
      </c>
      <c r="D19" s="141">
        <v>4.9000000000000004</v>
      </c>
      <c r="E19" s="141">
        <v>4.7</v>
      </c>
      <c r="F19" s="142">
        <v>5.5</v>
      </c>
      <c r="G19" s="140">
        <v>4.9000000000000004</v>
      </c>
      <c r="H19" s="141">
        <v>3.9</v>
      </c>
      <c r="I19" s="141">
        <v>1.7</v>
      </c>
      <c r="J19" s="142">
        <v>4.5999999999999996</v>
      </c>
      <c r="K19" s="140">
        <v>-1.7</v>
      </c>
      <c r="L19" s="141">
        <v>-2.8</v>
      </c>
      <c r="M19" s="141">
        <v>-8.8000000000000007</v>
      </c>
      <c r="N19" s="142">
        <v>-6.5</v>
      </c>
      <c r="O19" s="140">
        <v>-8.6</v>
      </c>
      <c r="P19" s="141">
        <v>-7.7</v>
      </c>
      <c r="Q19" s="141">
        <v>-5.6</v>
      </c>
      <c r="R19" s="142">
        <v>-10.8</v>
      </c>
      <c r="S19" s="140">
        <v>-8.1999999999999993</v>
      </c>
      <c r="T19" s="141">
        <v>-5.0999999999999996</v>
      </c>
      <c r="U19" s="141">
        <v>-2</v>
      </c>
      <c r="V19" s="142">
        <v>8</v>
      </c>
      <c r="W19" s="142">
        <v>6.5</v>
      </c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3">
      <c r="A20" s="42" t="s">
        <v>62</v>
      </c>
      <c r="B20" s="43" t="s">
        <v>25</v>
      </c>
      <c r="C20" s="140">
        <v>6.4</v>
      </c>
      <c r="D20" s="141">
        <v>4.5</v>
      </c>
      <c r="E20" s="141">
        <v>5.2</v>
      </c>
      <c r="F20" s="142">
        <v>3.9</v>
      </c>
      <c r="G20" s="140">
        <v>2.9</v>
      </c>
      <c r="H20" s="141">
        <v>2.5</v>
      </c>
      <c r="I20" s="141">
        <v>2.9</v>
      </c>
      <c r="J20" s="142">
        <v>2.6</v>
      </c>
      <c r="K20" s="140">
        <v>3.8</v>
      </c>
      <c r="L20" s="141">
        <v>17.600000000000001</v>
      </c>
      <c r="M20" s="141">
        <v>-0.9</v>
      </c>
      <c r="N20" s="142">
        <v>-2.4</v>
      </c>
      <c r="O20" s="140">
        <v>-1.2</v>
      </c>
      <c r="P20" s="141">
        <v>-15.6</v>
      </c>
      <c r="Q20" s="141">
        <v>-1.4</v>
      </c>
      <c r="R20" s="142">
        <v>0.8</v>
      </c>
      <c r="S20" s="140">
        <v>1.1000000000000001</v>
      </c>
      <c r="T20" s="141">
        <v>3.9</v>
      </c>
      <c r="U20" s="141">
        <v>5.9</v>
      </c>
      <c r="V20" s="142">
        <v>2.5</v>
      </c>
      <c r="W20" s="142">
        <v>2.8</v>
      </c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3">
      <c r="A21" s="5" t="s">
        <v>66</v>
      </c>
      <c r="B21" s="6" t="s">
        <v>25</v>
      </c>
      <c r="C21" s="143">
        <v>7.7</v>
      </c>
      <c r="D21" s="274">
        <v>1.7</v>
      </c>
      <c r="E21" s="274">
        <v>0.5</v>
      </c>
      <c r="F21" s="145">
        <v>2.9</v>
      </c>
      <c r="G21" s="143">
        <v>3.4</v>
      </c>
      <c r="H21" s="274">
        <v>3.7</v>
      </c>
      <c r="I21" s="274">
        <v>3.6</v>
      </c>
      <c r="J21" s="145">
        <v>3.1</v>
      </c>
      <c r="K21" s="143">
        <v>6</v>
      </c>
      <c r="L21" s="274">
        <v>26.2</v>
      </c>
      <c r="M21" s="274">
        <v>1.8</v>
      </c>
      <c r="N21" s="145">
        <v>4.9000000000000004</v>
      </c>
      <c r="O21" s="143">
        <v>1.4</v>
      </c>
      <c r="P21" s="274">
        <v>-17.8</v>
      </c>
      <c r="Q21" s="274">
        <v>6.9</v>
      </c>
      <c r="R21" s="145">
        <v>1.8</v>
      </c>
      <c r="S21" s="143">
        <v>-2.2999999999999998</v>
      </c>
      <c r="T21" s="274">
        <v>-1.3</v>
      </c>
      <c r="U21" s="274">
        <v>-5.8</v>
      </c>
      <c r="V21" s="145">
        <v>-8.6999999999999993</v>
      </c>
      <c r="W21" s="145">
        <v>-3</v>
      </c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3">
      <c r="A22" s="5" t="s">
        <v>136</v>
      </c>
      <c r="B22" s="6" t="s">
        <v>25</v>
      </c>
      <c r="C22" s="143">
        <v>5.7</v>
      </c>
      <c r="D22" s="274">
        <v>5.6</v>
      </c>
      <c r="E22" s="274">
        <v>5.7</v>
      </c>
      <c r="F22" s="145">
        <v>6.1</v>
      </c>
      <c r="G22" s="143">
        <v>5.9</v>
      </c>
      <c r="H22" s="274">
        <v>3.6</v>
      </c>
      <c r="I22" s="274">
        <v>3.4</v>
      </c>
      <c r="J22" s="145">
        <v>3.4</v>
      </c>
      <c r="K22" s="143">
        <v>2.2999999999999998</v>
      </c>
      <c r="L22" s="274">
        <v>9.3000000000000007</v>
      </c>
      <c r="M22" s="274">
        <v>0.7</v>
      </c>
      <c r="N22" s="145">
        <v>0.4</v>
      </c>
      <c r="O22" s="143">
        <v>2.2000000000000002</v>
      </c>
      <c r="P22" s="274">
        <v>-8.6999999999999993</v>
      </c>
      <c r="Q22" s="274">
        <v>-7.3</v>
      </c>
      <c r="R22" s="145">
        <v>-1</v>
      </c>
      <c r="S22" s="143">
        <v>-2.6</v>
      </c>
      <c r="T22" s="274">
        <v>5.7</v>
      </c>
      <c r="U22" s="274">
        <v>10.6</v>
      </c>
      <c r="V22" s="145">
        <v>1.6</v>
      </c>
      <c r="W22" s="145">
        <v>4.9000000000000004</v>
      </c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5" customHeight="1" x14ac:dyDescent="0.3">
      <c r="A23" s="5" t="s">
        <v>63</v>
      </c>
      <c r="B23" s="6" t="s">
        <v>25</v>
      </c>
      <c r="C23" s="143">
        <v>4.4000000000000004</v>
      </c>
      <c r="D23" s="274">
        <v>2.2000000000000002</v>
      </c>
      <c r="E23" s="274">
        <v>0.9</v>
      </c>
      <c r="F23" s="145">
        <v>0.5</v>
      </c>
      <c r="G23" s="143">
        <v>-0.1</v>
      </c>
      <c r="H23" s="274">
        <v>0.1</v>
      </c>
      <c r="I23" s="274">
        <v>2.5</v>
      </c>
      <c r="J23" s="145">
        <v>2.8</v>
      </c>
      <c r="K23" s="143">
        <v>0.6</v>
      </c>
      <c r="L23" s="274">
        <v>-14.6</v>
      </c>
      <c r="M23" s="274">
        <v>-23.2</v>
      </c>
      <c r="N23" s="145">
        <v>-30.1</v>
      </c>
      <c r="O23" s="143">
        <v>-26.5</v>
      </c>
      <c r="P23" s="274">
        <v>-20.9</v>
      </c>
      <c r="Q23" s="274">
        <v>-20.100000000000001</v>
      </c>
      <c r="R23" s="145">
        <v>2.8</v>
      </c>
      <c r="S23" s="143">
        <v>14.5</v>
      </c>
      <c r="T23" s="274">
        <v>25.3</v>
      </c>
      <c r="U23" s="274">
        <v>40.1</v>
      </c>
      <c r="V23" s="145">
        <v>18.899999999999999</v>
      </c>
      <c r="W23" s="145">
        <v>5.2</v>
      </c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5" customHeight="1" x14ac:dyDescent="0.3">
      <c r="A24" s="5" t="s">
        <v>64</v>
      </c>
      <c r="B24" s="6" t="s">
        <v>25</v>
      </c>
      <c r="C24" s="143">
        <v>4.0999999999999996</v>
      </c>
      <c r="D24" s="274">
        <v>5</v>
      </c>
      <c r="E24" s="274">
        <v>5.3</v>
      </c>
      <c r="F24" s="145">
        <v>3.1</v>
      </c>
      <c r="G24" s="143">
        <v>4.7</v>
      </c>
      <c r="H24" s="274">
        <v>3.7</v>
      </c>
      <c r="I24" s="274">
        <v>3.8</v>
      </c>
      <c r="J24" s="145">
        <v>4.7</v>
      </c>
      <c r="K24" s="281">
        <v>-3.0000000000000001E-3</v>
      </c>
      <c r="L24" s="274">
        <v>-11.9</v>
      </c>
      <c r="M24" s="274">
        <v>-13.1</v>
      </c>
      <c r="N24" s="145">
        <v>-17.399999999999999</v>
      </c>
      <c r="O24" s="143">
        <v>-15.6</v>
      </c>
      <c r="P24" s="274">
        <v>-8.6</v>
      </c>
      <c r="Q24" s="274">
        <v>-6.9</v>
      </c>
      <c r="R24" s="145">
        <v>9.6</v>
      </c>
      <c r="S24" s="143">
        <v>21.4</v>
      </c>
      <c r="T24" s="274">
        <v>20.5</v>
      </c>
      <c r="U24" s="274">
        <v>20</v>
      </c>
      <c r="V24" s="145">
        <v>9.5</v>
      </c>
      <c r="W24" s="145">
        <v>8.8000000000000007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5" customHeight="1" x14ac:dyDescent="0.3">
      <c r="A25" s="5" t="s">
        <v>65</v>
      </c>
      <c r="B25" s="6" t="s">
        <v>25</v>
      </c>
      <c r="C25" s="143">
        <v>2</v>
      </c>
      <c r="D25" s="274">
        <v>8.3000000000000007</v>
      </c>
      <c r="E25" s="274">
        <v>9.8000000000000007</v>
      </c>
      <c r="F25" s="145">
        <v>2.2999999999999998</v>
      </c>
      <c r="G25" s="143">
        <v>3.5</v>
      </c>
      <c r="H25" s="274">
        <v>2.2999999999999998</v>
      </c>
      <c r="I25" s="274">
        <v>1.2</v>
      </c>
      <c r="J25" s="145">
        <v>1.2</v>
      </c>
      <c r="K25" s="143">
        <v>3.2</v>
      </c>
      <c r="L25" s="274">
        <v>51.1</v>
      </c>
      <c r="M25" s="274">
        <v>1.7</v>
      </c>
      <c r="N25" s="145">
        <v>6.3</v>
      </c>
      <c r="O25" s="143">
        <v>3.5</v>
      </c>
      <c r="P25" s="274">
        <v>-30.5</v>
      </c>
      <c r="Q25" s="274">
        <v>6.9</v>
      </c>
      <c r="R25" s="145">
        <v>4.7</v>
      </c>
      <c r="S25" s="143">
        <v>-0.1</v>
      </c>
      <c r="T25" s="274">
        <v>1.5</v>
      </c>
      <c r="U25" s="274">
        <v>-4.2</v>
      </c>
      <c r="V25" s="145">
        <v>-3.4</v>
      </c>
      <c r="W25" s="145">
        <v>-0.5</v>
      </c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3">
      <c r="A26" s="5" t="s">
        <v>69</v>
      </c>
      <c r="B26" s="6" t="s">
        <v>25</v>
      </c>
      <c r="C26" s="143">
        <v>7.4</v>
      </c>
      <c r="D26" s="274">
        <v>0.1</v>
      </c>
      <c r="E26" s="274">
        <v>4.8</v>
      </c>
      <c r="F26" s="145">
        <v>2.7</v>
      </c>
      <c r="G26" s="143">
        <v>-0.1</v>
      </c>
      <c r="H26" s="274">
        <v>4.7</v>
      </c>
      <c r="I26" s="274">
        <v>3</v>
      </c>
      <c r="J26" s="145">
        <v>3.2</v>
      </c>
      <c r="K26" s="143">
        <v>7.1</v>
      </c>
      <c r="L26" s="274">
        <v>21.2</v>
      </c>
      <c r="M26" s="274">
        <v>7.9</v>
      </c>
      <c r="N26" s="145">
        <v>8.6</v>
      </c>
      <c r="O26" s="143">
        <v>9.6</v>
      </c>
      <c r="P26" s="274">
        <v>-1.8</v>
      </c>
      <c r="Q26" s="274">
        <v>7.1</v>
      </c>
      <c r="R26" s="145">
        <v>3.4</v>
      </c>
      <c r="S26" s="143">
        <v>-1.8</v>
      </c>
      <c r="T26" s="274">
        <v>-3.3</v>
      </c>
      <c r="U26" s="274">
        <v>3.1</v>
      </c>
      <c r="V26" s="145">
        <v>6.3</v>
      </c>
      <c r="W26" s="145">
        <v>6.7</v>
      </c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5" customHeight="1" x14ac:dyDescent="0.3">
      <c r="A27" s="5" t="s">
        <v>137</v>
      </c>
      <c r="B27" s="6" t="s">
        <v>25</v>
      </c>
      <c r="C27" s="143">
        <v>1.8</v>
      </c>
      <c r="D27" s="274">
        <v>1.2</v>
      </c>
      <c r="E27" s="274">
        <v>11.5</v>
      </c>
      <c r="F27" s="145">
        <v>7.9</v>
      </c>
      <c r="G27" s="143">
        <v>5.3</v>
      </c>
      <c r="H27" s="274">
        <v>4.8</v>
      </c>
      <c r="I27" s="274">
        <v>5.9</v>
      </c>
      <c r="J27" s="145">
        <v>4.4000000000000004</v>
      </c>
      <c r="K27" s="143">
        <v>3</v>
      </c>
      <c r="L27" s="274">
        <v>7.1</v>
      </c>
      <c r="M27" s="274">
        <v>-12.9</v>
      </c>
      <c r="N27" s="145">
        <v>-19.2</v>
      </c>
      <c r="O27" s="143">
        <v>-14.1</v>
      </c>
      <c r="P27" s="274">
        <v>-25.1</v>
      </c>
      <c r="Q27" s="274">
        <v>-9.1</v>
      </c>
      <c r="R27" s="145">
        <v>-3.5</v>
      </c>
      <c r="S27" s="143">
        <v>6</v>
      </c>
      <c r="T27" s="274">
        <v>15.2</v>
      </c>
      <c r="U27" s="274">
        <v>23.7</v>
      </c>
      <c r="V27" s="145">
        <v>16.7</v>
      </c>
      <c r="W27" s="145">
        <v>4.9000000000000004</v>
      </c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3">
      <c r="A28" s="11" t="s">
        <v>138</v>
      </c>
      <c r="B28" s="12" t="s">
        <v>25</v>
      </c>
      <c r="C28" s="146">
        <v>11.1</v>
      </c>
      <c r="D28" s="147">
        <v>7.6</v>
      </c>
      <c r="E28" s="147">
        <v>4.9000000000000004</v>
      </c>
      <c r="F28" s="148">
        <v>4.5999999999999996</v>
      </c>
      <c r="G28" s="146">
        <v>2.1</v>
      </c>
      <c r="H28" s="147">
        <v>2.5</v>
      </c>
      <c r="I28" s="147">
        <v>3</v>
      </c>
      <c r="J28" s="148">
        <v>2.2000000000000002</v>
      </c>
      <c r="K28" s="146">
        <v>5.9</v>
      </c>
      <c r="L28" s="147">
        <v>24.8</v>
      </c>
      <c r="M28" s="147">
        <v>-0.9</v>
      </c>
      <c r="N28" s="148">
        <v>-2.9</v>
      </c>
      <c r="O28" s="146">
        <v>-3.4</v>
      </c>
      <c r="P28" s="147">
        <v>-18.3</v>
      </c>
      <c r="Q28" s="147">
        <v>6.1</v>
      </c>
      <c r="R28" s="148">
        <v>-0.5</v>
      </c>
      <c r="S28" s="146">
        <v>2.5</v>
      </c>
      <c r="T28" s="147">
        <v>0.4</v>
      </c>
      <c r="U28" s="147">
        <v>-1.8</v>
      </c>
      <c r="V28" s="148">
        <v>0.9</v>
      </c>
      <c r="W28" s="148">
        <v>3</v>
      </c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9"/>
  <sheetViews>
    <sheetView showGridLines="0" zoomScale="40" zoomScaleNormal="40" workbookViewId="0">
      <pane xSplit="2" ySplit="5" topLeftCell="J19" activePane="bottomRight" state="frozen"/>
      <selection activeCell="E31" sqref="E31"/>
      <selection pane="topRight" activeCell="E31" sqref="E31"/>
      <selection pane="bottomLeft" activeCell="E31" sqref="E31"/>
      <selection pane="bottomRight" activeCell="AB25" sqref="AB2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35" s="57" customFormat="1" ht="35.1" customHeight="1" x14ac:dyDescent="0.25">
      <c r="A1" s="161" t="s">
        <v>306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3">
      <c r="A3" s="161" t="s">
        <v>200</v>
      </c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293</v>
      </c>
      <c r="M5" s="300" t="s">
        <v>292</v>
      </c>
      <c r="N5" s="300" t="s">
        <v>729</v>
      </c>
      <c r="O5" s="300" t="s">
        <v>291</v>
      </c>
      <c r="P5" s="300" t="s">
        <v>293</v>
      </c>
      <c r="Q5" s="300" t="s">
        <v>292</v>
      </c>
      <c r="R5" s="300" t="s">
        <v>729</v>
      </c>
      <c r="S5" s="300" t="s">
        <v>291</v>
      </c>
      <c r="T5" s="300" t="s">
        <v>293</v>
      </c>
      <c r="U5" s="300" t="s">
        <v>292</v>
      </c>
      <c r="V5" s="300" t="s">
        <v>729</v>
      </c>
      <c r="W5" s="301" t="s">
        <v>38</v>
      </c>
    </row>
    <row r="6" spans="1:35" ht="60" customHeight="1" x14ac:dyDescent="0.3">
      <c r="A6" s="177" t="s">
        <v>89</v>
      </c>
      <c r="B6" s="168" t="s">
        <v>0</v>
      </c>
      <c r="C6" s="207">
        <v>22276</v>
      </c>
      <c r="D6" s="208">
        <v>22580</v>
      </c>
      <c r="E6" s="208">
        <v>23268</v>
      </c>
      <c r="F6" s="209">
        <v>23943</v>
      </c>
      <c r="G6" s="207">
        <v>22809.5</v>
      </c>
      <c r="H6" s="208">
        <v>23206.400000000001</v>
      </c>
      <c r="I6" s="208">
        <v>23817</v>
      </c>
      <c r="J6" s="209">
        <v>24291.3</v>
      </c>
      <c r="K6" s="207">
        <v>22619.200000000001</v>
      </c>
      <c r="L6" s="208" t="s">
        <v>730</v>
      </c>
      <c r="M6" s="208" t="s">
        <v>731</v>
      </c>
      <c r="N6" s="232" t="s">
        <v>732</v>
      </c>
      <c r="O6" s="207" t="s">
        <v>733</v>
      </c>
      <c r="P6" s="208" t="s">
        <v>734</v>
      </c>
      <c r="Q6" s="208" t="s">
        <v>735</v>
      </c>
      <c r="R6" s="232" t="s">
        <v>736</v>
      </c>
      <c r="S6" s="207" t="s">
        <v>737</v>
      </c>
      <c r="T6" s="208" t="s">
        <v>738</v>
      </c>
      <c r="U6" s="208" t="s">
        <v>739</v>
      </c>
      <c r="V6" s="232" t="s">
        <v>740</v>
      </c>
      <c r="W6" s="232" t="s">
        <v>418</v>
      </c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</row>
    <row r="7" spans="1:35" ht="39.950000000000003" customHeight="1" x14ac:dyDescent="0.3">
      <c r="A7" s="238" t="s">
        <v>213</v>
      </c>
      <c r="B7" s="163"/>
      <c r="C7" s="242"/>
      <c r="D7" s="243"/>
      <c r="E7" s="243"/>
      <c r="F7" s="244"/>
      <c r="G7" s="242"/>
      <c r="H7" s="243"/>
      <c r="I7" s="243"/>
      <c r="J7" s="244"/>
      <c r="K7" s="242"/>
      <c r="L7" s="243"/>
      <c r="M7" s="243"/>
      <c r="N7" s="245"/>
      <c r="O7" s="242"/>
      <c r="P7" s="243"/>
      <c r="Q7" s="243"/>
      <c r="R7" s="245"/>
      <c r="S7" s="242"/>
      <c r="T7" s="243"/>
      <c r="U7" s="243"/>
      <c r="V7" s="245"/>
      <c r="W7" s="245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5" ht="35.1" customHeight="1" x14ac:dyDescent="0.3">
      <c r="A8" s="33" t="s">
        <v>51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13137.6</v>
      </c>
      <c r="H8" s="28">
        <v>13030</v>
      </c>
      <c r="I8" s="28">
        <v>14839.1</v>
      </c>
      <c r="J8" s="29">
        <v>13200.9</v>
      </c>
      <c r="K8" s="27">
        <v>11964</v>
      </c>
      <c r="L8" s="28" t="s">
        <v>741</v>
      </c>
      <c r="M8" s="28" t="s">
        <v>742</v>
      </c>
      <c r="N8" s="41" t="s">
        <v>743</v>
      </c>
      <c r="O8" s="27" t="s">
        <v>744</v>
      </c>
      <c r="P8" s="28" t="s">
        <v>745</v>
      </c>
      <c r="Q8" s="28" t="s">
        <v>746</v>
      </c>
      <c r="R8" s="41" t="s">
        <v>747</v>
      </c>
      <c r="S8" s="27" t="s">
        <v>748</v>
      </c>
      <c r="T8" s="28" t="s">
        <v>749</v>
      </c>
      <c r="U8" s="28" t="s">
        <v>750</v>
      </c>
      <c r="V8" s="41" t="s">
        <v>751</v>
      </c>
      <c r="W8" s="41" t="s">
        <v>419</v>
      </c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5" ht="35.1" customHeight="1" x14ac:dyDescent="0.3">
      <c r="A9" s="42" t="s">
        <v>52</v>
      </c>
      <c r="B9" s="43" t="s">
        <v>0</v>
      </c>
      <c r="C9" s="44">
        <v>329958</v>
      </c>
      <c r="D9" s="45">
        <v>339544</v>
      </c>
      <c r="E9" s="45">
        <v>308787</v>
      </c>
      <c r="F9" s="46">
        <v>395290</v>
      </c>
      <c r="G9" s="44">
        <v>346101.3</v>
      </c>
      <c r="H9" s="45">
        <v>342989</v>
      </c>
      <c r="I9" s="45">
        <v>296963.40000000002</v>
      </c>
      <c r="J9" s="46">
        <v>383036.7</v>
      </c>
      <c r="K9" s="44">
        <v>341790.7</v>
      </c>
      <c r="L9" s="45" t="s">
        <v>752</v>
      </c>
      <c r="M9" s="45" t="s">
        <v>753</v>
      </c>
      <c r="N9" s="47" t="s">
        <v>754</v>
      </c>
      <c r="O9" s="44" t="s">
        <v>755</v>
      </c>
      <c r="P9" s="45" t="s">
        <v>756</v>
      </c>
      <c r="Q9" s="45" t="s">
        <v>757</v>
      </c>
      <c r="R9" s="47" t="s">
        <v>758</v>
      </c>
      <c r="S9" s="44" t="s">
        <v>759</v>
      </c>
      <c r="T9" s="45" t="s">
        <v>760</v>
      </c>
      <c r="U9" s="45" t="s">
        <v>761</v>
      </c>
      <c r="V9" s="47" t="s">
        <v>762</v>
      </c>
      <c r="W9" s="47" t="s">
        <v>420</v>
      </c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5" ht="35.1" customHeight="1" x14ac:dyDescent="0.3">
      <c r="A10" s="42" t="s">
        <v>53</v>
      </c>
      <c r="B10" s="43" t="s">
        <v>0</v>
      </c>
      <c r="C10" s="44">
        <v>29259</v>
      </c>
      <c r="D10" s="45">
        <v>30378</v>
      </c>
      <c r="E10" s="45">
        <v>30867</v>
      </c>
      <c r="F10" s="46">
        <v>31337</v>
      </c>
      <c r="G10" s="44">
        <v>29834.400000000001</v>
      </c>
      <c r="H10" s="45">
        <v>31112.9</v>
      </c>
      <c r="I10" s="45">
        <v>31342.5</v>
      </c>
      <c r="J10" s="46">
        <v>31575.8</v>
      </c>
      <c r="K10" s="44">
        <v>29755.599999999999</v>
      </c>
      <c r="L10" s="45" t="s">
        <v>763</v>
      </c>
      <c r="M10" s="45" t="s">
        <v>764</v>
      </c>
      <c r="N10" s="47" t="s">
        <v>765</v>
      </c>
      <c r="O10" s="44" t="s">
        <v>766</v>
      </c>
      <c r="P10" s="45" t="s">
        <v>767</v>
      </c>
      <c r="Q10" s="45" t="s">
        <v>768</v>
      </c>
      <c r="R10" s="47" t="s">
        <v>769</v>
      </c>
      <c r="S10" s="44" t="s">
        <v>770</v>
      </c>
      <c r="T10" s="45" t="s">
        <v>771</v>
      </c>
      <c r="U10" s="45" t="s">
        <v>772</v>
      </c>
      <c r="V10" s="47" t="s">
        <v>773</v>
      </c>
      <c r="W10" s="47" t="s">
        <v>421</v>
      </c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5" ht="105" customHeight="1" x14ac:dyDescent="0.3">
      <c r="A11" s="5" t="s">
        <v>67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16063.3</v>
      </c>
      <c r="H11" s="8">
        <v>17490.099999999999</v>
      </c>
      <c r="I11" s="8">
        <v>17753.3</v>
      </c>
      <c r="J11" s="9">
        <v>17991.400000000001</v>
      </c>
      <c r="K11" s="7">
        <v>15275.7</v>
      </c>
      <c r="L11" s="8" t="s">
        <v>774</v>
      </c>
      <c r="M11" s="8" t="s">
        <v>775</v>
      </c>
      <c r="N11" s="39" t="s">
        <v>776</v>
      </c>
      <c r="O11" s="7" t="s">
        <v>777</v>
      </c>
      <c r="P11" s="8" t="s">
        <v>778</v>
      </c>
      <c r="Q11" s="8" t="s">
        <v>779</v>
      </c>
      <c r="R11" s="39" t="s">
        <v>780</v>
      </c>
      <c r="S11" s="7" t="s">
        <v>781</v>
      </c>
      <c r="T11" s="8" t="s">
        <v>782</v>
      </c>
      <c r="U11" s="8" t="s">
        <v>783</v>
      </c>
      <c r="V11" s="39" t="s">
        <v>784</v>
      </c>
      <c r="W11" s="39" t="s">
        <v>422</v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5" ht="69.95" customHeight="1" x14ac:dyDescent="0.3">
      <c r="A12" s="5" t="s">
        <v>68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98771.1</v>
      </c>
      <c r="H12" s="8">
        <v>135054.79999999999</v>
      </c>
      <c r="I12" s="8">
        <v>124166.3</v>
      </c>
      <c r="J12" s="9">
        <v>111646.8</v>
      </c>
      <c r="K12" s="7">
        <v>95921.5</v>
      </c>
      <c r="L12" s="8" t="s">
        <v>785</v>
      </c>
      <c r="M12" s="8" t="s">
        <v>786</v>
      </c>
      <c r="N12" s="39" t="s">
        <v>787</v>
      </c>
      <c r="O12" s="7" t="s">
        <v>788</v>
      </c>
      <c r="P12" s="8" t="s">
        <v>789</v>
      </c>
      <c r="Q12" s="8" t="s">
        <v>790</v>
      </c>
      <c r="R12" s="39" t="s">
        <v>791</v>
      </c>
      <c r="S12" s="7" t="s">
        <v>792</v>
      </c>
      <c r="T12" s="8" t="s">
        <v>793</v>
      </c>
      <c r="U12" s="8" t="s">
        <v>794</v>
      </c>
      <c r="V12" s="39" t="s">
        <v>795</v>
      </c>
      <c r="W12" s="39" t="s">
        <v>423</v>
      </c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5" ht="69.95" customHeight="1" x14ac:dyDescent="0.3">
      <c r="A13" s="5" t="s">
        <v>55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5658.9</v>
      </c>
      <c r="H13" s="8">
        <v>6795.5</v>
      </c>
      <c r="I13" s="8">
        <v>6302.2</v>
      </c>
      <c r="J13" s="9">
        <v>6020.1</v>
      </c>
      <c r="K13" s="7">
        <v>5591.1</v>
      </c>
      <c r="L13" s="8" t="s">
        <v>796</v>
      </c>
      <c r="M13" s="8" t="s">
        <v>797</v>
      </c>
      <c r="N13" s="39" t="s">
        <v>798</v>
      </c>
      <c r="O13" s="7" t="s">
        <v>799</v>
      </c>
      <c r="P13" s="8" t="s">
        <v>800</v>
      </c>
      <c r="Q13" s="8" t="s">
        <v>801</v>
      </c>
      <c r="R13" s="39" t="s">
        <v>802</v>
      </c>
      <c r="S13" s="7" t="s">
        <v>803</v>
      </c>
      <c r="T13" s="8" t="s">
        <v>804</v>
      </c>
      <c r="U13" s="8" t="s">
        <v>805</v>
      </c>
      <c r="V13" s="39" t="s">
        <v>806</v>
      </c>
      <c r="W13" s="39" t="s">
        <v>424</v>
      </c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5" ht="105" customHeight="1" x14ac:dyDescent="0.3">
      <c r="A14" s="5" t="s">
        <v>56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17902.8</v>
      </c>
      <c r="I14" s="8">
        <v>17478.5</v>
      </c>
      <c r="J14" s="9">
        <v>17148.099999999999</v>
      </c>
      <c r="K14" s="7">
        <v>18234.8</v>
      </c>
      <c r="L14" s="8" t="s">
        <v>807</v>
      </c>
      <c r="M14" s="8" t="s">
        <v>808</v>
      </c>
      <c r="N14" s="39" t="s">
        <v>809</v>
      </c>
      <c r="O14" s="7" t="s">
        <v>810</v>
      </c>
      <c r="P14" s="8" t="s">
        <v>811</v>
      </c>
      <c r="Q14" s="8" t="s">
        <v>812</v>
      </c>
      <c r="R14" s="39" t="s">
        <v>813</v>
      </c>
      <c r="S14" s="7" t="s">
        <v>814</v>
      </c>
      <c r="T14" s="8" t="s">
        <v>815</v>
      </c>
      <c r="U14" s="8" t="s">
        <v>816</v>
      </c>
      <c r="V14" s="39" t="s">
        <v>817</v>
      </c>
      <c r="W14" s="39" t="s">
        <v>425</v>
      </c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5" ht="105" customHeight="1" x14ac:dyDescent="0.3">
      <c r="A15" s="5" t="s">
        <v>57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53712.9</v>
      </c>
      <c r="H15" s="8">
        <v>54794.9</v>
      </c>
      <c r="I15" s="8">
        <v>58619.5</v>
      </c>
      <c r="J15" s="9">
        <v>59091.4</v>
      </c>
      <c r="K15" s="7">
        <v>54623.6</v>
      </c>
      <c r="L15" s="8" t="s">
        <v>818</v>
      </c>
      <c r="M15" s="8" t="s">
        <v>819</v>
      </c>
      <c r="N15" s="39" t="s">
        <v>820</v>
      </c>
      <c r="O15" s="7" t="s">
        <v>821</v>
      </c>
      <c r="P15" s="8" t="s">
        <v>822</v>
      </c>
      <c r="Q15" s="8" t="s">
        <v>823</v>
      </c>
      <c r="R15" s="39" t="s">
        <v>824</v>
      </c>
      <c r="S15" s="7" t="s">
        <v>825</v>
      </c>
      <c r="T15" s="8" t="s">
        <v>826</v>
      </c>
      <c r="U15" s="8" t="s">
        <v>827</v>
      </c>
      <c r="V15" s="39" t="s">
        <v>828</v>
      </c>
      <c r="W15" s="39" t="s">
        <v>426</v>
      </c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5" ht="140.1" customHeight="1" x14ac:dyDescent="0.3">
      <c r="A16" s="5" t="s">
        <v>58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23832.2</v>
      </c>
      <c r="H16" s="8">
        <v>28328.2</v>
      </c>
      <c r="I16" s="8">
        <v>26963.599999999999</v>
      </c>
      <c r="J16" s="9">
        <v>24930</v>
      </c>
      <c r="K16" s="7">
        <v>23686</v>
      </c>
      <c r="L16" s="8" t="s">
        <v>829</v>
      </c>
      <c r="M16" s="8" t="s">
        <v>830</v>
      </c>
      <c r="N16" s="39" t="s">
        <v>831</v>
      </c>
      <c r="O16" s="7" t="s">
        <v>832</v>
      </c>
      <c r="P16" s="8" t="s">
        <v>833</v>
      </c>
      <c r="Q16" s="8" t="s">
        <v>834</v>
      </c>
      <c r="R16" s="39" t="s">
        <v>835</v>
      </c>
      <c r="S16" s="7" t="s">
        <v>836</v>
      </c>
      <c r="T16" s="8" t="s">
        <v>837</v>
      </c>
      <c r="U16" s="8" t="s">
        <v>838</v>
      </c>
      <c r="V16" s="39" t="s">
        <v>839</v>
      </c>
      <c r="W16" s="39" t="s">
        <v>427</v>
      </c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5" customHeight="1" x14ac:dyDescent="0.3">
      <c r="A17" s="5" t="s">
        <v>59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40947.699999999997</v>
      </c>
      <c r="H17" s="8">
        <v>37836.5</v>
      </c>
      <c r="I17" s="8">
        <v>37377.699999999997</v>
      </c>
      <c r="J17" s="9">
        <v>38957.599999999999</v>
      </c>
      <c r="K17" s="7">
        <v>41065.800000000003</v>
      </c>
      <c r="L17" s="8" t="s">
        <v>840</v>
      </c>
      <c r="M17" s="8" t="s">
        <v>841</v>
      </c>
      <c r="N17" s="39" t="s">
        <v>842</v>
      </c>
      <c r="O17" s="7" t="s">
        <v>843</v>
      </c>
      <c r="P17" s="8" t="s">
        <v>844</v>
      </c>
      <c r="Q17" s="8" t="s">
        <v>845</v>
      </c>
      <c r="R17" s="39" t="s">
        <v>846</v>
      </c>
      <c r="S17" s="7" t="s">
        <v>847</v>
      </c>
      <c r="T17" s="8" t="s">
        <v>848</v>
      </c>
      <c r="U17" s="8" t="s">
        <v>849</v>
      </c>
      <c r="V17" s="39" t="s">
        <v>850</v>
      </c>
      <c r="W17" s="39" t="s">
        <v>428</v>
      </c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3">
      <c r="A18" s="5" t="s">
        <v>60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33967.5</v>
      </c>
      <c r="H18" s="8">
        <v>39964.300000000003</v>
      </c>
      <c r="I18" s="8">
        <v>40528.699999999997</v>
      </c>
      <c r="J18" s="9">
        <v>43080.800000000003</v>
      </c>
      <c r="K18" s="7">
        <v>33406.1</v>
      </c>
      <c r="L18" s="8" t="s">
        <v>851</v>
      </c>
      <c r="M18" s="8" t="s">
        <v>852</v>
      </c>
      <c r="N18" s="39" t="s">
        <v>853</v>
      </c>
      <c r="O18" s="7" t="s">
        <v>854</v>
      </c>
      <c r="P18" s="8" t="s">
        <v>855</v>
      </c>
      <c r="Q18" s="8" t="s">
        <v>856</v>
      </c>
      <c r="R18" s="39" t="s">
        <v>857</v>
      </c>
      <c r="S18" s="7" t="s">
        <v>858</v>
      </c>
      <c r="T18" s="8" t="s">
        <v>859</v>
      </c>
      <c r="U18" s="8" t="s">
        <v>860</v>
      </c>
      <c r="V18" s="39" t="s">
        <v>861</v>
      </c>
      <c r="W18" s="39" t="s">
        <v>429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3">
      <c r="A19" s="42" t="s">
        <v>61</v>
      </c>
      <c r="B19" s="43" t="s">
        <v>0</v>
      </c>
      <c r="C19" s="44">
        <v>10879</v>
      </c>
      <c r="D19" s="45">
        <v>10689</v>
      </c>
      <c r="E19" s="45">
        <v>11543</v>
      </c>
      <c r="F19" s="46">
        <v>10755</v>
      </c>
      <c r="G19" s="44">
        <v>11406.4</v>
      </c>
      <c r="H19" s="45">
        <v>11099.3</v>
      </c>
      <c r="I19" s="45">
        <v>11793.8</v>
      </c>
      <c r="J19" s="46">
        <v>11132</v>
      </c>
      <c r="K19" s="44">
        <v>10795</v>
      </c>
      <c r="L19" s="45" t="s">
        <v>862</v>
      </c>
      <c r="M19" s="45" t="s">
        <v>863</v>
      </c>
      <c r="N19" s="47" t="s">
        <v>864</v>
      </c>
      <c r="O19" s="44" t="s">
        <v>865</v>
      </c>
      <c r="P19" s="45" t="s">
        <v>866</v>
      </c>
      <c r="Q19" s="45" t="s">
        <v>867</v>
      </c>
      <c r="R19" s="47" t="s">
        <v>868</v>
      </c>
      <c r="S19" s="44" t="s">
        <v>869</v>
      </c>
      <c r="T19" s="45" t="s">
        <v>869</v>
      </c>
      <c r="U19" s="45" t="s">
        <v>870</v>
      </c>
      <c r="V19" s="47" t="s">
        <v>871</v>
      </c>
      <c r="W19" s="47" t="s">
        <v>430</v>
      </c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3">
      <c r="A20" s="42" t="s">
        <v>62</v>
      </c>
      <c r="B20" s="43" t="s">
        <v>0</v>
      </c>
      <c r="C20" s="44">
        <v>20946</v>
      </c>
      <c r="D20" s="45">
        <v>21213</v>
      </c>
      <c r="E20" s="45">
        <v>22058</v>
      </c>
      <c r="F20" s="46">
        <v>22809</v>
      </c>
      <c r="G20" s="44">
        <v>21552.400000000001</v>
      </c>
      <c r="H20" s="45">
        <v>21857.7</v>
      </c>
      <c r="I20" s="45">
        <v>22655.9</v>
      </c>
      <c r="J20" s="46">
        <v>23480.400000000001</v>
      </c>
      <c r="K20" s="44">
        <v>21688.9</v>
      </c>
      <c r="L20" s="45" t="s">
        <v>872</v>
      </c>
      <c r="M20" s="45" t="s">
        <v>873</v>
      </c>
      <c r="N20" s="47" t="s">
        <v>874</v>
      </c>
      <c r="O20" s="44" t="s">
        <v>875</v>
      </c>
      <c r="P20" s="45" t="s">
        <v>876</v>
      </c>
      <c r="Q20" s="45" t="s">
        <v>877</v>
      </c>
      <c r="R20" s="47" t="s">
        <v>878</v>
      </c>
      <c r="S20" s="44" t="s">
        <v>879</v>
      </c>
      <c r="T20" s="45" t="s">
        <v>880</v>
      </c>
      <c r="U20" s="45" t="s">
        <v>881</v>
      </c>
      <c r="V20" s="47" t="s">
        <v>882</v>
      </c>
      <c r="W20" s="47" t="s">
        <v>431</v>
      </c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3">
      <c r="A21" s="5" t="s">
        <v>66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91034.6</v>
      </c>
      <c r="H21" s="8">
        <v>94229.3</v>
      </c>
      <c r="I21" s="8">
        <v>94709.3</v>
      </c>
      <c r="J21" s="9">
        <v>90786.8</v>
      </c>
      <c r="K21" s="7">
        <v>93962.9</v>
      </c>
      <c r="L21" s="8" t="s">
        <v>883</v>
      </c>
      <c r="M21" s="8" t="s">
        <v>884</v>
      </c>
      <c r="N21" s="39" t="s">
        <v>885</v>
      </c>
      <c r="O21" s="7" t="s">
        <v>886</v>
      </c>
      <c r="P21" s="8" t="s">
        <v>887</v>
      </c>
      <c r="Q21" s="8" t="s">
        <v>888</v>
      </c>
      <c r="R21" s="39" t="s">
        <v>889</v>
      </c>
      <c r="S21" s="7" t="s">
        <v>890</v>
      </c>
      <c r="T21" s="8" t="s">
        <v>891</v>
      </c>
      <c r="U21" s="8" t="s">
        <v>892</v>
      </c>
      <c r="V21" s="39" t="s">
        <v>893</v>
      </c>
      <c r="W21" s="39" t="s">
        <v>432</v>
      </c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3">
      <c r="A22" s="5" t="s">
        <v>136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22439.9</v>
      </c>
      <c r="H22" s="8">
        <v>22658.2</v>
      </c>
      <c r="I22" s="8">
        <v>24774.9</v>
      </c>
      <c r="J22" s="9">
        <v>26089.7</v>
      </c>
      <c r="K22" s="7">
        <v>22392</v>
      </c>
      <c r="L22" s="8" t="s">
        <v>894</v>
      </c>
      <c r="M22" s="8" t="s">
        <v>895</v>
      </c>
      <c r="N22" s="39" t="s">
        <v>896</v>
      </c>
      <c r="O22" s="7" t="s">
        <v>897</v>
      </c>
      <c r="P22" s="8" t="s">
        <v>898</v>
      </c>
      <c r="Q22" s="8" t="s">
        <v>899</v>
      </c>
      <c r="R22" s="39" t="s">
        <v>900</v>
      </c>
      <c r="S22" s="7" t="s">
        <v>901</v>
      </c>
      <c r="T22" s="8" t="s">
        <v>902</v>
      </c>
      <c r="U22" s="8" t="s">
        <v>903</v>
      </c>
      <c r="V22" s="39" t="s">
        <v>904</v>
      </c>
      <c r="W22" s="39" t="s">
        <v>433</v>
      </c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5" customHeight="1" x14ac:dyDescent="0.3">
      <c r="A23" s="5" t="s">
        <v>63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7441.2</v>
      </c>
      <c r="H23" s="8">
        <v>7451.2</v>
      </c>
      <c r="I23" s="8">
        <v>7634.5</v>
      </c>
      <c r="J23" s="9">
        <v>7969.6</v>
      </c>
      <c r="K23" s="7">
        <v>7095.7</v>
      </c>
      <c r="L23" s="8" t="s">
        <v>905</v>
      </c>
      <c r="M23" s="8" t="s">
        <v>906</v>
      </c>
      <c r="N23" s="39" t="s">
        <v>907</v>
      </c>
      <c r="O23" s="7" t="s">
        <v>908</v>
      </c>
      <c r="P23" s="8" t="s">
        <v>909</v>
      </c>
      <c r="Q23" s="8" t="s">
        <v>910</v>
      </c>
      <c r="R23" s="39" t="s">
        <v>911</v>
      </c>
      <c r="S23" s="7" t="s">
        <v>912</v>
      </c>
      <c r="T23" s="8" t="s">
        <v>913</v>
      </c>
      <c r="U23" s="8" t="s">
        <v>914</v>
      </c>
      <c r="V23" s="39" t="s">
        <v>915</v>
      </c>
      <c r="W23" s="39" t="s">
        <v>434</v>
      </c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5" customHeight="1" x14ac:dyDescent="0.3">
      <c r="A24" s="5" t="s">
        <v>64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23429.7</v>
      </c>
      <c r="H24" s="8">
        <v>25009.3</v>
      </c>
      <c r="I24" s="8">
        <v>25582.5</v>
      </c>
      <c r="J24" s="9">
        <v>25445.3</v>
      </c>
      <c r="K24" s="7">
        <v>22430.9</v>
      </c>
      <c r="L24" s="8" t="s">
        <v>916</v>
      </c>
      <c r="M24" s="8" t="s">
        <v>917</v>
      </c>
      <c r="N24" s="39" t="s">
        <v>918</v>
      </c>
      <c r="O24" s="7" t="s">
        <v>919</v>
      </c>
      <c r="P24" s="8" t="s">
        <v>920</v>
      </c>
      <c r="Q24" s="8" t="s">
        <v>921</v>
      </c>
      <c r="R24" s="39" t="s">
        <v>922</v>
      </c>
      <c r="S24" s="7" t="s">
        <v>923</v>
      </c>
      <c r="T24" s="8" t="s">
        <v>924</v>
      </c>
      <c r="U24" s="8" t="s">
        <v>925</v>
      </c>
      <c r="V24" s="39" t="s">
        <v>926</v>
      </c>
      <c r="W24" s="39" t="s">
        <v>435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5" customHeight="1" x14ac:dyDescent="0.3">
      <c r="A25" s="5" t="s">
        <v>65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92584.9</v>
      </c>
      <c r="H25" s="8">
        <v>90885.4</v>
      </c>
      <c r="I25" s="8">
        <v>89661.4</v>
      </c>
      <c r="J25" s="9">
        <v>84376.9</v>
      </c>
      <c r="K25" s="7">
        <v>94533</v>
      </c>
      <c r="L25" s="8" t="s">
        <v>927</v>
      </c>
      <c r="M25" s="8" t="s">
        <v>928</v>
      </c>
      <c r="N25" s="39" t="s">
        <v>929</v>
      </c>
      <c r="O25" s="7" t="s">
        <v>930</v>
      </c>
      <c r="P25" s="8" t="s">
        <v>931</v>
      </c>
      <c r="Q25" s="8" t="s">
        <v>932</v>
      </c>
      <c r="R25" s="39" t="s">
        <v>933</v>
      </c>
      <c r="S25" s="7" t="s">
        <v>934</v>
      </c>
      <c r="T25" s="8" t="s">
        <v>935</v>
      </c>
      <c r="U25" s="8" t="s">
        <v>936</v>
      </c>
      <c r="V25" s="39" t="s">
        <v>937</v>
      </c>
      <c r="W25" s="39" t="s">
        <v>436</v>
      </c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3">
      <c r="A26" s="5" t="s">
        <v>69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62485.4</v>
      </c>
      <c r="H26" s="8">
        <v>59776.4</v>
      </c>
      <c r="I26" s="8">
        <v>61773.7</v>
      </c>
      <c r="J26" s="9">
        <v>65096.3</v>
      </c>
      <c r="K26" s="7">
        <v>64700.4</v>
      </c>
      <c r="L26" s="8" t="s">
        <v>938</v>
      </c>
      <c r="M26" s="8" t="s">
        <v>939</v>
      </c>
      <c r="N26" s="39" t="s">
        <v>940</v>
      </c>
      <c r="O26" s="7" t="s">
        <v>941</v>
      </c>
      <c r="P26" s="8" t="s">
        <v>942</v>
      </c>
      <c r="Q26" s="8" t="s">
        <v>943</v>
      </c>
      <c r="R26" s="39" t="s">
        <v>944</v>
      </c>
      <c r="S26" s="7" t="s">
        <v>945</v>
      </c>
      <c r="T26" s="8" t="s">
        <v>946</v>
      </c>
      <c r="U26" s="8" t="s">
        <v>947</v>
      </c>
      <c r="V26" s="39" t="s">
        <v>948</v>
      </c>
      <c r="W26" s="39" t="s">
        <v>437</v>
      </c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5" customHeight="1" x14ac:dyDescent="0.3">
      <c r="A27" s="5" t="s">
        <v>137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14687.7</v>
      </c>
      <c r="H27" s="8">
        <v>15546.8</v>
      </c>
      <c r="I27" s="8">
        <v>15044.1</v>
      </c>
      <c r="J27" s="9">
        <v>15778.7</v>
      </c>
      <c r="K27" s="7">
        <v>14848.7</v>
      </c>
      <c r="L27" s="8" t="s">
        <v>949</v>
      </c>
      <c r="M27" s="8" t="s">
        <v>950</v>
      </c>
      <c r="N27" s="39" t="s">
        <v>951</v>
      </c>
      <c r="O27" s="7" t="s">
        <v>952</v>
      </c>
      <c r="P27" s="8" t="s">
        <v>953</v>
      </c>
      <c r="Q27" s="8" t="s">
        <v>954</v>
      </c>
      <c r="R27" s="39" t="s">
        <v>955</v>
      </c>
      <c r="S27" s="7" t="s">
        <v>956</v>
      </c>
      <c r="T27" s="8" t="s">
        <v>957</v>
      </c>
      <c r="U27" s="8" t="s">
        <v>958</v>
      </c>
      <c r="V27" s="39" t="s">
        <v>959</v>
      </c>
      <c r="W27" s="39" t="s">
        <v>438</v>
      </c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3">
      <c r="A28" s="5" t="s">
        <v>138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17320.099999999999</v>
      </c>
      <c r="H28" s="14">
        <v>17563.5</v>
      </c>
      <c r="I28" s="14">
        <v>18079.8</v>
      </c>
      <c r="J28" s="15">
        <v>19457.900000000001</v>
      </c>
      <c r="K28" s="13">
        <v>17815.099999999999</v>
      </c>
      <c r="L28" s="14" t="s">
        <v>960</v>
      </c>
      <c r="M28" s="14" t="s">
        <v>961</v>
      </c>
      <c r="N28" s="40" t="s">
        <v>962</v>
      </c>
      <c r="O28" s="13" t="s">
        <v>963</v>
      </c>
      <c r="P28" s="14" t="s">
        <v>964</v>
      </c>
      <c r="Q28" s="14" t="s">
        <v>965</v>
      </c>
      <c r="R28" s="40" t="s">
        <v>966</v>
      </c>
      <c r="S28" s="13" t="s">
        <v>967</v>
      </c>
      <c r="T28" s="14" t="s">
        <v>968</v>
      </c>
      <c r="U28" s="14" t="s">
        <v>969</v>
      </c>
      <c r="V28" s="40" t="s">
        <v>970</v>
      </c>
      <c r="W28" s="40" t="s">
        <v>439</v>
      </c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pageSetUpPr fitToPage="1"/>
  </sheetPr>
  <dimension ref="A1:AI29"/>
  <sheetViews>
    <sheetView showGridLines="0" zoomScale="38" zoomScaleNormal="38" workbookViewId="0">
      <pane xSplit="2" ySplit="5" topLeftCell="G6" activePane="bottomRight" state="frozen"/>
      <selection activeCell="E31" sqref="E31"/>
      <selection pane="topRight" activeCell="E31" sqref="E31"/>
      <selection pane="bottomLeft" activeCell="E31" sqref="E31"/>
      <selection pane="bottomRight" activeCell="X6" sqref="X6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29" width="9.140625" style="2"/>
    <col min="30" max="30" width="11.5703125" style="2" customWidth="1"/>
    <col min="31" max="16384" width="9.140625" style="2"/>
  </cols>
  <sheetData>
    <row r="1" spans="1:35" s="57" customFormat="1" ht="35.1" customHeight="1" x14ac:dyDescent="0.25">
      <c r="A1" s="161" t="s">
        <v>306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3">
      <c r="A3" s="161" t="s">
        <v>201</v>
      </c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35" ht="60" customHeight="1" x14ac:dyDescent="0.3">
      <c r="A6" s="177" t="s">
        <v>89</v>
      </c>
      <c r="B6" s="168" t="s">
        <v>25</v>
      </c>
      <c r="C6" s="229">
        <v>2.9</v>
      </c>
      <c r="D6" s="230">
        <v>2.2999999999999998</v>
      </c>
      <c r="E6" s="230">
        <v>1.9</v>
      </c>
      <c r="F6" s="231">
        <v>2.2999999999999998</v>
      </c>
      <c r="G6" s="229">
        <v>2.4</v>
      </c>
      <c r="H6" s="230">
        <v>2.8</v>
      </c>
      <c r="I6" s="230">
        <v>2.4</v>
      </c>
      <c r="J6" s="231">
        <v>1.5</v>
      </c>
      <c r="K6" s="229">
        <v>-0.8</v>
      </c>
      <c r="L6" s="230">
        <v>-16</v>
      </c>
      <c r="M6" s="230">
        <v>-2.1</v>
      </c>
      <c r="N6" s="231">
        <v>-2.7</v>
      </c>
      <c r="O6" s="229">
        <v>-0.4</v>
      </c>
      <c r="P6" s="230">
        <v>13.4</v>
      </c>
      <c r="Q6" s="230">
        <v>-5.6</v>
      </c>
      <c r="R6" s="231">
        <v>1.7</v>
      </c>
      <c r="S6" s="229">
        <v>2.7</v>
      </c>
      <c r="T6" s="230">
        <v>5.5</v>
      </c>
      <c r="U6" s="230">
        <v>10.199999999999999</v>
      </c>
      <c r="V6" s="231">
        <v>3.6</v>
      </c>
      <c r="W6" s="231">
        <v>2.4</v>
      </c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ht="39.950000000000003" customHeight="1" x14ac:dyDescent="0.3">
      <c r="A7" s="238" t="s">
        <v>213</v>
      </c>
      <c r="B7" s="163"/>
      <c r="C7" s="239"/>
      <c r="D7" s="240"/>
      <c r="E7" s="240"/>
      <c r="F7" s="241"/>
      <c r="G7" s="239"/>
      <c r="H7" s="240"/>
      <c r="I7" s="240"/>
      <c r="J7" s="241"/>
      <c r="K7" s="239"/>
      <c r="L7" s="240"/>
      <c r="M7" s="240"/>
      <c r="N7" s="241"/>
      <c r="O7" s="239"/>
      <c r="P7" s="240"/>
      <c r="Q7" s="240"/>
      <c r="R7" s="241"/>
      <c r="S7" s="239"/>
      <c r="T7" s="240"/>
      <c r="U7" s="240"/>
      <c r="V7" s="241"/>
      <c r="W7" s="241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5" ht="35.1" customHeight="1" x14ac:dyDescent="0.3">
      <c r="A8" s="33" t="s">
        <v>51</v>
      </c>
      <c r="B8" s="26" t="s">
        <v>25</v>
      </c>
      <c r="C8" s="137">
        <v>-1.1000000000000001</v>
      </c>
      <c r="D8" s="138">
        <v>2.2999999999999998</v>
      </c>
      <c r="E8" s="138">
        <v>-1.2</v>
      </c>
      <c r="F8" s="139">
        <v>-0.3</v>
      </c>
      <c r="G8" s="137">
        <v>3.8</v>
      </c>
      <c r="H8" s="138">
        <v>2.1</v>
      </c>
      <c r="I8" s="138">
        <v>1.9</v>
      </c>
      <c r="J8" s="139">
        <v>-6</v>
      </c>
      <c r="K8" s="137">
        <v>-8.9</v>
      </c>
      <c r="L8" s="138">
        <v>1.2</v>
      </c>
      <c r="M8" s="138">
        <v>0.3</v>
      </c>
      <c r="N8" s="139">
        <v>-0.9</v>
      </c>
      <c r="O8" s="137">
        <v>0.9</v>
      </c>
      <c r="P8" s="138">
        <v>-3.3</v>
      </c>
      <c r="Q8" s="138">
        <v>-2.6</v>
      </c>
      <c r="R8" s="139">
        <v>2.9</v>
      </c>
      <c r="S8" s="137">
        <v>0.9</v>
      </c>
      <c r="T8" s="138">
        <v>-1.6</v>
      </c>
      <c r="U8" s="138">
        <v>1.9</v>
      </c>
      <c r="V8" s="139">
        <v>1.6</v>
      </c>
      <c r="W8" s="139">
        <v>-0.2</v>
      </c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5" ht="35.1" customHeight="1" x14ac:dyDescent="0.3">
      <c r="A9" s="42" t="s">
        <v>52</v>
      </c>
      <c r="B9" s="43" t="s">
        <v>25</v>
      </c>
      <c r="C9" s="140">
        <v>5.7</v>
      </c>
      <c r="D9" s="141">
        <v>6.2</v>
      </c>
      <c r="E9" s="141">
        <v>0.4</v>
      </c>
      <c r="F9" s="142">
        <v>3.3</v>
      </c>
      <c r="G9" s="140">
        <v>4.9000000000000004</v>
      </c>
      <c r="H9" s="141">
        <v>1</v>
      </c>
      <c r="I9" s="141">
        <v>-3.8</v>
      </c>
      <c r="J9" s="142">
        <v>-3.1</v>
      </c>
      <c r="K9" s="140">
        <v>-1.2</v>
      </c>
      <c r="L9" s="141">
        <v>-16.3</v>
      </c>
      <c r="M9" s="141">
        <v>-4.4000000000000004</v>
      </c>
      <c r="N9" s="142">
        <v>-8.3000000000000007</v>
      </c>
      <c r="O9" s="140">
        <v>-3.6</v>
      </c>
      <c r="P9" s="141">
        <v>10.8</v>
      </c>
      <c r="Q9" s="141">
        <v>-1</v>
      </c>
      <c r="R9" s="142">
        <v>-10.5</v>
      </c>
      <c r="S9" s="140">
        <v>-3.6</v>
      </c>
      <c r="T9" s="141">
        <v>-2.2000000000000002</v>
      </c>
      <c r="U9" s="141">
        <v>8.8000000000000007</v>
      </c>
      <c r="V9" s="142">
        <v>6.5</v>
      </c>
      <c r="W9" s="142">
        <v>1.9</v>
      </c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5" ht="35.1" customHeight="1" x14ac:dyDescent="0.3">
      <c r="A10" s="42" t="s">
        <v>53</v>
      </c>
      <c r="B10" s="43" t="s">
        <v>25</v>
      </c>
      <c r="C10" s="140">
        <v>3.3</v>
      </c>
      <c r="D10" s="141">
        <v>1.5</v>
      </c>
      <c r="E10" s="141">
        <v>2.2999999999999998</v>
      </c>
      <c r="F10" s="142">
        <v>2.5</v>
      </c>
      <c r="G10" s="140">
        <v>2</v>
      </c>
      <c r="H10" s="141">
        <v>2.4</v>
      </c>
      <c r="I10" s="141">
        <v>1.5</v>
      </c>
      <c r="J10" s="142">
        <v>0.8</v>
      </c>
      <c r="K10" s="140">
        <v>-0.3</v>
      </c>
      <c r="L10" s="141">
        <v>-17.3</v>
      </c>
      <c r="M10" s="141">
        <v>3.7</v>
      </c>
      <c r="N10" s="142">
        <v>3.2</v>
      </c>
      <c r="O10" s="140">
        <v>5.5</v>
      </c>
      <c r="P10" s="141">
        <v>23.2</v>
      </c>
      <c r="Q10" s="141">
        <v>-3.5</v>
      </c>
      <c r="R10" s="142">
        <v>5.3</v>
      </c>
      <c r="S10" s="140">
        <v>2.8</v>
      </c>
      <c r="T10" s="141">
        <v>4</v>
      </c>
      <c r="U10" s="141">
        <v>8.1999999999999993</v>
      </c>
      <c r="V10" s="142">
        <v>1.6</v>
      </c>
      <c r="W10" s="142">
        <v>0.7</v>
      </c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5" ht="105" customHeight="1" x14ac:dyDescent="0.3">
      <c r="A11" s="5" t="s">
        <v>67</v>
      </c>
      <c r="B11" s="6" t="s">
        <v>25</v>
      </c>
      <c r="C11" s="143">
        <v>8.1</v>
      </c>
      <c r="D11" s="144">
        <v>-0.3</v>
      </c>
      <c r="E11" s="144">
        <v>-1.1000000000000001</v>
      </c>
      <c r="F11" s="145">
        <v>-2.9</v>
      </c>
      <c r="G11" s="143">
        <v>2.1</v>
      </c>
      <c r="H11" s="144">
        <v>2.2999999999999998</v>
      </c>
      <c r="I11" s="144">
        <v>0.3</v>
      </c>
      <c r="J11" s="145">
        <v>-0.9</v>
      </c>
      <c r="K11" s="143">
        <v>-4.9000000000000004</v>
      </c>
      <c r="L11" s="144">
        <v>7.2</v>
      </c>
      <c r="M11" s="144">
        <v>5.5</v>
      </c>
      <c r="N11" s="145">
        <v>-9.4</v>
      </c>
      <c r="O11" s="143">
        <v>-3.7</v>
      </c>
      <c r="P11" s="144">
        <v>-6.5</v>
      </c>
      <c r="Q11" s="144">
        <v>-4.0999999999999996</v>
      </c>
      <c r="R11" s="145">
        <v>4.8</v>
      </c>
      <c r="S11" s="143">
        <v>-0.5</v>
      </c>
      <c r="T11" s="144">
        <v>-2.6</v>
      </c>
      <c r="U11" s="144">
        <v>-0.5</v>
      </c>
      <c r="V11" s="145">
        <v>0.5</v>
      </c>
      <c r="W11" s="145">
        <v>2.2000000000000002</v>
      </c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5" ht="69.95" customHeight="1" x14ac:dyDescent="0.3">
      <c r="A12" s="5" t="s">
        <v>68</v>
      </c>
      <c r="B12" s="6" t="s">
        <v>25</v>
      </c>
      <c r="C12" s="143">
        <v>-2.2000000000000002</v>
      </c>
      <c r="D12" s="144">
        <v>-0.8</v>
      </c>
      <c r="E12" s="144">
        <v>-0.9</v>
      </c>
      <c r="F12" s="145">
        <v>-0.1</v>
      </c>
      <c r="G12" s="143">
        <v>1.3</v>
      </c>
      <c r="H12" s="144">
        <v>2</v>
      </c>
      <c r="I12" s="144">
        <v>2.5</v>
      </c>
      <c r="J12" s="145">
        <v>0.7</v>
      </c>
      <c r="K12" s="143">
        <v>-2.9</v>
      </c>
      <c r="L12" s="144">
        <v>-44.8</v>
      </c>
      <c r="M12" s="144">
        <v>8.1999999999999993</v>
      </c>
      <c r="N12" s="145">
        <v>9.8000000000000007</v>
      </c>
      <c r="O12" s="143">
        <v>14.9</v>
      </c>
      <c r="P12" s="144">
        <v>55.7</v>
      </c>
      <c r="Q12" s="144">
        <v>-41.2</v>
      </c>
      <c r="R12" s="145">
        <v>7.2</v>
      </c>
      <c r="S12" s="143">
        <v>4.3</v>
      </c>
      <c r="T12" s="144">
        <v>25.3</v>
      </c>
      <c r="U12" s="144">
        <v>49</v>
      </c>
      <c r="V12" s="145">
        <v>-5.7</v>
      </c>
      <c r="W12" s="145">
        <v>3.3</v>
      </c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5" ht="69.95" customHeight="1" x14ac:dyDescent="0.3">
      <c r="A13" s="5" t="s">
        <v>55</v>
      </c>
      <c r="B13" s="6" t="s">
        <v>25</v>
      </c>
      <c r="C13" s="143">
        <v>-2.5</v>
      </c>
      <c r="D13" s="144">
        <v>-5.0999999999999996</v>
      </c>
      <c r="E13" s="144">
        <v>-0.9</v>
      </c>
      <c r="F13" s="145">
        <v>0.2</v>
      </c>
      <c r="G13" s="143">
        <v>0.7</v>
      </c>
      <c r="H13" s="144">
        <v>0.9</v>
      </c>
      <c r="I13" s="144">
        <v>-0.8</v>
      </c>
      <c r="J13" s="145">
        <v>-0.9</v>
      </c>
      <c r="K13" s="143">
        <v>-1.2</v>
      </c>
      <c r="L13" s="144">
        <v>-40.200000000000003</v>
      </c>
      <c r="M13" s="144">
        <v>-7.6</v>
      </c>
      <c r="N13" s="145">
        <v>0.3</v>
      </c>
      <c r="O13" s="143">
        <v>4.4000000000000004</v>
      </c>
      <c r="P13" s="144">
        <v>32.9</v>
      </c>
      <c r="Q13" s="144">
        <v>-9.4</v>
      </c>
      <c r="R13" s="145">
        <v>-2.1</v>
      </c>
      <c r="S13" s="143">
        <v>-1</v>
      </c>
      <c r="T13" s="144">
        <v>0.7</v>
      </c>
      <c r="U13" s="144">
        <v>6.4</v>
      </c>
      <c r="V13" s="145">
        <v>2.8</v>
      </c>
      <c r="W13" s="145">
        <v>7.4</v>
      </c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5" ht="105" customHeight="1" x14ac:dyDescent="0.3">
      <c r="A14" s="5" t="s">
        <v>56</v>
      </c>
      <c r="B14" s="6" t="s">
        <v>25</v>
      </c>
      <c r="C14" s="143">
        <v>5.7</v>
      </c>
      <c r="D14" s="144">
        <v>3.5</v>
      </c>
      <c r="E14" s="144">
        <v>5.0999999999999996</v>
      </c>
      <c r="F14" s="145">
        <v>3.8</v>
      </c>
      <c r="G14" s="143">
        <v>3.6</v>
      </c>
      <c r="H14" s="144">
        <v>4.2</v>
      </c>
      <c r="I14" s="144">
        <v>4.3</v>
      </c>
      <c r="J14" s="145">
        <v>3.2</v>
      </c>
      <c r="K14" s="143">
        <v>0.5</v>
      </c>
      <c r="L14" s="144">
        <v>-29.8</v>
      </c>
      <c r="M14" s="144">
        <v>3.3</v>
      </c>
      <c r="N14" s="145">
        <v>5.2</v>
      </c>
      <c r="O14" s="143">
        <v>6</v>
      </c>
      <c r="P14" s="144">
        <v>41.8</v>
      </c>
      <c r="Q14" s="144">
        <v>-12.7</v>
      </c>
      <c r="R14" s="145">
        <v>3.2</v>
      </c>
      <c r="S14" s="143">
        <v>4.4000000000000004</v>
      </c>
      <c r="T14" s="144">
        <v>5.0999999999999996</v>
      </c>
      <c r="U14" s="144">
        <v>13.2</v>
      </c>
      <c r="V14" s="145">
        <v>-2.5</v>
      </c>
      <c r="W14" s="145">
        <v>-4.8</v>
      </c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5" ht="105" customHeight="1" x14ac:dyDescent="0.3">
      <c r="A15" s="5" t="s">
        <v>57</v>
      </c>
      <c r="B15" s="6" t="s">
        <v>25</v>
      </c>
      <c r="C15" s="143">
        <v>3.9</v>
      </c>
      <c r="D15" s="144">
        <v>1.7</v>
      </c>
      <c r="E15" s="144">
        <v>1.9</v>
      </c>
      <c r="F15" s="145">
        <v>2.2999999999999998</v>
      </c>
      <c r="G15" s="143">
        <v>1.9</v>
      </c>
      <c r="H15" s="144">
        <v>1.4</v>
      </c>
      <c r="I15" s="144">
        <v>0.8</v>
      </c>
      <c r="J15" s="145">
        <v>0.4</v>
      </c>
      <c r="K15" s="143">
        <v>1.7</v>
      </c>
      <c r="L15" s="144">
        <v>-13.8</v>
      </c>
      <c r="M15" s="144">
        <v>-0.2</v>
      </c>
      <c r="N15" s="145">
        <v>0.1</v>
      </c>
      <c r="O15" s="143">
        <v>2.9</v>
      </c>
      <c r="P15" s="144">
        <v>21.6</v>
      </c>
      <c r="Q15" s="144">
        <v>9.1</v>
      </c>
      <c r="R15" s="145">
        <v>4.7</v>
      </c>
      <c r="S15" s="143">
        <v>-3</v>
      </c>
      <c r="T15" s="144">
        <v>-3.3</v>
      </c>
      <c r="U15" s="144">
        <v>0.6</v>
      </c>
      <c r="V15" s="145">
        <v>-1</v>
      </c>
      <c r="W15" s="145">
        <v>0.6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5" ht="140.1" customHeight="1" x14ac:dyDescent="0.3">
      <c r="A16" s="5" t="s">
        <v>58</v>
      </c>
      <c r="B16" s="6" t="s">
        <v>25</v>
      </c>
      <c r="C16" s="143">
        <v>2.4</v>
      </c>
      <c r="D16" s="144">
        <v>1.9</v>
      </c>
      <c r="E16" s="144">
        <v>3.5</v>
      </c>
      <c r="F16" s="145">
        <v>2.7</v>
      </c>
      <c r="G16" s="143">
        <v>4.2</v>
      </c>
      <c r="H16" s="144">
        <v>4.2</v>
      </c>
      <c r="I16" s="144">
        <v>3.2</v>
      </c>
      <c r="J16" s="145">
        <v>2.7</v>
      </c>
      <c r="K16" s="143">
        <v>-0.6</v>
      </c>
      <c r="L16" s="144">
        <v>-39.9</v>
      </c>
      <c r="M16" s="144">
        <v>-6.3</v>
      </c>
      <c r="N16" s="145">
        <v>-2.7</v>
      </c>
      <c r="O16" s="143">
        <v>-1.1000000000000001</v>
      </c>
      <c r="P16" s="144">
        <v>34.200000000000003</v>
      </c>
      <c r="Q16" s="144">
        <v>-14.3</v>
      </c>
      <c r="R16" s="145">
        <v>3.6</v>
      </c>
      <c r="S16" s="143">
        <v>3.3</v>
      </c>
      <c r="T16" s="144">
        <v>5.6</v>
      </c>
      <c r="U16" s="144">
        <v>9.6999999999999993</v>
      </c>
      <c r="V16" s="145">
        <v>0.8</v>
      </c>
      <c r="W16" s="145">
        <v>2.5</v>
      </c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5" customHeight="1" x14ac:dyDescent="0.3">
      <c r="A17" s="5" t="s">
        <v>59</v>
      </c>
      <c r="B17" s="6" t="s">
        <v>25</v>
      </c>
      <c r="C17" s="143">
        <v>4.3</v>
      </c>
      <c r="D17" s="144">
        <v>2</v>
      </c>
      <c r="E17" s="144">
        <v>2</v>
      </c>
      <c r="F17" s="145">
        <v>3.8</v>
      </c>
      <c r="G17" s="143">
        <v>0.4</v>
      </c>
      <c r="H17" s="144">
        <v>1.9</v>
      </c>
      <c r="I17" s="144">
        <v>1.3</v>
      </c>
      <c r="J17" s="145">
        <v>0.5</v>
      </c>
      <c r="K17" s="143">
        <v>0.3</v>
      </c>
      <c r="L17" s="144">
        <v>-8.1999999999999993</v>
      </c>
      <c r="M17" s="144">
        <v>9.8000000000000007</v>
      </c>
      <c r="N17" s="145">
        <v>7.7</v>
      </c>
      <c r="O17" s="143">
        <v>10.7</v>
      </c>
      <c r="P17" s="144">
        <v>22.5</v>
      </c>
      <c r="Q17" s="144">
        <v>3.8</v>
      </c>
      <c r="R17" s="145">
        <v>11.6</v>
      </c>
      <c r="S17" s="143">
        <v>10.6</v>
      </c>
      <c r="T17" s="144">
        <v>10</v>
      </c>
      <c r="U17" s="144">
        <v>11.5</v>
      </c>
      <c r="V17" s="145">
        <v>5</v>
      </c>
      <c r="W17" s="145">
        <v>-2.2000000000000002</v>
      </c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3">
      <c r="A18" s="5" t="s">
        <v>60</v>
      </c>
      <c r="B18" s="6" t="s">
        <v>25</v>
      </c>
      <c r="C18" s="143">
        <v>1</v>
      </c>
      <c r="D18" s="144">
        <v>7</v>
      </c>
      <c r="E18" s="144">
        <v>7.1</v>
      </c>
      <c r="F18" s="145">
        <v>6.8</v>
      </c>
      <c r="G18" s="143">
        <v>5.4</v>
      </c>
      <c r="H18" s="144">
        <v>5.7</v>
      </c>
      <c r="I18" s="144">
        <v>5.9</v>
      </c>
      <c r="J18" s="145">
        <v>4</v>
      </c>
      <c r="K18" s="143">
        <v>-1.7</v>
      </c>
      <c r="L18" s="144">
        <v>-26.1</v>
      </c>
      <c r="M18" s="144">
        <v>9.3000000000000007</v>
      </c>
      <c r="N18" s="145">
        <v>16.899999999999999</v>
      </c>
      <c r="O18" s="143">
        <v>9.5</v>
      </c>
      <c r="P18" s="144">
        <v>39.299999999999997</v>
      </c>
      <c r="Q18" s="144">
        <v>-30.7</v>
      </c>
      <c r="R18" s="145">
        <v>0.1</v>
      </c>
      <c r="S18" s="143">
        <v>-1.7</v>
      </c>
      <c r="T18" s="144">
        <v>12.5</v>
      </c>
      <c r="U18" s="144">
        <v>30.5</v>
      </c>
      <c r="V18" s="145">
        <v>-2.1</v>
      </c>
      <c r="W18" s="145">
        <v>0.7</v>
      </c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3">
      <c r="A19" s="42" t="s">
        <v>61</v>
      </c>
      <c r="B19" s="43" t="s">
        <v>25</v>
      </c>
      <c r="C19" s="140">
        <v>0.8</v>
      </c>
      <c r="D19" s="141">
        <v>4.0999999999999996</v>
      </c>
      <c r="E19" s="141">
        <v>3.3</v>
      </c>
      <c r="F19" s="142">
        <v>5.2</v>
      </c>
      <c r="G19" s="140">
        <v>4.8</v>
      </c>
      <c r="H19" s="141">
        <v>3.8</v>
      </c>
      <c r="I19" s="141">
        <v>2.2000000000000002</v>
      </c>
      <c r="J19" s="142">
        <v>3.5</v>
      </c>
      <c r="K19" s="140">
        <v>-5.4</v>
      </c>
      <c r="L19" s="141">
        <v>-40.5</v>
      </c>
      <c r="M19" s="141">
        <v>-10.1</v>
      </c>
      <c r="N19" s="142">
        <v>-8.1999999999999993</v>
      </c>
      <c r="O19" s="140">
        <v>-8.3000000000000007</v>
      </c>
      <c r="P19" s="141">
        <v>37.6</v>
      </c>
      <c r="Q19" s="141">
        <v>-18.899999999999999</v>
      </c>
      <c r="R19" s="142">
        <v>-11.2</v>
      </c>
      <c r="S19" s="140">
        <v>-5.5</v>
      </c>
      <c r="T19" s="141">
        <v>2.9</v>
      </c>
      <c r="U19" s="141">
        <v>14.9</v>
      </c>
      <c r="V19" s="142">
        <v>10</v>
      </c>
      <c r="W19" s="142">
        <v>6.7</v>
      </c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3">
      <c r="A20" s="42" t="s">
        <v>62</v>
      </c>
      <c r="B20" s="43" t="s">
        <v>25</v>
      </c>
      <c r="C20" s="140">
        <v>4.7</v>
      </c>
      <c r="D20" s="141">
        <v>2.5</v>
      </c>
      <c r="E20" s="141">
        <v>3.9</v>
      </c>
      <c r="F20" s="142">
        <v>2.9</v>
      </c>
      <c r="G20" s="140">
        <v>2.9</v>
      </c>
      <c r="H20" s="141">
        <v>3</v>
      </c>
      <c r="I20" s="141">
        <v>2.7</v>
      </c>
      <c r="J20" s="142">
        <v>2.9</v>
      </c>
      <c r="K20" s="140">
        <v>0.6</v>
      </c>
      <c r="L20" s="141">
        <v>-15.7</v>
      </c>
      <c r="M20" s="141">
        <v>-3.8</v>
      </c>
      <c r="N20" s="142">
        <v>-4.7</v>
      </c>
      <c r="O20" s="140">
        <v>-2.4</v>
      </c>
      <c r="P20" s="141">
        <v>11.1</v>
      </c>
      <c r="Q20" s="141">
        <v>-6.2</v>
      </c>
      <c r="R20" s="142">
        <v>1.1000000000000001</v>
      </c>
      <c r="S20" s="140">
        <v>3.5</v>
      </c>
      <c r="T20" s="141">
        <v>7.5</v>
      </c>
      <c r="U20" s="141">
        <v>11.4</v>
      </c>
      <c r="V20" s="142">
        <v>4</v>
      </c>
      <c r="W20" s="142">
        <v>3.1</v>
      </c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3">
      <c r="A21" s="5" t="s">
        <v>66</v>
      </c>
      <c r="B21" s="6" t="s">
        <v>25</v>
      </c>
      <c r="C21" s="143">
        <v>4.2</v>
      </c>
      <c r="D21" s="144">
        <v>1.3</v>
      </c>
      <c r="E21" s="144">
        <v>1.3</v>
      </c>
      <c r="F21" s="145">
        <v>1.8</v>
      </c>
      <c r="G21" s="143">
        <v>4.7</v>
      </c>
      <c r="H21" s="144">
        <v>3.9</v>
      </c>
      <c r="I21" s="144">
        <v>3.4</v>
      </c>
      <c r="J21" s="145">
        <v>3.3</v>
      </c>
      <c r="K21" s="143">
        <v>3.2</v>
      </c>
      <c r="L21" s="144">
        <v>-9.5</v>
      </c>
      <c r="M21" s="144">
        <v>-2.2999999999999998</v>
      </c>
      <c r="N21" s="145">
        <v>0.5</v>
      </c>
      <c r="O21" s="143">
        <v>-0.4</v>
      </c>
      <c r="P21" s="144">
        <v>4.8</v>
      </c>
      <c r="Q21" s="144">
        <v>-2.9</v>
      </c>
      <c r="R21" s="145">
        <v>4.9000000000000004</v>
      </c>
      <c r="S21" s="143">
        <v>2.2999999999999998</v>
      </c>
      <c r="T21" s="144">
        <v>1</v>
      </c>
      <c r="U21" s="144">
        <v>2.5</v>
      </c>
      <c r="V21" s="145">
        <v>-3.5</v>
      </c>
      <c r="W21" s="145">
        <v>-0.5</v>
      </c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3">
      <c r="A22" s="5" t="s">
        <v>136</v>
      </c>
      <c r="B22" s="6" t="s">
        <v>25</v>
      </c>
      <c r="C22" s="143">
        <v>5.6</v>
      </c>
      <c r="D22" s="144">
        <v>3.6</v>
      </c>
      <c r="E22" s="144">
        <v>5.3</v>
      </c>
      <c r="F22" s="145">
        <v>4.9000000000000004</v>
      </c>
      <c r="G22" s="143">
        <v>3.9</v>
      </c>
      <c r="H22" s="144">
        <v>3.4</v>
      </c>
      <c r="I22" s="144">
        <v>3.4</v>
      </c>
      <c r="J22" s="145">
        <v>3.2</v>
      </c>
      <c r="K22" s="143">
        <v>-0.2</v>
      </c>
      <c r="L22" s="144">
        <v>-23.1</v>
      </c>
      <c r="M22" s="144">
        <v>-3.2</v>
      </c>
      <c r="N22" s="145">
        <v>-2.5</v>
      </c>
      <c r="O22" s="143">
        <v>0</v>
      </c>
      <c r="P22" s="144">
        <v>19.2</v>
      </c>
      <c r="Q22" s="144">
        <v>-13.2</v>
      </c>
      <c r="R22" s="145">
        <v>-3</v>
      </c>
      <c r="S22" s="143">
        <v>-0.9</v>
      </c>
      <c r="T22" s="144">
        <v>10.7</v>
      </c>
      <c r="U22" s="144">
        <v>18</v>
      </c>
      <c r="V22" s="145">
        <v>4.8</v>
      </c>
      <c r="W22" s="145">
        <v>6.3</v>
      </c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5" customHeight="1" x14ac:dyDescent="0.3">
      <c r="A23" s="5" t="s">
        <v>63</v>
      </c>
      <c r="B23" s="6" t="s">
        <v>25</v>
      </c>
      <c r="C23" s="143">
        <v>2</v>
      </c>
      <c r="D23" s="144">
        <v>0.3</v>
      </c>
      <c r="E23" s="144">
        <v>0.6</v>
      </c>
      <c r="F23" s="145">
        <v>0.6</v>
      </c>
      <c r="G23" s="143">
        <v>1.1000000000000001</v>
      </c>
      <c r="H23" s="144">
        <v>1.8</v>
      </c>
      <c r="I23" s="144">
        <v>1.7</v>
      </c>
      <c r="J23" s="145">
        <v>2.1</v>
      </c>
      <c r="K23" s="143">
        <v>-4.5999999999999996</v>
      </c>
      <c r="L23" s="144">
        <v>-39.6</v>
      </c>
      <c r="M23" s="144">
        <v>-28.2</v>
      </c>
      <c r="N23" s="145">
        <v>-33.5</v>
      </c>
      <c r="O23" s="143">
        <v>-28</v>
      </c>
      <c r="P23" s="144">
        <v>5.2</v>
      </c>
      <c r="Q23" s="144">
        <v>-19.600000000000001</v>
      </c>
      <c r="R23" s="145">
        <v>4.8</v>
      </c>
      <c r="S23" s="143">
        <v>19.600000000000001</v>
      </c>
      <c r="T23" s="144">
        <v>29.4</v>
      </c>
      <c r="U23" s="144">
        <v>43.7</v>
      </c>
      <c r="V23" s="145">
        <v>16.399999999999999</v>
      </c>
      <c r="W23" s="145">
        <v>3.9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5" customHeight="1" x14ac:dyDescent="0.3">
      <c r="A24" s="5" t="s">
        <v>64</v>
      </c>
      <c r="B24" s="6" t="s">
        <v>25</v>
      </c>
      <c r="C24" s="143">
        <v>4.4000000000000004</v>
      </c>
      <c r="D24" s="144">
        <v>3.9</v>
      </c>
      <c r="E24" s="144">
        <v>4.5</v>
      </c>
      <c r="F24" s="145">
        <v>4.9000000000000004</v>
      </c>
      <c r="G24" s="143">
        <v>3.9</v>
      </c>
      <c r="H24" s="144">
        <v>4.4000000000000004</v>
      </c>
      <c r="I24" s="144">
        <v>4.2</v>
      </c>
      <c r="J24" s="145">
        <v>4.2</v>
      </c>
      <c r="K24" s="143">
        <v>-4.3</v>
      </c>
      <c r="L24" s="144">
        <v>-44.2</v>
      </c>
      <c r="M24" s="144">
        <v>-15.6</v>
      </c>
      <c r="N24" s="145">
        <v>-21.5</v>
      </c>
      <c r="O24" s="143">
        <v>-15.3</v>
      </c>
      <c r="P24" s="144">
        <v>37.299999999999997</v>
      </c>
      <c r="Q24" s="144">
        <v>-11.4</v>
      </c>
      <c r="R24" s="145">
        <v>12.3</v>
      </c>
      <c r="S24" s="143">
        <v>25.2</v>
      </c>
      <c r="T24" s="144">
        <v>25.3</v>
      </c>
      <c r="U24" s="144">
        <v>27.1</v>
      </c>
      <c r="V24" s="145">
        <v>11.9</v>
      </c>
      <c r="W24" s="145">
        <v>8.9</v>
      </c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5" customHeight="1" x14ac:dyDescent="0.3">
      <c r="A25" s="5" t="s">
        <v>65</v>
      </c>
      <c r="B25" s="6" t="s">
        <v>25</v>
      </c>
      <c r="C25" s="143">
        <v>4.7</v>
      </c>
      <c r="D25" s="144">
        <v>5.8</v>
      </c>
      <c r="E25" s="144">
        <v>6.5</v>
      </c>
      <c r="F25" s="145">
        <v>0.8</v>
      </c>
      <c r="G25" s="143">
        <v>1.8</v>
      </c>
      <c r="H25" s="144">
        <v>0.2</v>
      </c>
      <c r="I25" s="144">
        <v>0.4</v>
      </c>
      <c r="J25" s="145">
        <v>1</v>
      </c>
      <c r="K25" s="143">
        <v>2.1</v>
      </c>
      <c r="L25" s="144">
        <v>1.5</v>
      </c>
      <c r="M25" s="144">
        <v>1.8</v>
      </c>
      <c r="N25" s="145">
        <v>5.5</v>
      </c>
      <c r="O25" s="143">
        <v>1.8</v>
      </c>
      <c r="P25" s="144">
        <v>2.8</v>
      </c>
      <c r="Q25" s="144">
        <v>5.0999999999999996</v>
      </c>
      <c r="R25" s="145">
        <v>4.9000000000000004</v>
      </c>
      <c r="S25" s="143">
        <v>1.7</v>
      </c>
      <c r="T25" s="144">
        <v>1.9</v>
      </c>
      <c r="U25" s="144">
        <v>0.6</v>
      </c>
      <c r="V25" s="145">
        <v>0.7</v>
      </c>
      <c r="W25" s="145">
        <v>-2.2000000000000002</v>
      </c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3">
      <c r="A26" s="5" t="s">
        <v>69</v>
      </c>
      <c r="B26" s="6" t="s">
        <v>25</v>
      </c>
      <c r="C26" s="143">
        <v>6.8</v>
      </c>
      <c r="D26" s="144">
        <v>0.6</v>
      </c>
      <c r="E26" s="144">
        <v>3.9</v>
      </c>
      <c r="F26" s="145">
        <v>2.8</v>
      </c>
      <c r="G26" s="143">
        <v>1.9</v>
      </c>
      <c r="H26" s="144">
        <v>3.7</v>
      </c>
      <c r="I26" s="144">
        <v>2.9</v>
      </c>
      <c r="J26" s="145">
        <v>3.5</v>
      </c>
      <c r="K26" s="143">
        <v>3.5</v>
      </c>
      <c r="L26" s="144">
        <v>-5.6</v>
      </c>
      <c r="M26" s="144">
        <v>5.4</v>
      </c>
      <c r="N26" s="145">
        <v>6.4</v>
      </c>
      <c r="O26" s="143">
        <v>10.8</v>
      </c>
      <c r="P26" s="144">
        <v>24.3</v>
      </c>
      <c r="Q26" s="144">
        <v>5.4</v>
      </c>
      <c r="R26" s="145">
        <v>3.9</v>
      </c>
      <c r="S26" s="143">
        <v>-0.3</v>
      </c>
      <c r="T26" s="144">
        <v>-1</v>
      </c>
      <c r="U26" s="144">
        <v>4.0999999999999996</v>
      </c>
      <c r="V26" s="145">
        <v>0.1</v>
      </c>
      <c r="W26" s="145">
        <v>-0.4</v>
      </c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5" customHeight="1" x14ac:dyDescent="0.3">
      <c r="A27" s="5" t="s">
        <v>137</v>
      </c>
      <c r="B27" s="6" t="s">
        <v>25</v>
      </c>
      <c r="C27" s="143">
        <v>2.2999999999999998</v>
      </c>
      <c r="D27" s="144">
        <v>0.3</v>
      </c>
      <c r="E27" s="144">
        <v>8.6999999999999993</v>
      </c>
      <c r="F27" s="145">
        <v>5.2</v>
      </c>
      <c r="G27" s="143">
        <v>4.3</v>
      </c>
      <c r="H27" s="144">
        <v>4.5</v>
      </c>
      <c r="I27" s="144">
        <v>4.7</v>
      </c>
      <c r="J27" s="145">
        <v>5</v>
      </c>
      <c r="K27" s="143">
        <v>1.1000000000000001</v>
      </c>
      <c r="L27" s="144">
        <v>-26</v>
      </c>
      <c r="M27" s="144">
        <v>-16.399999999999999</v>
      </c>
      <c r="N27" s="145">
        <v>-21.6</v>
      </c>
      <c r="O27" s="143">
        <v>-17.399999999999999</v>
      </c>
      <c r="P27" s="144">
        <v>0.5</v>
      </c>
      <c r="Q27" s="144">
        <v>-14.5</v>
      </c>
      <c r="R27" s="145">
        <v>-5.8</v>
      </c>
      <c r="S27" s="143">
        <v>8.6999999999999993</v>
      </c>
      <c r="T27" s="144">
        <v>18.5</v>
      </c>
      <c r="U27" s="144">
        <v>29</v>
      </c>
      <c r="V27" s="145">
        <v>21.7</v>
      </c>
      <c r="W27" s="145">
        <v>7.1</v>
      </c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3">
      <c r="A28" s="5" t="s">
        <v>138</v>
      </c>
      <c r="B28" s="12" t="s">
        <v>25</v>
      </c>
      <c r="C28" s="146">
        <v>6</v>
      </c>
      <c r="D28" s="147">
        <v>4.3</v>
      </c>
      <c r="E28" s="147">
        <v>2.9</v>
      </c>
      <c r="F28" s="148">
        <v>2.6</v>
      </c>
      <c r="G28" s="146">
        <v>3.5</v>
      </c>
      <c r="H28" s="147">
        <v>3.9</v>
      </c>
      <c r="I28" s="147">
        <v>3.1</v>
      </c>
      <c r="J28" s="148">
        <v>3.7</v>
      </c>
      <c r="K28" s="146">
        <v>2.9</v>
      </c>
      <c r="L28" s="147">
        <v>-4.7</v>
      </c>
      <c r="M28" s="147">
        <v>-0.6</v>
      </c>
      <c r="N28" s="148">
        <v>-2</v>
      </c>
      <c r="O28" s="146">
        <v>-3.2</v>
      </c>
      <c r="P28" s="147">
        <v>3.2</v>
      </c>
      <c r="Q28" s="147">
        <v>-1.8</v>
      </c>
      <c r="R28" s="148">
        <v>1</v>
      </c>
      <c r="S28" s="146">
        <v>4.0999999999999996</v>
      </c>
      <c r="T28" s="147">
        <v>3.5</v>
      </c>
      <c r="U28" s="147">
        <v>4</v>
      </c>
      <c r="V28" s="148">
        <v>1.8</v>
      </c>
      <c r="W28" s="148">
        <v>3.4</v>
      </c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29"/>
  <sheetViews>
    <sheetView showGridLines="0" zoomScale="51" zoomScaleNormal="51" workbookViewId="0">
      <pane xSplit="2" ySplit="5" topLeftCell="S24" activePane="bottomRight" state="frozen"/>
      <selection activeCell="E31" sqref="E31"/>
      <selection pane="topRight" activeCell="E31" sqref="E31"/>
      <selection pane="bottomLeft" activeCell="E31" sqref="E31"/>
      <selection pane="bottomRight" activeCell="W22" sqref="W22"/>
    </sheetView>
  </sheetViews>
  <sheetFormatPr defaultColWidth="9.140625" defaultRowHeight="23.25" x14ac:dyDescent="0.3"/>
  <cols>
    <col min="1" max="1" width="45.7109375" style="82" customWidth="1"/>
    <col min="2" max="2" width="14.7109375" style="73" customWidth="1"/>
    <col min="3" max="5" width="15.7109375" style="73" customWidth="1"/>
    <col min="6" max="23" width="15.7109375" style="72" customWidth="1"/>
    <col min="24" max="24" width="11.7109375" style="72" bestFit="1" customWidth="1"/>
    <col min="25" max="25" width="15.85546875" style="72" customWidth="1"/>
    <col min="26" max="16384" width="9.140625" style="72"/>
  </cols>
  <sheetData>
    <row r="1" spans="1:23" s="70" customFormat="1" ht="35.1" customHeight="1" x14ac:dyDescent="0.25">
      <c r="A1" s="161" t="s">
        <v>306</v>
      </c>
    </row>
    <row r="2" spans="1:23" ht="20.100000000000001" customHeight="1" x14ac:dyDescent="0.3">
      <c r="A2" s="224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3" ht="35.1" customHeight="1" x14ac:dyDescent="0.3">
      <c r="A3" s="225" t="s">
        <v>202</v>
      </c>
    </row>
    <row r="4" spans="1:23" ht="60" customHeight="1" x14ac:dyDescent="0.3">
      <c r="A4" s="346" t="s">
        <v>43</v>
      </c>
      <c r="B4" s="348" t="s">
        <v>42</v>
      </c>
      <c r="C4" s="343">
        <v>2018</v>
      </c>
      <c r="D4" s="344"/>
      <c r="E4" s="344"/>
      <c r="F4" s="345"/>
      <c r="G4" s="343">
        <v>2019</v>
      </c>
      <c r="H4" s="344"/>
      <c r="I4" s="344"/>
      <c r="J4" s="345"/>
      <c r="K4" s="343">
        <v>2020</v>
      </c>
      <c r="L4" s="344"/>
      <c r="M4" s="344"/>
      <c r="N4" s="345"/>
      <c r="O4" s="341">
        <v>2021</v>
      </c>
      <c r="P4" s="342"/>
      <c r="Q4" s="342"/>
      <c r="R4" s="342"/>
      <c r="S4" s="338">
        <v>2022</v>
      </c>
      <c r="T4" s="339"/>
      <c r="U4" s="339"/>
      <c r="V4" s="340"/>
      <c r="W4" s="304">
        <v>2023</v>
      </c>
    </row>
    <row r="5" spans="1:23" ht="39.950000000000003" customHeight="1" x14ac:dyDescent="0.3">
      <c r="A5" s="347"/>
      <c r="B5" s="349"/>
      <c r="C5" s="303" t="s">
        <v>38</v>
      </c>
      <c r="D5" s="305" t="s">
        <v>41</v>
      </c>
      <c r="E5" s="305" t="s">
        <v>40</v>
      </c>
      <c r="F5" s="306" t="s">
        <v>39</v>
      </c>
      <c r="G5" s="303" t="s">
        <v>38</v>
      </c>
      <c r="H5" s="305" t="s">
        <v>41</v>
      </c>
      <c r="I5" s="305" t="s">
        <v>40</v>
      </c>
      <c r="J5" s="306" t="s">
        <v>39</v>
      </c>
      <c r="K5" s="303" t="s">
        <v>38</v>
      </c>
      <c r="L5" s="305" t="s">
        <v>41</v>
      </c>
      <c r="M5" s="305" t="s">
        <v>40</v>
      </c>
      <c r="N5" s="306" t="s">
        <v>39</v>
      </c>
      <c r="O5" s="303" t="s">
        <v>38</v>
      </c>
      <c r="P5" s="305" t="s">
        <v>41</v>
      </c>
      <c r="Q5" s="305" t="s">
        <v>40</v>
      </c>
      <c r="R5" s="306" t="s">
        <v>39</v>
      </c>
      <c r="S5" s="303" t="s">
        <v>38</v>
      </c>
      <c r="T5" s="305" t="s">
        <v>41</v>
      </c>
      <c r="U5" s="305" t="s">
        <v>40</v>
      </c>
      <c r="V5" s="306" t="s">
        <v>39</v>
      </c>
      <c r="W5" s="306" t="s">
        <v>38</v>
      </c>
    </row>
    <row r="6" spans="1:23" ht="60" customHeight="1" x14ac:dyDescent="0.3">
      <c r="A6" s="233" t="s">
        <v>139</v>
      </c>
      <c r="B6" s="234" t="s">
        <v>71</v>
      </c>
      <c r="C6" s="207">
        <v>8558</v>
      </c>
      <c r="D6" s="208">
        <v>8486</v>
      </c>
      <c r="E6" s="208">
        <v>8636</v>
      </c>
      <c r="F6" s="209">
        <v>8632</v>
      </c>
      <c r="G6" s="207">
        <v>8730</v>
      </c>
      <c r="H6" s="208">
        <v>8693</v>
      </c>
      <c r="I6" s="208">
        <v>8788</v>
      </c>
      <c r="J6" s="209">
        <v>8815</v>
      </c>
      <c r="K6" s="207">
        <v>8611</v>
      </c>
      <c r="L6" s="208">
        <v>6237</v>
      </c>
      <c r="M6" s="208">
        <v>8545</v>
      </c>
      <c r="N6" s="232">
        <v>8578</v>
      </c>
      <c r="O6" s="207">
        <v>8538</v>
      </c>
      <c r="P6" s="208">
        <v>8312</v>
      </c>
      <c r="Q6" s="208">
        <v>8214</v>
      </c>
      <c r="R6" s="232">
        <v>8775</v>
      </c>
      <c r="S6" s="207">
        <v>8935</v>
      </c>
      <c r="T6" s="208">
        <v>8939</v>
      </c>
      <c r="U6" s="208">
        <v>9038.5570000000007</v>
      </c>
      <c r="V6" s="232">
        <v>9209.7109999999993</v>
      </c>
      <c r="W6" s="232" t="s">
        <v>440</v>
      </c>
    </row>
    <row r="7" spans="1:23" ht="39.950000000000003" customHeight="1" x14ac:dyDescent="0.3">
      <c r="A7" s="246" t="s">
        <v>213</v>
      </c>
      <c r="B7" s="247"/>
      <c r="C7" s="242"/>
      <c r="D7" s="243"/>
      <c r="E7" s="243"/>
      <c r="F7" s="244"/>
      <c r="G7" s="242"/>
      <c r="H7" s="243"/>
      <c r="I7" s="243"/>
      <c r="J7" s="244"/>
      <c r="K7" s="242"/>
      <c r="L7" s="243"/>
      <c r="M7" s="243"/>
      <c r="N7" s="245"/>
      <c r="O7" s="242"/>
      <c r="P7" s="243"/>
      <c r="Q7" s="243"/>
      <c r="R7" s="245"/>
      <c r="S7" s="242"/>
      <c r="T7" s="243"/>
      <c r="U7" s="243"/>
      <c r="V7" s="245"/>
      <c r="W7" s="245"/>
    </row>
    <row r="8" spans="1:23" ht="35.1" customHeight="1" x14ac:dyDescent="0.3">
      <c r="A8" s="74" t="s">
        <v>51</v>
      </c>
      <c r="B8" s="75" t="s">
        <v>71</v>
      </c>
      <c r="C8" s="282">
        <v>966</v>
      </c>
      <c r="D8" s="283">
        <v>958</v>
      </c>
      <c r="E8" s="283">
        <v>973</v>
      </c>
      <c r="F8" s="284">
        <v>973</v>
      </c>
      <c r="G8" s="282">
        <v>993</v>
      </c>
      <c r="H8" s="283">
        <v>977</v>
      </c>
      <c r="I8" s="283">
        <v>993</v>
      </c>
      <c r="J8" s="284">
        <v>975</v>
      </c>
      <c r="K8" s="282">
        <v>975</v>
      </c>
      <c r="L8" s="283">
        <v>849</v>
      </c>
      <c r="M8" s="283">
        <v>982</v>
      </c>
      <c r="N8" s="284">
        <v>972</v>
      </c>
      <c r="O8" s="282">
        <v>983</v>
      </c>
      <c r="P8" s="283">
        <v>991</v>
      </c>
      <c r="Q8" s="283">
        <v>997</v>
      </c>
      <c r="R8" s="284">
        <v>983</v>
      </c>
      <c r="S8" s="282">
        <v>987</v>
      </c>
      <c r="T8" s="283">
        <v>1002</v>
      </c>
      <c r="U8" s="283">
        <v>1017.247</v>
      </c>
      <c r="V8" s="284">
        <v>999.86699999999996</v>
      </c>
      <c r="W8" s="284" t="s">
        <v>441</v>
      </c>
    </row>
    <row r="9" spans="1:23" ht="35.1" customHeight="1" x14ac:dyDescent="0.3">
      <c r="A9" s="76" t="s">
        <v>52</v>
      </c>
      <c r="B9" s="77" t="s">
        <v>71</v>
      </c>
      <c r="C9" s="285">
        <v>48</v>
      </c>
      <c r="D9" s="286">
        <v>45</v>
      </c>
      <c r="E9" s="286">
        <v>49</v>
      </c>
      <c r="F9" s="287">
        <v>44</v>
      </c>
      <c r="G9" s="285">
        <v>47</v>
      </c>
      <c r="H9" s="286">
        <v>46</v>
      </c>
      <c r="I9" s="286">
        <v>48</v>
      </c>
      <c r="J9" s="287">
        <v>43</v>
      </c>
      <c r="K9" s="285">
        <v>45</v>
      </c>
      <c r="L9" s="286">
        <v>35</v>
      </c>
      <c r="M9" s="286">
        <v>47</v>
      </c>
      <c r="N9" s="287">
        <v>41</v>
      </c>
      <c r="O9" s="285">
        <v>44</v>
      </c>
      <c r="P9" s="286">
        <v>43</v>
      </c>
      <c r="Q9" s="286">
        <v>44</v>
      </c>
      <c r="R9" s="287">
        <v>45</v>
      </c>
      <c r="S9" s="285">
        <v>45</v>
      </c>
      <c r="T9" s="286">
        <v>45</v>
      </c>
      <c r="U9" s="286">
        <v>45.756</v>
      </c>
      <c r="V9" s="287">
        <v>45.747999999999998</v>
      </c>
      <c r="W9" s="287">
        <v>46</v>
      </c>
    </row>
    <row r="10" spans="1:23" ht="35.1" customHeight="1" x14ac:dyDescent="0.3">
      <c r="A10" s="76" t="s">
        <v>53</v>
      </c>
      <c r="B10" s="77" t="s">
        <v>71</v>
      </c>
      <c r="C10" s="285">
        <v>1510</v>
      </c>
      <c r="D10" s="286">
        <v>1491</v>
      </c>
      <c r="E10" s="286">
        <v>1515</v>
      </c>
      <c r="F10" s="287">
        <v>1526</v>
      </c>
      <c r="G10" s="285">
        <v>1520</v>
      </c>
      <c r="H10" s="286">
        <v>1518</v>
      </c>
      <c r="I10" s="286">
        <v>1526</v>
      </c>
      <c r="J10" s="287">
        <v>1554</v>
      </c>
      <c r="K10" s="285">
        <v>1509</v>
      </c>
      <c r="L10" s="286">
        <v>1077</v>
      </c>
      <c r="M10" s="286">
        <v>1473</v>
      </c>
      <c r="N10" s="287">
        <v>1510</v>
      </c>
      <c r="O10" s="285">
        <v>1488</v>
      </c>
      <c r="P10" s="286">
        <v>1424</v>
      </c>
      <c r="Q10" s="286">
        <v>1430</v>
      </c>
      <c r="R10" s="287">
        <v>1575</v>
      </c>
      <c r="S10" s="285">
        <v>1589</v>
      </c>
      <c r="T10" s="286">
        <v>1585</v>
      </c>
      <c r="U10" s="286">
        <v>1594.8720000000001</v>
      </c>
      <c r="V10" s="287">
        <v>1631.3979999999999</v>
      </c>
      <c r="W10" s="287" t="s">
        <v>442</v>
      </c>
    </row>
    <row r="11" spans="1:23" ht="105" customHeight="1" x14ac:dyDescent="0.3">
      <c r="A11" s="78" t="s">
        <v>67</v>
      </c>
      <c r="B11" s="79" t="s">
        <v>71</v>
      </c>
      <c r="C11" s="288">
        <v>233</v>
      </c>
      <c r="D11" s="289">
        <v>235</v>
      </c>
      <c r="E11" s="289">
        <v>247</v>
      </c>
      <c r="F11" s="290">
        <v>240</v>
      </c>
      <c r="G11" s="288">
        <v>248</v>
      </c>
      <c r="H11" s="289">
        <v>249</v>
      </c>
      <c r="I11" s="289">
        <v>253</v>
      </c>
      <c r="J11" s="290">
        <v>251</v>
      </c>
      <c r="K11" s="288">
        <v>251</v>
      </c>
      <c r="L11" s="289">
        <v>201</v>
      </c>
      <c r="M11" s="289">
        <v>245</v>
      </c>
      <c r="N11" s="290">
        <v>254</v>
      </c>
      <c r="O11" s="288">
        <v>247</v>
      </c>
      <c r="P11" s="289">
        <v>248</v>
      </c>
      <c r="Q11" s="289">
        <v>250</v>
      </c>
      <c r="R11" s="290">
        <v>272</v>
      </c>
      <c r="S11" s="288">
        <v>278</v>
      </c>
      <c r="T11" s="289">
        <v>275</v>
      </c>
      <c r="U11" s="289">
        <v>277.64800000000002</v>
      </c>
      <c r="V11" s="290">
        <v>284.58699999999999</v>
      </c>
      <c r="W11" s="290">
        <v>291</v>
      </c>
    </row>
    <row r="12" spans="1:23" ht="69.95" customHeight="1" x14ac:dyDescent="0.3">
      <c r="A12" s="78" t="s">
        <v>68</v>
      </c>
      <c r="B12" s="79" t="s">
        <v>71</v>
      </c>
      <c r="C12" s="288">
        <v>12</v>
      </c>
      <c r="D12" s="289">
        <v>12</v>
      </c>
      <c r="E12" s="289">
        <v>12</v>
      </c>
      <c r="F12" s="290">
        <v>12</v>
      </c>
      <c r="G12" s="288">
        <v>12</v>
      </c>
      <c r="H12" s="289">
        <v>12</v>
      </c>
      <c r="I12" s="289">
        <v>12</v>
      </c>
      <c r="J12" s="290">
        <v>12</v>
      </c>
      <c r="K12" s="288">
        <v>12</v>
      </c>
      <c r="L12" s="289">
        <v>9</v>
      </c>
      <c r="M12" s="289">
        <v>11</v>
      </c>
      <c r="N12" s="290">
        <v>10</v>
      </c>
      <c r="O12" s="288">
        <v>10</v>
      </c>
      <c r="P12" s="289">
        <v>10</v>
      </c>
      <c r="Q12" s="289">
        <v>10</v>
      </c>
      <c r="R12" s="290">
        <v>10</v>
      </c>
      <c r="S12" s="288">
        <v>11</v>
      </c>
      <c r="T12" s="289">
        <v>10</v>
      </c>
      <c r="U12" s="289">
        <v>10.523</v>
      </c>
      <c r="V12" s="290">
        <v>10.574999999999999</v>
      </c>
      <c r="W12" s="290">
        <v>11</v>
      </c>
    </row>
    <row r="13" spans="1:23" ht="69.95" customHeight="1" x14ac:dyDescent="0.3">
      <c r="A13" s="78" t="s">
        <v>55</v>
      </c>
      <c r="B13" s="79" t="s">
        <v>71</v>
      </c>
      <c r="C13" s="288">
        <v>130</v>
      </c>
      <c r="D13" s="289">
        <v>127</v>
      </c>
      <c r="E13" s="289">
        <v>116</v>
      </c>
      <c r="F13" s="290">
        <v>121</v>
      </c>
      <c r="G13" s="288">
        <v>130</v>
      </c>
      <c r="H13" s="289">
        <v>127</v>
      </c>
      <c r="I13" s="289">
        <v>125</v>
      </c>
      <c r="J13" s="290">
        <v>134</v>
      </c>
      <c r="K13" s="288">
        <v>136</v>
      </c>
      <c r="L13" s="289">
        <v>110</v>
      </c>
      <c r="M13" s="289">
        <v>125</v>
      </c>
      <c r="N13" s="290">
        <v>133</v>
      </c>
      <c r="O13" s="288">
        <v>133</v>
      </c>
      <c r="P13" s="289">
        <v>125</v>
      </c>
      <c r="Q13" s="289">
        <v>126</v>
      </c>
      <c r="R13" s="290">
        <v>138</v>
      </c>
      <c r="S13" s="288">
        <v>145</v>
      </c>
      <c r="T13" s="289">
        <v>144</v>
      </c>
      <c r="U13" s="289">
        <v>139.18299999999999</v>
      </c>
      <c r="V13" s="290">
        <v>135.66800000000001</v>
      </c>
      <c r="W13" s="290">
        <v>140</v>
      </c>
    </row>
    <row r="14" spans="1:23" ht="105" customHeight="1" x14ac:dyDescent="0.3">
      <c r="A14" s="78" t="s">
        <v>56</v>
      </c>
      <c r="B14" s="79" t="s">
        <v>71</v>
      </c>
      <c r="C14" s="288">
        <v>197</v>
      </c>
      <c r="D14" s="289">
        <v>197</v>
      </c>
      <c r="E14" s="289">
        <v>191</v>
      </c>
      <c r="F14" s="290">
        <v>189</v>
      </c>
      <c r="G14" s="288">
        <v>189</v>
      </c>
      <c r="H14" s="289">
        <v>194</v>
      </c>
      <c r="I14" s="289">
        <v>192</v>
      </c>
      <c r="J14" s="290">
        <v>191</v>
      </c>
      <c r="K14" s="288">
        <v>186</v>
      </c>
      <c r="L14" s="289">
        <v>112</v>
      </c>
      <c r="M14" s="289">
        <v>178</v>
      </c>
      <c r="N14" s="290">
        <v>177</v>
      </c>
      <c r="O14" s="288">
        <v>173</v>
      </c>
      <c r="P14" s="289">
        <v>154</v>
      </c>
      <c r="Q14" s="289">
        <v>156</v>
      </c>
      <c r="R14" s="290">
        <v>183</v>
      </c>
      <c r="S14" s="288">
        <v>183</v>
      </c>
      <c r="T14" s="289">
        <v>184</v>
      </c>
      <c r="U14" s="289">
        <v>186.09200000000001</v>
      </c>
      <c r="V14" s="290">
        <v>192.05</v>
      </c>
      <c r="W14" s="290">
        <v>188</v>
      </c>
    </row>
    <row r="15" spans="1:23" ht="105" customHeight="1" x14ac:dyDescent="0.3">
      <c r="A15" s="78" t="s">
        <v>57</v>
      </c>
      <c r="B15" s="79" t="s">
        <v>71</v>
      </c>
      <c r="C15" s="288">
        <v>253</v>
      </c>
      <c r="D15" s="289">
        <v>247</v>
      </c>
      <c r="E15" s="289">
        <v>253</v>
      </c>
      <c r="F15" s="290">
        <v>261</v>
      </c>
      <c r="G15" s="288">
        <v>247</v>
      </c>
      <c r="H15" s="289">
        <v>250</v>
      </c>
      <c r="I15" s="289">
        <v>250</v>
      </c>
      <c r="J15" s="290">
        <v>257</v>
      </c>
      <c r="K15" s="288">
        <v>246</v>
      </c>
      <c r="L15" s="289">
        <v>200</v>
      </c>
      <c r="M15" s="289">
        <v>247</v>
      </c>
      <c r="N15" s="290">
        <v>252</v>
      </c>
      <c r="O15" s="288">
        <v>253</v>
      </c>
      <c r="P15" s="289">
        <v>250</v>
      </c>
      <c r="Q15" s="289">
        <v>251</v>
      </c>
      <c r="R15" s="290">
        <v>261</v>
      </c>
      <c r="S15" s="288">
        <v>264</v>
      </c>
      <c r="T15" s="289">
        <v>263</v>
      </c>
      <c r="U15" s="289">
        <v>264.98099999999999</v>
      </c>
      <c r="V15" s="290">
        <v>267.08300000000003</v>
      </c>
      <c r="W15" s="290">
        <v>269</v>
      </c>
    </row>
    <row r="16" spans="1:23" ht="140.1" customHeight="1" x14ac:dyDescent="0.3">
      <c r="A16" s="78" t="s">
        <v>58</v>
      </c>
      <c r="B16" s="79" t="s">
        <v>71</v>
      </c>
      <c r="C16" s="288">
        <v>222</v>
      </c>
      <c r="D16" s="289">
        <v>222</v>
      </c>
      <c r="E16" s="289">
        <v>224</v>
      </c>
      <c r="F16" s="290">
        <v>224</v>
      </c>
      <c r="G16" s="288">
        <v>228</v>
      </c>
      <c r="H16" s="289">
        <v>223</v>
      </c>
      <c r="I16" s="289">
        <v>225</v>
      </c>
      <c r="J16" s="290">
        <v>228</v>
      </c>
      <c r="K16" s="288">
        <v>223</v>
      </c>
      <c r="L16" s="289">
        <v>152</v>
      </c>
      <c r="M16" s="289">
        <v>215</v>
      </c>
      <c r="N16" s="290">
        <v>223</v>
      </c>
      <c r="O16" s="288">
        <v>223</v>
      </c>
      <c r="P16" s="289">
        <v>202</v>
      </c>
      <c r="Q16" s="289">
        <v>200</v>
      </c>
      <c r="R16" s="290">
        <v>228</v>
      </c>
      <c r="S16" s="288">
        <v>227</v>
      </c>
      <c r="T16" s="289">
        <v>225</v>
      </c>
      <c r="U16" s="289">
        <v>227.249</v>
      </c>
      <c r="V16" s="290">
        <v>229.88900000000001</v>
      </c>
      <c r="W16" s="290">
        <v>230</v>
      </c>
    </row>
    <row r="17" spans="1:23" ht="69.95" customHeight="1" x14ac:dyDescent="0.3">
      <c r="A17" s="78" t="s">
        <v>59</v>
      </c>
      <c r="B17" s="79" t="s">
        <v>71</v>
      </c>
      <c r="C17" s="288">
        <v>346</v>
      </c>
      <c r="D17" s="289">
        <v>338</v>
      </c>
      <c r="E17" s="289">
        <v>356</v>
      </c>
      <c r="F17" s="290">
        <v>353</v>
      </c>
      <c r="G17" s="288">
        <v>349</v>
      </c>
      <c r="H17" s="289">
        <v>347</v>
      </c>
      <c r="I17" s="289">
        <v>353</v>
      </c>
      <c r="J17" s="290">
        <v>354</v>
      </c>
      <c r="K17" s="288">
        <v>340</v>
      </c>
      <c r="L17" s="289">
        <v>233</v>
      </c>
      <c r="M17" s="289">
        <v>343</v>
      </c>
      <c r="N17" s="290">
        <v>347</v>
      </c>
      <c r="O17" s="288">
        <v>338</v>
      </c>
      <c r="P17" s="289">
        <v>330</v>
      </c>
      <c r="Q17" s="289">
        <v>335</v>
      </c>
      <c r="R17" s="290">
        <v>368</v>
      </c>
      <c r="S17" s="288">
        <v>361</v>
      </c>
      <c r="T17" s="289">
        <v>368</v>
      </c>
      <c r="U17" s="289">
        <v>372.04899999999998</v>
      </c>
      <c r="V17" s="290">
        <v>387.20800000000003</v>
      </c>
      <c r="W17" s="290">
        <v>378</v>
      </c>
    </row>
    <row r="18" spans="1:23" ht="105" customHeight="1" x14ac:dyDescent="0.3">
      <c r="A18" s="78" t="s">
        <v>60</v>
      </c>
      <c r="B18" s="79" t="s">
        <v>71</v>
      </c>
      <c r="C18" s="288">
        <v>117</v>
      </c>
      <c r="D18" s="289">
        <v>114</v>
      </c>
      <c r="E18" s="289">
        <v>116</v>
      </c>
      <c r="F18" s="290">
        <v>127</v>
      </c>
      <c r="G18" s="288">
        <v>117</v>
      </c>
      <c r="H18" s="289">
        <v>116</v>
      </c>
      <c r="I18" s="289">
        <v>117</v>
      </c>
      <c r="J18" s="290">
        <v>127</v>
      </c>
      <c r="K18" s="288">
        <v>115</v>
      </c>
      <c r="L18" s="289">
        <v>60</v>
      </c>
      <c r="M18" s="289">
        <v>110</v>
      </c>
      <c r="N18" s="290">
        <v>115</v>
      </c>
      <c r="O18" s="288">
        <v>111</v>
      </c>
      <c r="P18" s="289">
        <v>105</v>
      </c>
      <c r="Q18" s="289">
        <v>102</v>
      </c>
      <c r="R18" s="290">
        <v>116</v>
      </c>
      <c r="S18" s="288">
        <v>120</v>
      </c>
      <c r="T18" s="289">
        <v>117</v>
      </c>
      <c r="U18" s="289">
        <v>117.14700000000001</v>
      </c>
      <c r="V18" s="290">
        <v>124.337</v>
      </c>
      <c r="W18" s="290">
        <v>129</v>
      </c>
    </row>
    <row r="19" spans="1:23" ht="35.1" customHeight="1" x14ac:dyDescent="0.3">
      <c r="A19" s="76" t="s">
        <v>61</v>
      </c>
      <c r="B19" s="77" t="s">
        <v>71</v>
      </c>
      <c r="C19" s="285">
        <v>917</v>
      </c>
      <c r="D19" s="286">
        <v>888</v>
      </c>
      <c r="E19" s="286">
        <v>890</v>
      </c>
      <c r="F19" s="287">
        <v>920</v>
      </c>
      <c r="G19" s="285">
        <v>880</v>
      </c>
      <c r="H19" s="286">
        <v>864</v>
      </c>
      <c r="I19" s="286">
        <v>862</v>
      </c>
      <c r="J19" s="287">
        <v>891</v>
      </c>
      <c r="K19" s="285">
        <v>824</v>
      </c>
      <c r="L19" s="286">
        <v>495</v>
      </c>
      <c r="M19" s="286">
        <v>830</v>
      </c>
      <c r="N19" s="287">
        <v>823</v>
      </c>
      <c r="O19" s="285">
        <v>809</v>
      </c>
      <c r="P19" s="286">
        <v>754</v>
      </c>
      <c r="Q19" s="286">
        <v>699</v>
      </c>
      <c r="R19" s="287">
        <v>811</v>
      </c>
      <c r="S19" s="285">
        <v>827</v>
      </c>
      <c r="T19" s="286">
        <v>814</v>
      </c>
      <c r="U19" s="286">
        <v>822.83500000000004</v>
      </c>
      <c r="V19" s="287">
        <v>826.78300000000002</v>
      </c>
      <c r="W19" s="287">
        <v>834</v>
      </c>
    </row>
    <row r="20" spans="1:23" ht="35.1" customHeight="1" x14ac:dyDescent="0.3">
      <c r="A20" s="76" t="s">
        <v>62</v>
      </c>
      <c r="B20" s="77" t="s">
        <v>71</v>
      </c>
      <c r="C20" s="285">
        <v>5116</v>
      </c>
      <c r="D20" s="286">
        <v>5104</v>
      </c>
      <c r="E20" s="286">
        <v>5210</v>
      </c>
      <c r="F20" s="287">
        <v>5169</v>
      </c>
      <c r="G20" s="285">
        <v>5290</v>
      </c>
      <c r="H20" s="286">
        <v>5287</v>
      </c>
      <c r="I20" s="286">
        <v>5358</v>
      </c>
      <c r="J20" s="287">
        <v>5351</v>
      </c>
      <c r="K20" s="285">
        <v>5257</v>
      </c>
      <c r="L20" s="286">
        <v>3781</v>
      </c>
      <c r="M20" s="286">
        <v>5213</v>
      </c>
      <c r="N20" s="287">
        <v>5232</v>
      </c>
      <c r="O20" s="285">
        <v>5214</v>
      </c>
      <c r="P20" s="286">
        <v>5101</v>
      </c>
      <c r="Q20" s="286">
        <v>5046</v>
      </c>
      <c r="R20" s="287">
        <v>5361</v>
      </c>
      <c r="S20" s="285">
        <v>5487</v>
      </c>
      <c r="T20" s="286">
        <v>5493</v>
      </c>
      <c r="U20" s="286">
        <v>5557.8469999999998</v>
      </c>
      <c r="V20" s="287">
        <v>5705.9160000000002</v>
      </c>
      <c r="W20" s="287" t="s">
        <v>443</v>
      </c>
    </row>
    <row r="21" spans="1:23" ht="35.1" customHeight="1" x14ac:dyDescent="0.3">
      <c r="A21" s="78" t="s">
        <v>66</v>
      </c>
      <c r="B21" s="79" t="s">
        <v>71</v>
      </c>
      <c r="C21" s="288">
        <v>59</v>
      </c>
      <c r="D21" s="289">
        <v>59</v>
      </c>
      <c r="E21" s="289">
        <v>60</v>
      </c>
      <c r="F21" s="290">
        <v>61</v>
      </c>
      <c r="G21" s="288">
        <v>61</v>
      </c>
      <c r="H21" s="289">
        <v>60</v>
      </c>
      <c r="I21" s="289">
        <v>61</v>
      </c>
      <c r="J21" s="290">
        <v>62</v>
      </c>
      <c r="K21" s="288">
        <v>60</v>
      </c>
      <c r="L21" s="289">
        <v>45</v>
      </c>
      <c r="M21" s="289">
        <v>60</v>
      </c>
      <c r="N21" s="290">
        <v>60</v>
      </c>
      <c r="O21" s="288">
        <v>60</v>
      </c>
      <c r="P21" s="289">
        <v>58</v>
      </c>
      <c r="Q21" s="289">
        <v>55</v>
      </c>
      <c r="R21" s="290">
        <v>62</v>
      </c>
      <c r="S21" s="288">
        <v>63</v>
      </c>
      <c r="T21" s="289">
        <v>62</v>
      </c>
      <c r="U21" s="289">
        <v>63.238</v>
      </c>
      <c r="V21" s="290">
        <v>67.494</v>
      </c>
      <c r="W21" s="290">
        <v>65</v>
      </c>
    </row>
    <row r="22" spans="1:23" ht="35.1" customHeight="1" x14ac:dyDescent="0.3">
      <c r="A22" s="78" t="s">
        <v>136</v>
      </c>
      <c r="B22" s="79" t="s">
        <v>71</v>
      </c>
      <c r="C22" s="288">
        <v>1468</v>
      </c>
      <c r="D22" s="289">
        <v>1491</v>
      </c>
      <c r="E22" s="289">
        <v>1497</v>
      </c>
      <c r="F22" s="290">
        <v>1478</v>
      </c>
      <c r="G22" s="288">
        <v>1488</v>
      </c>
      <c r="H22" s="289">
        <v>1537</v>
      </c>
      <c r="I22" s="289">
        <v>1545</v>
      </c>
      <c r="J22" s="290">
        <v>1522</v>
      </c>
      <c r="K22" s="288">
        <v>1485</v>
      </c>
      <c r="L22" s="289">
        <v>1083</v>
      </c>
      <c r="M22" s="289">
        <v>1501</v>
      </c>
      <c r="N22" s="290">
        <v>1501</v>
      </c>
      <c r="O22" s="288">
        <v>1476</v>
      </c>
      <c r="P22" s="289">
        <v>1436</v>
      </c>
      <c r="Q22" s="289">
        <v>1442</v>
      </c>
      <c r="R22" s="290">
        <v>1541</v>
      </c>
      <c r="S22" s="288">
        <v>1576</v>
      </c>
      <c r="T22" s="289">
        <v>1592</v>
      </c>
      <c r="U22" s="289">
        <v>1617.944</v>
      </c>
      <c r="V22" s="290">
        <v>1664.7819999999999</v>
      </c>
      <c r="W22" s="290" t="s">
        <v>444</v>
      </c>
    </row>
    <row r="23" spans="1:23" ht="69.95" customHeight="1" x14ac:dyDescent="0.3">
      <c r="A23" s="78" t="s">
        <v>63</v>
      </c>
      <c r="B23" s="79" t="s">
        <v>71</v>
      </c>
      <c r="C23" s="288">
        <v>856</v>
      </c>
      <c r="D23" s="289">
        <v>847</v>
      </c>
      <c r="E23" s="289">
        <v>893</v>
      </c>
      <c r="F23" s="290">
        <v>928</v>
      </c>
      <c r="G23" s="288">
        <v>938</v>
      </c>
      <c r="H23" s="289">
        <v>925</v>
      </c>
      <c r="I23" s="289">
        <v>952</v>
      </c>
      <c r="J23" s="290">
        <v>992</v>
      </c>
      <c r="K23" s="288">
        <v>947</v>
      </c>
      <c r="L23" s="289">
        <v>639</v>
      </c>
      <c r="M23" s="289">
        <v>871</v>
      </c>
      <c r="N23" s="290">
        <v>913</v>
      </c>
      <c r="O23" s="288">
        <v>902</v>
      </c>
      <c r="P23" s="289">
        <v>884</v>
      </c>
      <c r="Q23" s="289">
        <v>910</v>
      </c>
      <c r="R23" s="290">
        <v>945</v>
      </c>
      <c r="S23" s="288">
        <v>977</v>
      </c>
      <c r="T23" s="289">
        <v>954</v>
      </c>
      <c r="U23" s="289">
        <v>980.90899999999999</v>
      </c>
      <c r="V23" s="290">
        <v>994.69399999999996</v>
      </c>
      <c r="W23" s="290" t="s">
        <v>445</v>
      </c>
    </row>
    <row r="24" spans="1:23" ht="69.95" customHeight="1" x14ac:dyDescent="0.3">
      <c r="A24" s="78" t="s">
        <v>64</v>
      </c>
      <c r="B24" s="79" t="s">
        <v>71</v>
      </c>
      <c r="C24" s="288">
        <v>331</v>
      </c>
      <c r="D24" s="289">
        <v>309</v>
      </c>
      <c r="E24" s="289">
        <v>314</v>
      </c>
      <c r="F24" s="290">
        <v>335</v>
      </c>
      <c r="G24" s="288">
        <v>337</v>
      </c>
      <c r="H24" s="289">
        <v>319</v>
      </c>
      <c r="I24" s="289">
        <v>323</v>
      </c>
      <c r="J24" s="290">
        <v>341</v>
      </c>
      <c r="K24" s="288">
        <v>331</v>
      </c>
      <c r="L24" s="289">
        <v>200</v>
      </c>
      <c r="M24" s="289">
        <v>310</v>
      </c>
      <c r="N24" s="290">
        <v>318</v>
      </c>
      <c r="O24" s="288">
        <v>327</v>
      </c>
      <c r="P24" s="289">
        <v>301</v>
      </c>
      <c r="Q24" s="289">
        <v>294</v>
      </c>
      <c r="R24" s="290">
        <v>325</v>
      </c>
      <c r="S24" s="288">
        <v>338</v>
      </c>
      <c r="T24" s="289">
        <v>339</v>
      </c>
      <c r="U24" s="289">
        <v>345.57400000000001</v>
      </c>
      <c r="V24" s="290">
        <v>365.34300000000002</v>
      </c>
      <c r="W24" s="290">
        <v>363</v>
      </c>
    </row>
    <row r="25" spans="1:23" ht="69.95" customHeight="1" x14ac:dyDescent="0.3">
      <c r="A25" s="78" t="s">
        <v>65</v>
      </c>
      <c r="B25" s="79" t="s">
        <v>71</v>
      </c>
      <c r="C25" s="288">
        <v>128</v>
      </c>
      <c r="D25" s="289">
        <v>131</v>
      </c>
      <c r="E25" s="289">
        <v>134</v>
      </c>
      <c r="F25" s="290">
        <v>140</v>
      </c>
      <c r="G25" s="288">
        <v>132</v>
      </c>
      <c r="H25" s="289">
        <v>136</v>
      </c>
      <c r="I25" s="289">
        <v>140</v>
      </c>
      <c r="J25" s="290">
        <v>148</v>
      </c>
      <c r="K25" s="288">
        <v>136</v>
      </c>
      <c r="L25" s="289">
        <v>94</v>
      </c>
      <c r="M25" s="289">
        <v>145</v>
      </c>
      <c r="N25" s="290">
        <v>149</v>
      </c>
      <c r="O25" s="288">
        <v>140</v>
      </c>
      <c r="P25" s="289">
        <v>143</v>
      </c>
      <c r="Q25" s="289">
        <v>144</v>
      </c>
      <c r="R25" s="290">
        <v>152</v>
      </c>
      <c r="S25" s="288">
        <v>149</v>
      </c>
      <c r="T25" s="289">
        <v>149</v>
      </c>
      <c r="U25" s="289">
        <v>157.05099999999999</v>
      </c>
      <c r="V25" s="290">
        <v>163.899</v>
      </c>
      <c r="W25" s="290">
        <v>156</v>
      </c>
    </row>
    <row r="26" spans="1:23" ht="35.1" customHeight="1" x14ac:dyDescent="0.3">
      <c r="A26" s="78" t="s">
        <v>69</v>
      </c>
      <c r="B26" s="79" t="s">
        <v>71</v>
      </c>
      <c r="C26" s="288">
        <v>204</v>
      </c>
      <c r="D26" s="289">
        <v>216</v>
      </c>
      <c r="E26" s="289">
        <v>214</v>
      </c>
      <c r="F26" s="290">
        <v>212</v>
      </c>
      <c r="G26" s="288">
        <v>214</v>
      </c>
      <c r="H26" s="289">
        <v>216</v>
      </c>
      <c r="I26" s="289">
        <v>216</v>
      </c>
      <c r="J26" s="290">
        <v>217</v>
      </c>
      <c r="K26" s="288">
        <v>210</v>
      </c>
      <c r="L26" s="289">
        <v>168</v>
      </c>
      <c r="M26" s="289">
        <v>212</v>
      </c>
      <c r="N26" s="290">
        <v>212</v>
      </c>
      <c r="O26" s="288">
        <v>213</v>
      </c>
      <c r="P26" s="289">
        <v>211</v>
      </c>
      <c r="Q26" s="289">
        <v>207</v>
      </c>
      <c r="R26" s="290">
        <v>213</v>
      </c>
      <c r="S26" s="288">
        <v>215</v>
      </c>
      <c r="T26" s="289">
        <v>214</v>
      </c>
      <c r="U26" s="289">
        <v>208.958</v>
      </c>
      <c r="V26" s="290">
        <v>203.64400000000001</v>
      </c>
      <c r="W26" s="290">
        <v>205</v>
      </c>
    </row>
    <row r="27" spans="1:23" ht="69.95" customHeight="1" x14ac:dyDescent="0.3">
      <c r="A27" s="78" t="s">
        <v>137</v>
      </c>
      <c r="B27" s="79" t="s">
        <v>71</v>
      </c>
      <c r="C27" s="288">
        <v>663</v>
      </c>
      <c r="D27" s="289">
        <v>640</v>
      </c>
      <c r="E27" s="289">
        <v>665</v>
      </c>
      <c r="F27" s="290">
        <v>659</v>
      </c>
      <c r="G27" s="288">
        <v>676</v>
      </c>
      <c r="H27" s="289">
        <v>659</v>
      </c>
      <c r="I27" s="289">
        <v>676</v>
      </c>
      <c r="J27" s="290">
        <v>683</v>
      </c>
      <c r="K27" s="288">
        <v>680</v>
      </c>
      <c r="L27" s="289">
        <v>466</v>
      </c>
      <c r="M27" s="289">
        <v>658</v>
      </c>
      <c r="N27" s="290">
        <v>665</v>
      </c>
      <c r="O27" s="288">
        <v>651</v>
      </c>
      <c r="P27" s="289">
        <v>635</v>
      </c>
      <c r="Q27" s="289">
        <v>613</v>
      </c>
      <c r="R27" s="290">
        <v>655</v>
      </c>
      <c r="S27" s="288">
        <v>672</v>
      </c>
      <c r="T27" s="289">
        <v>670</v>
      </c>
      <c r="U27" s="289">
        <v>670.11599999999999</v>
      </c>
      <c r="V27" s="290">
        <v>710.55799999999999</v>
      </c>
      <c r="W27" s="290">
        <v>715</v>
      </c>
    </row>
    <row r="28" spans="1:23" ht="35.1" customHeight="1" x14ac:dyDescent="0.3">
      <c r="A28" s="80" t="s">
        <v>138</v>
      </c>
      <c r="B28" s="81" t="s">
        <v>71</v>
      </c>
      <c r="C28" s="291">
        <v>1408</v>
      </c>
      <c r="D28" s="292">
        <v>1412</v>
      </c>
      <c r="E28" s="292">
        <v>1433</v>
      </c>
      <c r="F28" s="293">
        <v>1357</v>
      </c>
      <c r="G28" s="291">
        <v>1443</v>
      </c>
      <c r="H28" s="292">
        <v>1435</v>
      </c>
      <c r="I28" s="292">
        <v>1444</v>
      </c>
      <c r="J28" s="293">
        <v>1386</v>
      </c>
      <c r="K28" s="291">
        <v>1408</v>
      </c>
      <c r="L28" s="292">
        <v>1087</v>
      </c>
      <c r="M28" s="292">
        <v>1456</v>
      </c>
      <c r="N28" s="293">
        <v>1412</v>
      </c>
      <c r="O28" s="291">
        <v>1445</v>
      </c>
      <c r="P28" s="292">
        <v>1433</v>
      </c>
      <c r="Q28" s="292">
        <v>1381</v>
      </c>
      <c r="R28" s="293">
        <v>1468</v>
      </c>
      <c r="S28" s="291">
        <v>1497</v>
      </c>
      <c r="T28" s="292">
        <v>1512</v>
      </c>
      <c r="U28" s="292">
        <v>1514.057</v>
      </c>
      <c r="V28" s="293">
        <v>1535.501</v>
      </c>
      <c r="W28" s="293" t="s">
        <v>446</v>
      </c>
    </row>
    <row r="29" spans="1:23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29"/>
  <sheetViews>
    <sheetView showGridLines="0" zoomScale="44" zoomScaleNormal="44" workbookViewId="0">
      <pane xSplit="2" ySplit="5" topLeftCell="C6" activePane="bottomRight" state="frozen"/>
      <selection activeCell="E31" sqref="E31"/>
      <selection pane="topRight" activeCell="E31" sqref="E31"/>
      <selection pane="bottomLeft" activeCell="E31" sqref="E31"/>
      <selection pane="bottomRight" activeCell="V12" sqref="V12"/>
    </sheetView>
  </sheetViews>
  <sheetFormatPr defaultColWidth="9.140625" defaultRowHeight="23.25" x14ac:dyDescent="0.3"/>
  <cols>
    <col min="1" max="1" width="45.7109375" style="82" customWidth="1"/>
    <col min="2" max="2" width="14.7109375" style="73" customWidth="1"/>
    <col min="3" max="5" width="15.7109375" style="73" customWidth="1"/>
    <col min="6" max="23" width="15.7109375" style="72" customWidth="1"/>
    <col min="24" max="16384" width="9.140625" style="72"/>
  </cols>
  <sheetData>
    <row r="1" spans="1:23" s="70" customFormat="1" ht="35.1" customHeight="1" x14ac:dyDescent="0.25">
      <c r="A1" s="161" t="s">
        <v>306</v>
      </c>
    </row>
    <row r="2" spans="1:23" ht="20.100000000000001" customHeight="1" x14ac:dyDescent="0.3">
      <c r="A2" s="224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3" ht="35.1" customHeight="1" x14ac:dyDescent="0.3">
      <c r="A3" s="225" t="s">
        <v>219</v>
      </c>
    </row>
    <row r="4" spans="1:23" ht="60" customHeight="1" x14ac:dyDescent="0.3">
      <c r="A4" s="346" t="s">
        <v>43</v>
      </c>
      <c r="B4" s="348" t="s">
        <v>42</v>
      </c>
      <c r="C4" s="343">
        <v>2018</v>
      </c>
      <c r="D4" s="344"/>
      <c r="E4" s="344"/>
      <c r="F4" s="345"/>
      <c r="G4" s="343">
        <v>2019</v>
      </c>
      <c r="H4" s="344"/>
      <c r="I4" s="344"/>
      <c r="J4" s="345"/>
      <c r="K4" s="343">
        <v>2020</v>
      </c>
      <c r="L4" s="344"/>
      <c r="M4" s="344"/>
      <c r="N4" s="345"/>
      <c r="O4" s="341">
        <v>2021</v>
      </c>
      <c r="P4" s="342"/>
      <c r="Q4" s="342"/>
      <c r="R4" s="342"/>
      <c r="S4" s="338">
        <v>2022</v>
      </c>
      <c r="T4" s="339"/>
      <c r="U4" s="339"/>
      <c r="V4" s="340"/>
      <c r="W4" s="304">
        <v>2023</v>
      </c>
    </row>
    <row r="5" spans="1:23" ht="39.950000000000003" customHeight="1" x14ac:dyDescent="0.3">
      <c r="A5" s="347"/>
      <c r="B5" s="349"/>
      <c r="C5" s="303" t="s">
        <v>38</v>
      </c>
      <c r="D5" s="305" t="s">
        <v>41</v>
      </c>
      <c r="E5" s="305" t="s">
        <v>40</v>
      </c>
      <c r="F5" s="306" t="s">
        <v>39</v>
      </c>
      <c r="G5" s="303" t="s">
        <v>38</v>
      </c>
      <c r="H5" s="305" t="s">
        <v>41</v>
      </c>
      <c r="I5" s="305" t="s">
        <v>40</v>
      </c>
      <c r="J5" s="306" t="s">
        <v>39</v>
      </c>
      <c r="K5" s="303" t="s">
        <v>38</v>
      </c>
      <c r="L5" s="305" t="s">
        <v>41</v>
      </c>
      <c r="M5" s="305" t="s">
        <v>40</v>
      </c>
      <c r="N5" s="306" t="s">
        <v>39</v>
      </c>
      <c r="O5" s="303" t="s">
        <v>38</v>
      </c>
      <c r="P5" s="305" t="s">
        <v>41</v>
      </c>
      <c r="Q5" s="305" t="s">
        <v>40</v>
      </c>
      <c r="R5" s="306" t="s">
        <v>39</v>
      </c>
      <c r="S5" s="303" t="s">
        <v>38</v>
      </c>
      <c r="T5" s="305" t="s">
        <v>41</v>
      </c>
      <c r="U5" s="305" t="s">
        <v>40</v>
      </c>
      <c r="V5" s="306" t="s">
        <v>39</v>
      </c>
      <c r="W5" s="306" t="s">
        <v>38</v>
      </c>
    </row>
    <row r="6" spans="1:23" ht="60" customHeight="1" x14ac:dyDescent="0.3">
      <c r="A6" s="233" t="s">
        <v>132</v>
      </c>
      <c r="B6" s="234" t="s">
        <v>0</v>
      </c>
      <c r="C6" s="235">
        <v>14684</v>
      </c>
      <c r="D6" s="236">
        <v>14767</v>
      </c>
      <c r="E6" s="236">
        <v>14857</v>
      </c>
      <c r="F6" s="237">
        <v>14933</v>
      </c>
      <c r="G6" s="235">
        <v>15010</v>
      </c>
      <c r="H6" s="236">
        <v>15078</v>
      </c>
      <c r="I6" s="236">
        <v>15162</v>
      </c>
      <c r="J6" s="237">
        <v>15255</v>
      </c>
      <c r="K6" s="235">
        <v>15243</v>
      </c>
      <c r="L6" s="236">
        <v>14884</v>
      </c>
      <c r="M6" s="236">
        <v>15096</v>
      </c>
      <c r="N6" s="237">
        <v>15162</v>
      </c>
      <c r="O6" s="235">
        <v>15237</v>
      </c>
      <c r="P6" s="236">
        <v>15207</v>
      </c>
      <c r="Q6" s="236">
        <v>15275</v>
      </c>
      <c r="R6" s="237">
        <v>15441</v>
      </c>
      <c r="S6" s="235">
        <v>15575</v>
      </c>
      <c r="T6" s="236">
        <v>15701</v>
      </c>
      <c r="U6" s="236">
        <v>15831</v>
      </c>
      <c r="V6" s="237">
        <v>15942</v>
      </c>
      <c r="W6" s="237" t="s">
        <v>447</v>
      </c>
    </row>
    <row r="7" spans="1:23" ht="39.950000000000003" customHeight="1" x14ac:dyDescent="0.3">
      <c r="A7" s="246" t="s">
        <v>213</v>
      </c>
      <c r="B7" s="247"/>
      <c r="C7" s="248"/>
      <c r="D7" s="249"/>
      <c r="E7" s="249"/>
      <c r="F7" s="250"/>
      <c r="G7" s="248"/>
      <c r="H7" s="249"/>
      <c r="I7" s="249"/>
      <c r="J7" s="250"/>
      <c r="K7" s="248"/>
      <c r="L7" s="249"/>
      <c r="M7" s="249"/>
      <c r="N7" s="250"/>
      <c r="O7" s="248"/>
      <c r="P7" s="249"/>
      <c r="Q7" s="249"/>
      <c r="R7" s="250"/>
      <c r="S7" s="248"/>
      <c r="T7" s="249"/>
      <c r="U7" s="249"/>
      <c r="V7" s="250"/>
      <c r="W7" s="250"/>
    </row>
    <row r="8" spans="1:23" ht="35.1" customHeight="1" x14ac:dyDescent="0.3">
      <c r="A8" s="74" t="s">
        <v>51</v>
      </c>
      <c r="B8" s="75" t="s">
        <v>0</v>
      </c>
      <c r="C8" s="84">
        <v>1841</v>
      </c>
      <c r="D8" s="85">
        <v>1826</v>
      </c>
      <c r="E8" s="85">
        <v>1861</v>
      </c>
      <c r="F8" s="86">
        <v>1848</v>
      </c>
      <c r="G8" s="84">
        <v>1881</v>
      </c>
      <c r="H8" s="85">
        <v>1862</v>
      </c>
      <c r="I8" s="85">
        <v>1892</v>
      </c>
      <c r="J8" s="86">
        <v>1857</v>
      </c>
      <c r="K8" s="84">
        <v>1883</v>
      </c>
      <c r="L8" s="85">
        <v>1852</v>
      </c>
      <c r="M8" s="85">
        <v>1877</v>
      </c>
      <c r="N8" s="86">
        <v>1851</v>
      </c>
      <c r="O8" s="84">
        <v>1870</v>
      </c>
      <c r="P8" s="85">
        <v>1886</v>
      </c>
      <c r="Q8" s="85">
        <v>1889</v>
      </c>
      <c r="R8" s="86">
        <v>1849</v>
      </c>
      <c r="S8" s="84">
        <v>1854</v>
      </c>
      <c r="T8" s="85">
        <v>1872.1</v>
      </c>
      <c r="U8" s="85">
        <v>1878</v>
      </c>
      <c r="V8" s="86">
        <v>1840</v>
      </c>
      <c r="W8" s="86" t="s">
        <v>448</v>
      </c>
    </row>
    <row r="9" spans="1:23" ht="35.1" customHeight="1" x14ac:dyDescent="0.3">
      <c r="A9" s="76" t="s">
        <v>52</v>
      </c>
      <c r="B9" s="77" t="s">
        <v>0</v>
      </c>
      <c r="C9" s="87">
        <v>79</v>
      </c>
      <c r="D9" s="88">
        <v>76</v>
      </c>
      <c r="E9" s="88">
        <v>78</v>
      </c>
      <c r="F9" s="89">
        <v>69</v>
      </c>
      <c r="G9" s="87">
        <v>76</v>
      </c>
      <c r="H9" s="88">
        <v>77</v>
      </c>
      <c r="I9" s="88">
        <v>79</v>
      </c>
      <c r="J9" s="89">
        <v>70</v>
      </c>
      <c r="K9" s="87">
        <v>74</v>
      </c>
      <c r="L9" s="88">
        <v>75</v>
      </c>
      <c r="M9" s="88">
        <v>78</v>
      </c>
      <c r="N9" s="89">
        <v>68</v>
      </c>
      <c r="O9" s="87">
        <v>74</v>
      </c>
      <c r="P9" s="88">
        <v>74</v>
      </c>
      <c r="Q9" s="88">
        <v>76</v>
      </c>
      <c r="R9" s="89">
        <v>76</v>
      </c>
      <c r="S9" s="87">
        <v>76</v>
      </c>
      <c r="T9" s="88">
        <v>75.7</v>
      </c>
      <c r="U9" s="88">
        <v>76</v>
      </c>
      <c r="V9" s="89">
        <v>76</v>
      </c>
      <c r="W9" s="89">
        <v>76</v>
      </c>
    </row>
    <row r="10" spans="1:23" ht="35.1" customHeight="1" x14ac:dyDescent="0.3">
      <c r="A10" s="76" t="s">
        <v>53</v>
      </c>
      <c r="B10" s="77" t="s">
        <v>0</v>
      </c>
      <c r="C10" s="87">
        <v>2483</v>
      </c>
      <c r="D10" s="88">
        <v>2493</v>
      </c>
      <c r="E10" s="88">
        <v>2499</v>
      </c>
      <c r="F10" s="89">
        <v>2531</v>
      </c>
      <c r="G10" s="87">
        <v>2535</v>
      </c>
      <c r="H10" s="88">
        <v>2539</v>
      </c>
      <c r="I10" s="88">
        <v>2550</v>
      </c>
      <c r="J10" s="89">
        <v>2588</v>
      </c>
      <c r="K10" s="87">
        <v>2576</v>
      </c>
      <c r="L10" s="88">
        <v>2506</v>
      </c>
      <c r="M10" s="88">
        <v>2540</v>
      </c>
      <c r="N10" s="89">
        <v>2584</v>
      </c>
      <c r="O10" s="87">
        <v>2604</v>
      </c>
      <c r="P10" s="88">
        <v>2577</v>
      </c>
      <c r="Q10" s="88">
        <v>2612</v>
      </c>
      <c r="R10" s="89">
        <v>2678</v>
      </c>
      <c r="S10" s="87">
        <v>2702</v>
      </c>
      <c r="T10" s="88">
        <v>2704.6</v>
      </c>
      <c r="U10" s="88">
        <v>2731</v>
      </c>
      <c r="V10" s="89">
        <v>2740</v>
      </c>
      <c r="W10" s="89" t="s">
        <v>449</v>
      </c>
    </row>
    <row r="11" spans="1:23" ht="105" customHeight="1" x14ac:dyDescent="0.3">
      <c r="A11" s="78" t="s">
        <v>67</v>
      </c>
      <c r="B11" s="79" t="s">
        <v>0</v>
      </c>
      <c r="C11" s="90">
        <v>425</v>
      </c>
      <c r="D11" s="91">
        <v>427</v>
      </c>
      <c r="E11" s="91">
        <v>430</v>
      </c>
      <c r="F11" s="92">
        <v>434</v>
      </c>
      <c r="G11" s="90">
        <v>437</v>
      </c>
      <c r="H11" s="91">
        <v>436</v>
      </c>
      <c r="I11" s="91">
        <v>440</v>
      </c>
      <c r="J11" s="92">
        <v>444</v>
      </c>
      <c r="K11" s="90">
        <v>445</v>
      </c>
      <c r="L11" s="91">
        <v>443</v>
      </c>
      <c r="M11" s="91">
        <v>447</v>
      </c>
      <c r="N11" s="92">
        <v>458</v>
      </c>
      <c r="O11" s="90">
        <v>461</v>
      </c>
      <c r="P11" s="91">
        <v>464</v>
      </c>
      <c r="Q11" s="91">
        <v>469</v>
      </c>
      <c r="R11" s="92">
        <v>483</v>
      </c>
      <c r="S11" s="90">
        <v>486</v>
      </c>
      <c r="T11" s="91">
        <v>489</v>
      </c>
      <c r="U11" s="91">
        <v>496</v>
      </c>
      <c r="V11" s="92">
        <v>502</v>
      </c>
      <c r="W11" s="92">
        <v>510</v>
      </c>
    </row>
    <row r="12" spans="1:23" ht="69.95" customHeight="1" x14ac:dyDescent="0.3">
      <c r="A12" s="78" t="s">
        <v>68</v>
      </c>
      <c r="B12" s="79" t="s">
        <v>0</v>
      </c>
      <c r="C12" s="90">
        <v>19</v>
      </c>
      <c r="D12" s="91">
        <v>19</v>
      </c>
      <c r="E12" s="91">
        <v>19</v>
      </c>
      <c r="F12" s="96">
        <v>19</v>
      </c>
      <c r="G12" s="90">
        <v>20</v>
      </c>
      <c r="H12" s="91">
        <v>20</v>
      </c>
      <c r="I12" s="91">
        <v>19</v>
      </c>
      <c r="J12" s="96">
        <v>19</v>
      </c>
      <c r="K12" s="90">
        <v>20</v>
      </c>
      <c r="L12" s="91">
        <v>17</v>
      </c>
      <c r="M12" s="91">
        <v>17</v>
      </c>
      <c r="N12" s="92">
        <v>17</v>
      </c>
      <c r="O12" s="90">
        <v>18</v>
      </c>
      <c r="P12" s="91">
        <v>17</v>
      </c>
      <c r="Q12" s="91">
        <v>18</v>
      </c>
      <c r="R12" s="92">
        <v>18</v>
      </c>
      <c r="S12" s="90">
        <v>18</v>
      </c>
      <c r="T12" s="91">
        <v>17.7</v>
      </c>
      <c r="U12" s="91">
        <v>18</v>
      </c>
      <c r="V12" s="92">
        <v>18</v>
      </c>
      <c r="W12" s="92">
        <v>19</v>
      </c>
    </row>
    <row r="13" spans="1:23" ht="69.95" customHeight="1" x14ac:dyDescent="0.3">
      <c r="A13" s="78" t="s">
        <v>55</v>
      </c>
      <c r="B13" s="79" t="s">
        <v>0</v>
      </c>
      <c r="C13" s="90">
        <v>247</v>
      </c>
      <c r="D13" s="91">
        <v>240</v>
      </c>
      <c r="E13" s="91">
        <v>232</v>
      </c>
      <c r="F13" s="92">
        <v>239</v>
      </c>
      <c r="G13" s="90">
        <v>256</v>
      </c>
      <c r="H13" s="91">
        <v>252</v>
      </c>
      <c r="I13" s="91">
        <v>247</v>
      </c>
      <c r="J13" s="92">
        <v>255</v>
      </c>
      <c r="K13" s="90">
        <v>267</v>
      </c>
      <c r="L13" s="91">
        <v>244</v>
      </c>
      <c r="M13" s="91">
        <v>244</v>
      </c>
      <c r="N13" s="92">
        <v>250</v>
      </c>
      <c r="O13" s="90">
        <v>263</v>
      </c>
      <c r="P13" s="91">
        <v>258</v>
      </c>
      <c r="Q13" s="91">
        <v>256</v>
      </c>
      <c r="R13" s="92">
        <v>268</v>
      </c>
      <c r="S13" s="90">
        <v>278</v>
      </c>
      <c r="T13" s="91">
        <v>274</v>
      </c>
      <c r="U13" s="91">
        <v>271</v>
      </c>
      <c r="V13" s="92">
        <v>260</v>
      </c>
      <c r="W13" s="92">
        <v>261</v>
      </c>
    </row>
    <row r="14" spans="1:23" ht="105" customHeight="1" x14ac:dyDescent="0.3">
      <c r="A14" s="78" t="s">
        <v>56</v>
      </c>
      <c r="B14" s="79" t="s">
        <v>0</v>
      </c>
      <c r="C14" s="90">
        <v>299</v>
      </c>
      <c r="D14" s="91">
        <v>301</v>
      </c>
      <c r="E14" s="91">
        <v>304</v>
      </c>
      <c r="F14" s="92">
        <v>305</v>
      </c>
      <c r="G14" s="90">
        <v>305</v>
      </c>
      <c r="H14" s="91">
        <v>305</v>
      </c>
      <c r="I14" s="91">
        <v>308</v>
      </c>
      <c r="J14" s="92">
        <v>310</v>
      </c>
      <c r="K14" s="90">
        <v>307</v>
      </c>
      <c r="L14" s="91">
        <v>290</v>
      </c>
      <c r="M14" s="91">
        <v>298</v>
      </c>
      <c r="N14" s="92">
        <v>302</v>
      </c>
      <c r="O14" s="90">
        <v>303</v>
      </c>
      <c r="P14" s="91">
        <v>286</v>
      </c>
      <c r="Q14" s="91">
        <v>300</v>
      </c>
      <c r="R14" s="92">
        <v>308</v>
      </c>
      <c r="S14" s="90">
        <v>309</v>
      </c>
      <c r="T14" s="91">
        <v>304.2</v>
      </c>
      <c r="U14" s="91">
        <v>309</v>
      </c>
      <c r="V14" s="92">
        <v>308</v>
      </c>
      <c r="W14" s="92">
        <v>312</v>
      </c>
    </row>
    <row r="15" spans="1:23" ht="105" customHeight="1" x14ac:dyDescent="0.3">
      <c r="A15" s="78" t="s">
        <v>57</v>
      </c>
      <c r="B15" s="79" t="s">
        <v>0</v>
      </c>
      <c r="C15" s="90">
        <v>394</v>
      </c>
      <c r="D15" s="91">
        <v>395</v>
      </c>
      <c r="E15" s="91">
        <v>394</v>
      </c>
      <c r="F15" s="92">
        <v>398</v>
      </c>
      <c r="G15" s="90">
        <v>398</v>
      </c>
      <c r="H15" s="91">
        <v>402</v>
      </c>
      <c r="I15" s="91">
        <v>402</v>
      </c>
      <c r="J15" s="92">
        <v>407</v>
      </c>
      <c r="K15" s="90">
        <v>406</v>
      </c>
      <c r="L15" s="91">
        <v>404</v>
      </c>
      <c r="M15" s="91">
        <v>411</v>
      </c>
      <c r="N15" s="92">
        <v>418</v>
      </c>
      <c r="O15" s="90">
        <v>424</v>
      </c>
      <c r="P15" s="91">
        <v>425</v>
      </c>
      <c r="Q15" s="91">
        <v>424</v>
      </c>
      <c r="R15" s="92">
        <v>426</v>
      </c>
      <c r="S15" s="90">
        <v>435</v>
      </c>
      <c r="T15" s="91">
        <v>435</v>
      </c>
      <c r="U15" s="91">
        <v>439</v>
      </c>
      <c r="V15" s="92">
        <v>434</v>
      </c>
      <c r="W15" s="92">
        <v>440</v>
      </c>
    </row>
    <row r="16" spans="1:23" ht="140.1" customHeight="1" x14ac:dyDescent="0.3">
      <c r="A16" s="78" t="s">
        <v>58</v>
      </c>
      <c r="B16" s="79" t="s">
        <v>0</v>
      </c>
      <c r="C16" s="90">
        <v>362</v>
      </c>
      <c r="D16" s="91">
        <v>361</v>
      </c>
      <c r="E16" s="91">
        <v>360</v>
      </c>
      <c r="F16" s="92">
        <v>360</v>
      </c>
      <c r="G16" s="90">
        <v>362</v>
      </c>
      <c r="H16" s="91">
        <v>361</v>
      </c>
      <c r="I16" s="91">
        <v>363</v>
      </c>
      <c r="J16" s="92">
        <v>364</v>
      </c>
      <c r="K16" s="90">
        <v>363</v>
      </c>
      <c r="L16" s="91">
        <v>360</v>
      </c>
      <c r="M16" s="91">
        <v>362</v>
      </c>
      <c r="N16" s="92">
        <v>367</v>
      </c>
      <c r="O16" s="90">
        <v>372</v>
      </c>
      <c r="P16" s="91">
        <v>358</v>
      </c>
      <c r="Q16" s="91">
        <v>363</v>
      </c>
      <c r="R16" s="92">
        <v>375</v>
      </c>
      <c r="S16" s="90">
        <v>379</v>
      </c>
      <c r="T16" s="91">
        <v>373.8</v>
      </c>
      <c r="U16" s="91">
        <v>376</v>
      </c>
      <c r="V16" s="92">
        <v>379</v>
      </c>
      <c r="W16" s="92">
        <v>383</v>
      </c>
    </row>
    <row r="17" spans="1:23" ht="69.95" customHeight="1" x14ac:dyDescent="0.3">
      <c r="A17" s="78" t="s">
        <v>59</v>
      </c>
      <c r="B17" s="79" t="s">
        <v>0</v>
      </c>
      <c r="C17" s="90">
        <v>549</v>
      </c>
      <c r="D17" s="91">
        <v>560</v>
      </c>
      <c r="E17" s="91">
        <v>568</v>
      </c>
      <c r="F17" s="92">
        <v>572</v>
      </c>
      <c r="G17" s="90">
        <v>566</v>
      </c>
      <c r="H17" s="91">
        <v>572</v>
      </c>
      <c r="I17" s="91">
        <v>578</v>
      </c>
      <c r="J17" s="92">
        <v>583</v>
      </c>
      <c r="K17" s="90">
        <v>576</v>
      </c>
      <c r="L17" s="91">
        <v>568</v>
      </c>
      <c r="M17" s="91">
        <v>575</v>
      </c>
      <c r="N17" s="92">
        <v>583</v>
      </c>
      <c r="O17" s="90">
        <v>576</v>
      </c>
      <c r="P17" s="91">
        <v>585</v>
      </c>
      <c r="Q17" s="91">
        <v>593</v>
      </c>
      <c r="R17" s="92">
        <v>608</v>
      </c>
      <c r="S17" s="90">
        <v>600</v>
      </c>
      <c r="T17" s="91">
        <v>614.70000000000005</v>
      </c>
      <c r="U17" s="91">
        <v>624</v>
      </c>
      <c r="V17" s="92">
        <v>632</v>
      </c>
      <c r="W17" s="92">
        <v>637</v>
      </c>
    </row>
    <row r="18" spans="1:23" ht="105" customHeight="1" x14ac:dyDescent="0.3">
      <c r="A18" s="78" t="s">
        <v>60</v>
      </c>
      <c r="B18" s="79" t="s">
        <v>0</v>
      </c>
      <c r="C18" s="90">
        <v>188</v>
      </c>
      <c r="D18" s="91">
        <v>190</v>
      </c>
      <c r="E18" s="91">
        <v>191</v>
      </c>
      <c r="F18" s="92">
        <v>206</v>
      </c>
      <c r="G18" s="90">
        <v>191</v>
      </c>
      <c r="H18" s="91">
        <v>192</v>
      </c>
      <c r="I18" s="91">
        <v>192</v>
      </c>
      <c r="J18" s="92">
        <v>207</v>
      </c>
      <c r="K18" s="90">
        <v>191</v>
      </c>
      <c r="L18" s="91">
        <v>180</v>
      </c>
      <c r="M18" s="91">
        <v>185</v>
      </c>
      <c r="N18" s="92">
        <v>189</v>
      </c>
      <c r="O18" s="90">
        <v>189</v>
      </c>
      <c r="P18" s="91">
        <v>183</v>
      </c>
      <c r="Q18" s="91">
        <v>188</v>
      </c>
      <c r="R18" s="92">
        <v>193</v>
      </c>
      <c r="S18" s="90">
        <v>196</v>
      </c>
      <c r="T18" s="91">
        <v>195.4</v>
      </c>
      <c r="U18" s="91">
        <v>197</v>
      </c>
      <c r="V18" s="92">
        <v>207</v>
      </c>
      <c r="W18" s="92">
        <v>210</v>
      </c>
    </row>
    <row r="19" spans="1:23" ht="35.1" customHeight="1" x14ac:dyDescent="0.3">
      <c r="A19" s="76" t="s">
        <v>61</v>
      </c>
      <c r="B19" s="77" t="s">
        <v>0</v>
      </c>
      <c r="C19" s="87">
        <v>1526</v>
      </c>
      <c r="D19" s="88">
        <v>1495</v>
      </c>
      <c r="E19" s="88">
        <v>1491</v>
      </c>
      <c r="F19" s="89">
        <v>1525</v>
      </c>
      <c r="G19" s="87">
        <v>1464</v>
      </c>
      <c r="H19" s="88">
        <v>1456</v>
      </c>
      <c r="I19" s="88">
        <v>1439</v>
      </c>
      <c r="J19" s="89">
        <v>1493</v>
      </c>
      <c r="K19" s="87">
        <v>1424</v>
      </c>
      <c r="L19" s="88">
        <v>1364</v>
      </c>
      <c r="M19" s="88">
        <v>1404</v>
      </c>
      <c r="N19" s="89">
        <v>1404</v>
      </c>
      <c r="O19" s="87">
        <v>1391</v>
      </c>
      <c r="P19" s="88">
        <v>1390</v>
      </c>
      <c r="Q19" s="88">
        <v>1374</v>
      </c>
      <c r="R19" s="89">
        <v>1386</v>
      </c>
      <c r="S19" s="87">
        <v>1382</v>
      </c>
      <c r="T19" s="88">
        <v>1382.6</v>
      </c>
      <c r="U19" s="88">
        <v>1378</v>
      </c>
      <c r="V19" s="89">
        <v>1387</v>
      </c>
      <c r="W19" s="89" t="s">
        <v>450</v>
      </c>
    </row>
    <row r="20" spans="1:23" ht="35.1" customHeight="1" x14ac:dyDescent="0.3">
      <c r="A20" s="76" t="s">
        <v>62</v>
      </c>
      <c r="B20" s="77" t="s">
        <v>0</v>
      </c>
      <c r="C20" s="87">
        <v>8754</v>
      </c>
      <c r="D20" s="88">
        <v>8876</v>
      </c>
      <c r="E20" s="88">
        <v>8928</v>
      </c>
      <c r="F20" s="89">
        <v>8961</v>
      </c>
      <c r="G20" s="87">
        <v>9054</v>
      </c>
      <c r="H20" s="88">
        <v>9143</v>
      </c>
      <c r="I20" s="88">
        <v>9202</v>
      </c>
      <c r="J20" s="89">
        <v>9246</v>
      </c>
      <c r="K20" s="87">
        <v>9284</v>
      </c>
      <c r="L20" s="88">
        <v>9087</v>
      </c>
      <c r="M20" s="88">
        <v>9197</v>
      </c>
      <c r="N20" s="89">
        <v>9255</v>
      </c>
      <c r="O20" s="87">
        <v>9298</v>
      </c>
      <c r="P20" s="88">
        <v>9279</v>
      </c>
      <c r="Q20" s="88">
        <v>9323</v>
      </c>
      <c r="R20" s="89">
        <v>9451</v>
      </c>
      <c r="S20" s="87">
        <v>9561</v>
      </c>
      <c r="T20" s="88">
        <v>9666.2000000000007</v>
      </c>
      <c r="U20" s="88">
        <v>9768</v>
      </c>
      <c r="V20" s="89">
        <v>9899</v>
      </c>
      <c r="W20" s="89" t="s">
        <v>451</v>
      </c>
    </row>
    <row r="21" spans="1:23" ht="35.1" customHeight="1" x14ac:dyDescent="0.3">
      <c r="A21" s="5" t="s">
        <v>66</v>
      </c>
      <c r="B21" s="79" t="s">
        <v>0</v>
      </c>
      <c r="C21" s="90">
        <v>100</v>
      </c>
      <c r="D21" s="91">
        <v>100</v>
      </c>
      <c r="E21" s="91">
        <v>101</v>
      </c>
      <c r="F21" s="92">
        <v>104</v>
      </c>
      <c r="G21" s="90">
        <v>102</v>
      </c>
      <c r="H21" s="91">
        <v>102</v>
      </c>
      <c r="I21" s="91">
        <v>103</v>
      </c>
      <c r="J21" s="92">
        <v>106</v>
      </c>
      <c r="K21" s="90">
        <v>104</v>
      </c>
      <c r="L21" s="91">
        <v>103</v>
      </c>
      <c r="M21" s="91">
        <v>103</v>
      </c>
      <c r="N21" s="92">
        <v>106</v>
      </c>
      <c r="O21" s="90">
        <v>106</v>
      </c>
      <c r="P21" s="91">
        <v>105</v>
      </c>
      <c r="Q21" s="91">
        <v>105</v>
      </c>
      <c r="R21" s="92">
        <v>106</v>
      </c>
      <c r="S21" s="90">
        <v>107</v>
      </c>
      <c r="T21" s="91">
        <v>108.1</v>
      </c>
      <c r="U21" s="91">
        <v>110</v>
      </c>
      <c r="V21" s="92">
        <v>110</v>
      </c>
      <c r="W21" s="92">
        <v>108</v>
      </c>
    </row>
    <row r="22" spans="1:23" ht="35.1" customHeight="1" x14ac:dyDescent="0.3">
      <c r="A22" s="5" t="s">
        <v>136</v>
      </c>
      <c r="B22" s="79" t="s">
        <v>0</v>
      </c>
      <c r="C22" s="90">
        <v>2407</v>
      </c>
      <c r="D22" s="91">
        <v>2479</v>
      </c>
      <c r="E22" s="91">
        <v>2475</v>
      </c>
      <c r="F22" s="92">
        <v>2434</v>
      </c>
      <c r="G22" s="90">
        <v>2486</v>
      </c>
      <c r="H22" s="91">
        <v>2562</v>
      </c>
      <c r="I22" s="91">
        <v>2554</v>
      </c>
      <c r="J22" s="92">
        <v>2514</v>
      </c>
      <c r="K22" s="90">
        <v>2544</v>
      </c>
      <c r="L22" s="91">
        <v>2557</v>
      </c>
      <c r="M22" s="91">
        <v>2577</v>
      </c>
      <c r="N22" s="92">
        <v>2551</v>
      </c>
      <c r="O22" s="90">
        <v>2578</v>
      </c>
      <c r="P22" s="91">
        <v>2590</v>
      </c>
      <c r="Q22" s="91">
        <v>2624</v>
      </c>
      <c r="R22" s="92">
        <v>2666</v>
      </c>
      <c r="S22" s="90">
        <v>2704</v>
      </c>
      <c r="T22" s="91">
        <v>2744.7</v>
      </c>
      <c r="U22" s="91">
        <v>2766</v>
      </c>
      <c r="V22" s="92">
        <v>2793</v>
      </c>
      <c r="W22" s="92" t="s">
        <v>452</v>
      </c>
    </row>
    <row r="23" spans="1:23" ht="69.95" customHeight="1" x14ac:dyDescent="0.3">
      <c r="A23" s="5" t="s">
        <v>63</v>
      </c>
      <c r="B23" s="79" t="s">
        <v>0</v>
      </c>
      <c r="C23" s="90">
        <v>1463</v>
      </c>
      <c r="D23" s="91">
        <v>1510</v>
      </c>
      <c r="E23" s="91">
        <v>1517</v>
      </c>
      <c r="F23" s="92">
        <v>1575</v>
      </c>
      <c r="G23" s="90">
        <v>1585</v>
      </c>
      <c r="H23" s="91">
        <v>1621</v>
      </c>
      <c r="I23" s="91">
        <v>1631</v>
      </c>
      <c r="J23" s="92">
        <v>1694</v>
      </c>
      <c r="K23" s="90">
        <v>1686</v>
      </c>
      <c r="L23" s="91">
        <v>1580</v>
      </c>
      <c r="M23" s="91">
        <v>1593</v>
      </c>
      <c r="N23" s="92">
        <v>1644</v>
      </c>
      <c r="O23" s="90">
        <v>1630</v>
      </c>
      <c r="P23" s="91">
        <v>1634</v>
      </c>
      <c r="Q23" s="91">
        <v>1643</v>
      </c>
      <c r="R23" s="92">
        <v>1658</v>
      </c>
      <c r="S23" s="90">
        <v>1694</v>
      </c>
      <c r="T23" s="91">
        <v>1708.7</v>
      </c>
      <c r="U23" s="91">
        <v>1730</v>
      </c>
      <c r="V23" s="92">
        <v>1782</v>
      </c>
      <c r="W23" s="92" t="s">
        <v>453</v>
      </c>
    </row>
    <row r="24" spans="1:23" ht="69.95" customHeight="1" x14ac:dyDescent="0.3">
      <c r="A24" s="5" t="s">
        <v>64</v>
      </c>
      <c r="B24" s="79" t="s">
        <v>0</v>
      </c>
      <c r="C24" s="90">
        <v>536</v>
      </c>
      <c r="D24" s="91">
        <v>513</v>
      </c>
      <c r="E24" s="91">
        <v>514</v>
      </c>
      <c r="F24" s="92">
        <v>540</v>
      </c>
      <c r="G24" s="90">
        <v>551</v>
      </c>
      <c r="H24" s="91">
        <v>526</v>
      </c>
      <c r="I24" s="91">
        <v>527</v>
      </c>
      <c r="J24" s="92">
        <v>554</v>
      </c>
      <c r="K24" s="90">
        <v>564</v>
      </c>
      <c r="L24" s="91">
        <v>523</v>
      </c>
      <c r="M24" s="91">
        <v>523</v>
      </c>
      <c r="N24" s="92">
        <v>546</v>
      </c>
      <c r="O24" s="90">
        <v>556</v>
      </c>
      <c r="P24" s="91">
        <v>522</v>
      </c>
      <c r="Q24" s="91">
        <v>518</v>
      </c>
      <c r="R24" s="92">
        <v>543</v>
      </c>
      <c r="S24" s="90">
        <v>559</v>
      </c>
      <c r="T24" s="91">
        <v>566.4</v>
      </c>
      <c r="U24" s="91">
        <v>576</v>
      </c>
      <c r="V24" s="92">
        <v>595</v>
      </c>
      <c r="W24" s="92">
        <v>600</v>
      </c>
    </row>
    <row r="25" spans="1:23" ht="69.95" customHeight="1" x14ac:dyDescent="0.3">
      <c r="A25" s="5" t="s">
        <v>65</v>
      </c>
      <c r="B25" s="79" t="s">
        <v>0</v>
      </c>
      <c r="C25" s="90">
        <v>210</v>
      </c>
      <c r="D25" s="91">
        <v>220</v>
      </c>
      <c r="E25" s="91">
        <v>227</v>
      </c>
      <c r="F25" s="92">
        <v>237</v>
      </c>
      <c r="G25" s="90">
        <v>221</v>
      </c>
      <c r="H25" s="91">
        <v>233</v>
      </c>
      <c r="I25" s="91">
        <v>240</v>
      </c>
      <c r="J25" s="92">
        <v>250</v>
      </c>
      <c r="K25" s="90">
        <v>231</v>
      </c>
      <c r="L25" s="91">
        <v>240</v>
      </c>
      <c r="M25" s="91">
        <v>248</v>
      </c>
      <c r="N25" s="92">
        <v>254</v>
      </c>
      <c r="O25" s="90">
        <v>241</v>
      </c>
      <c r="P25" s="91">
        <v>247</v>
      </c>
      <c r="Q25" s="91">
        <v>251</v>
      </c>
      <c r="R25" s="92">
        <v>259</v>
      </c>
      <c r="S25" s="90">
        <v>252</v>
      </c>
      <c r="T25" s="91">
        <v>257.2</v>
      </c>
      <c r="U25" s="91">
        <v>261</v>
      </c>
      <c r="V25" s="92">
        <v>267</v>
      </c>
      <c r="W25" s="92">
        <v>268</v>
      </c>
    </row>
    <row r="26" spans="1:23" ht="35.1" customHeight="1" x14ac:dyDescent="0.3">
      <c r="A26" s="5" t="s">
        <v>69</v>
      </c>
      <c r="B26" s="79" t="s">
        <v>0</v>
      </c>
      <c r="C26" s="90">
        <v>359</v>
      </c>
      <c r="D26" s="91">
        <v>375</v>
      </c>
      <c r="E26" s="91">
        <v>372</v>
      </c>
      <c r="F26" s="92">
        <v>367</v>
      </c>
      <c r="G26" s="90">
        <v>369</v>
      </c>
      <c r="H26" s="91">
        <v>379</v>
      </c>
      <c r="I26" s="91">
        <v>377</v>
      </c>
      <c r="J26" s="92">
        <v>374</v>
      </c>
      <c r="K26" s="90">
        <v>374</v>
      </c>
      <c r="L26" s="91">
        <v>379</v>
      </c>
      <c r="M26" s="91">
        <v>379</v>
      </c>
      <c r="N26" s="92">
        <v>373</v>
      </c>
      <c r="O26" s="90">
        <v>375</v>
      </c>
      <c r="P26" s="91">
        <v>375</v>
      </c>
      <c r="Q26" s="91">
        <v>374</v>
      </c>
      <c r="R26" s="92">
        <v>373</v>
      </c>
      <c r="S26" s="90">
        <v>373</v>
      </c>
      <c r="T26" s="91">
        <v>373.2</v>
      </c>
      <c r="U26" s="91">
        <v>376</v>
      </c>
      <c r="V26" s="92">
        <v>378</v>
      </c>
      <c r="W26" s="92">
        <v>381</v>
      </c>
    </row>
    <row r="27" spans="1:23" ht="69.95" customHeight="1" x14ac:dyDescent="0.3">
      <c r="A27" s="5" t="s">
        <v>137</v>
      </c>
      <c r="B27" s="79" t="s">
        <v>0</v>
      </c>
      <c r="C27" s="90">
        <v>1092</v>
      </c>
      <c r="D27" s="91">
        <v>1069</v>
      </c>
      <c r="E27" s="91">
        <v>1102</v>
      </c>
      <c r="F27" s="92">
        <v>1106</v>
      </c>
      <c r="G27" s="90">
        <v>1127</v>
      </c>
      <c r="H27" s="91">
        <v>1104</v>
      </c>
      <c r="I27" s="91">
        <v>1135</v>
      </c>
      <c r="J27" s="92">
        <v>1140</v>
      </c>
      <c r="K27" s="90">
        <v>1154</v>
      </c>
      <c r="L27" s="91">
        <v>1113</v>
      </c>
      <c r="M27" s="91">
        <v>1139</v>
      </c>
      <c r="N27" s="92">
        <v>1141</v>
      </c>
      <c r="O27" s="90">
        <v>1126</v>
      </c>
      <c r="P27" s="91">
        <v>1122</v>
      </c>
      <c r="Q27" s="91">
        <v>1116</v>
      </c>
      <c r="R27" s="92">
        <v>1130</v>
      </c>
      <c r="S27" s="90">
        <v>1134</v>
      </c>
      <c r="T27" s="91">
        <v>1151.8</v>
      </c>
      <c r="U27" s="91">
        <v>1169</v>
      </c>
      <c r="V27" s="92">
        <v>1176</v>
      </c>
      <c r="W27" s="92" t="s">
        <v>454</v>
      </c>
    </row>
    <row r="28" spans="1:23" ht="35.1" customHeight="1" x14ac:dyDescent="0.3">
      <c r="A28" s="5" t="s">
        <v>138</v>
      </c>
      <c r="B28" s="81" t="s">
        <v>0</v>
      </c>
      <c r="C28" s="93">
        <v>2587</v>
      </c>
      <c r="D28" s="94">
        <v>2611</v>
      </c>
      <c r="E28" s="94">
        <v>2620</v>
      </c>
      <c r="F28" s="95">
        <v>2597</v>
      </c>
      <c r="G28" s="93">
        <v>2614</v>
      </c>
      <c r="H28" s="94">
        <v>2617</v>
      </c>
      <c r="I28" s="94">
        <v>2636</v>
      </c>
      <c r="J28" s="95">
        <v>2614</v>
      </c>
      <c r="K28" s="93">
        <v>2627</v>
      </c>
      <c r="L28" s="94">
        <v>2591</v>
      </c>
      <c r="M28" s="94">
        <v>2634</v>
      </c>
      <c r="N28" s="95">
        <v>2639</v>
      </c>
      <c r="O28" s="93">
        <v>2685</v>
      </c>
      <c r="P28" s="94">
        <v>2683</v>
      </c>
      <c r="Q28" s="94">
        <v>2692</v>
      </c>
      <c r="R28" s="95">
        <v>2717</v>
      </c>
      <c r="S28" s="93">
        <v>2738</v>
      </c>
      <c r="T28" s="94">
        <v>2756.1</v>
      </c>
      <c r="U28" s="94">
        <v>2781</v>
      </c>
      <c r="V28" s="95">
        <v>2797</v>
      </c>
      <c r="W28" s="95" t="s">
        <v>455</v>
      </c>
    </row>
    <row r="29" spans="1:23" ht="30" customHeight="1" x14ac:dyDescent="0.3">
      <c r="A29" s="332" t="s">
        <v>307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33"/>
  <sheetViews>
    <sheetView showGridLines="0" zoomScale="48" zoomScaleNormal="48" workbookViewId="0">
      <pane xSplit="2" ySplit="5" topLeftCell="I6" activePane="bottomRight" state="frozen"/>
      <selection activeCell="E31" sqref="E31"/>
      <selection pane="topRight" activeCell="E31" sqref="E31"/>
      <selection pane="bottomLeft" activeCell="E31" sqref="E31"/>
      <selection pane="bottomRight" activeCell="L5" sqref="L5:W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35" s="57" customFormat="1" ht="35.1" customHeight="1" x14ac:dyDescent="0.25">
      <c r="A1" s="161" t="s">
        <v>306</v>
      </c>
    </row>
    <row r="2" spans="1:35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3">
      <c r="A3" s="161" t="s">
        <v>215</v>
      </c>
    </row>
    <row r="4" spans="1:35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5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300" t="s">
        <v>38</v>
      </c>
      <c r="L5" s="300" t="s">
        <v>293</v>
      </c>
      <c r="M5" s="300" t="s">
        <v>292</v>
      </c>
      <c r="N5" s="300" t="s">
        <v>729</v>
      </c>
      <c r="O5" s="300" t="s">
        <v>291</v>
      </c>
      <c r="P5" s="300" t="s">
        <v>293</v>
      </c>
      <c r="Q5" s="300" t="s">
        <v>292</v>
      </c>
      <c r="R5" s="300" t="s">
        <v>729</v>
      </c>
      <c r="S5" s="300" t="s">
        <v>291</v>
      </c>
      <c r="T5" s="300" t="s">
        <v>293</v>
      </c>
      <c r="U5" s="300" t="s">
        <v>292</v>
      </c>
      <c r="V5" s="300" t="s">
        <v>729</v>
      </c>
      <c r="W5" s="301" t="s">
        <v>38</v>
      </c>
    </row>
    <row r="6" spans="1:35" ht="60" customHeight="1" x14ac:dyDescent="0.3">
      <c r="A6" s="177" t="s">
        <v>135</v>
      </c>
      <c r="B6" s="168" t="s">
        <v>71</v>
      </c>
      <c r="C6" s="207">
        <v>327096</v>
      </c>
      <c r="D6" s="208">
        <v>333438</v>
      </c>
      <c r="E6" s="208">
        <v>345685</v>
      </c>
      <c r="F6" s="209">
        <v>357547</v>
      </c>
      <c r="G6" s="207">
        <v>342373.2</v>
      </c>
      <c r="H6" s="208">
        <v>349909.8</v>
      </c>
      <c r="I6" s="208">
        <v>361117.3</v>
      </c>
      <c r="J6" s="209">
        <v>370551.7</v>
      </c>
      <c r="K6" s="207">
        <v>344787.7</v>
      </c>
      <c r="L6" s="208" t="s">
        <v>479</v>
      </c>
      <c r="M6" s="208" t="s">
        <v>480</v>
      </c>
      <c r="N6" s="232" t="s">
        <v>481</v>
      </c>
      <c r="O6" s="207" t="s">
        <v>482</v>
      </c>
      <c r="P6" s="208" t="s">
        <v>483</v>
      </c>
      <c r="Q6" s="208" t="s">
        <v>484</v>
      </c>
      <c r="R6" s="232" t="s">
        <v>485</v>
      </c>
      <c r="S6" s="207" t="s">
        <v>486</v>
      </c>
      <c r="T6" s="208" t="s">
        <v>487</v>
      </c>
      <c r="U6" s="208" t="s">
        <v>488</v>
      </c>
      <c r="V6" s="232" t="s">
        <v>489</v>
      </c>
      <c r="W6" s="232" t="s">
        <v>456</v>
      </c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</row>
    <row r="7" spans="1:35" ht="39.950000000000003" customHeight="1" x14ac:dyDescent="0.3">
      <c r="A7" s="238" t="s">
        <v>213</v>
      </c>
      <c r="B7" s="163"/>
      <c r="C7" s="242"/>
      <c r="D7" s="243"/>
      <c r="E7" s="243"/>
      <c r="F7" s="244"/>
      <c r="G7" s="242"/>
      <c r="H7" s="243"/>
      <c r="I7" s="243"/>
      <c r="J7" s="244"/>
      <c r="K7" s="242"/>
      <c r="L7" s="243"/>
      <c r="M7" s="243"/>
      <c r="N7" s="245"/>
      <c r="O7" s="242"/>
      <c r="P7" s="243"/>
      <c r="Q7" s="243"/>
      <c r="R7" s="245"/>
      <c r="S7" s="242"/>
      <c r="T7" s="243"/>
      <c r="U7" s="243"/>
      <c r="V7" s="245"/>
      <c r="W7" s="245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5" ht="35.1" customHeight="1" x14ac:dyDescent="0.3">
      <c r="A8" s="33" t="s">
        <v>51</v>
      </c>
      <c r="B8" s="26" t="s">
        <v>71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24265.599999999999</v>
      </c>
      <c r="I8" s="28">
        <v>28082</v>
      </c>
      <c r="J8" s="29">
        <v>24518.7</v>
      </c>
      <c r="K8" s="27">
        <v>22533.1</v>
      </c>
      <c r="L8" s="28" t="s">
        <v>490</v>
      </c>
      <c r="M8" s="28" t="s">
        <v>491</v>
      </c>
      <c r="N8" s="41" t="s">
        <v>492</v>
      </c>
      <c r="O8" s="27" t="s">
        <v>493</v>
      </c>
      <c r="P8" s="28" t="s">
        <v>494</v>
      </c>
      <c r="Q8" s="28" t="s">
        <v>495</v>
      </c>
      <c r="R8" s="41" t="s">
        <v>496</v>
      </c>
      <c r="S8" s="27" t="s">
        <v>497</v>
      </c>
      <c r="T8" s="28" t="s">
        <v>498</v>
      </c>
      <c r="U8" s="28" t="s">
        <v>499</v>
      </c>
      <c r="V8" s="41" t="s">
        <v>500</v>
      </c>
      <c r="W8" s="41" t="s">
        <v>457</v>
      </c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5" ht="35.1" customHeight="1" x14ac:dyDescent="0.3">
      <c r="A9" s="42" t="s">
        <v>52</v>
      </c>
      <c r="B9" s="43" t="s">
        <v>71</v>
      </c>
      <c r="C9" s="44">
        <v>26189</v>
      </c>
      <c r="D9" s="45">
        <v>25853</v>
      </c>
      <c r="E9" s="45">
        <v>24238</v>
      </c>
      <c r="F9" s="46">
        <v>27277</v>
      </c>
      <c r="G9" s="44">
        <v>26215.8</v>
      </c>
      <c r="H9" s="45">
        <v>26483.4</v>
      </c>
      <c r="I9" s="45">
        <v>23566.5</v>
      </c>
      <c r="J9" s="46">
        <v>26621.599999999999</v>
      </c>
      <c r="K9" s="44">
        <v>25460.2</v>
      </c>
      <c r="L9" s="45" t="s">
        <v>501</v>
      </c>
      <c r="M9" s="45" t="s">
        <v>502</v>
      </c>
      <c r="N9" s="47" t="s">
        <v>503</v>
      </c>
      <c r="O9" s="44" t="s">
        <v>504</v>
      </c>
      <c r="P9" s="45" t="s">
        <v>505</v>
      </c>
      <c r="Q9" s="45" t="s">
        <v>506</v>
      </c>
      <c r="R9" s="47" t="s">
        <v>507</v>
      </c>
      <c r="S9" s="44" t="s">
        <v>508</v>
      </c>
      <c r="T9" s="45" t="s">
        <v>509</v>
      </c>
      <c r="U9" s="45" t="s">
        <v>510</v>
      </c>
      <c r="V9" s="47" t="s">
        <v>511</v>
      </c>
      <c r="W9" s="47" t="s">
        <v>458</v>
      </c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5" ht="35.1" customHeight="1" x14ac:dyDescent="0.3">
      <c r="A10" s="42" t="s">
        <v>53</v>
      </c>
      <c r="B10" s="43" t="s">
        <v>71</v>
      </c>
      <c r="C10" s="44">
        <v>72643</v>
      </c>
      <c r="D10" s="45">
        <v>75745</v>
      </c>
      <c r="E10" s="45">
        <v>77131</v>
      </c>
      <c r="F10" s="46">
        <v>79324</v>
      </c>
      <c r="G10" s="44">
        <v>75626.5</v>
      </c>
      <c r="H10" s="45">
        <v>79005.399999999994</v>
      </c>
      <c r="I10" s="45">
        <v>79922</v>
      </c>
      <c r="J10" s="46">
        <v>81729.100000000006</v>
      </c>
      <c r="K10" s="44">
        <v>76661.2</v>
      </c>
      <c r="L10" s="45" t="s">
        <v>512</v>
      </c>
      <c r="M10" s="45" t="s">
        <v>513</v>
      </c>
      <c r="N10" s="47" t="s">
        <v>514</v>
      </c>
      <c r="O10" s="44" t="s">
        <v>515</v>
      </c>
      <c r="P10" s="45" t="s">
        <v>516</v>
      </c>
      <c r="Q10" s="45" t="s">
        <v>517</v>
      </c>
      <c r="R10" s="47" t="s">
        <v>518</v>
      </c>
      <c r="S10" s="44" t="s">
        <v>519</v>
      </c>
      <c r="T10" s="45" t="s">
        <v>520</v>
      </c>
      <c r="U10" s="45" t="s">
        <v>521</v>
      </c>
      <c r="V10" s="47" t="s">
        <v>522</v>
      </c>
      <c r="W10" s="47" t="s">
        <v>459</v>
      </c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5" ht="105" customHeight="1" x14ac:dyDescent="0.3">
      <c r="A11" s="5" t="s">
        <v>67</v>
      </c>
      <c r="B11" s="6" t="s">
        <v>71</v>
      </c>
      <c r="C11" s="7">
        <v>6680</v>
      </c>
      <c r="D11" s="8">
        <v>7296</v>
      </c>
      <c r="E11" s="8">
        <v>7619</v>
      </c>
      <c r="F11" s="9">
        <v>7874</v>
      </c>
      <c r="G11" s="7">
        <v>7020.3</v>
      </c>
      <c r="H11" s="8">
        <v>7623.4</v>
      </c>
      <c r="I11" s="8">
        <v>7807.1</v>
      </c>
      <c r="J11" s="9">
        <v>7996.8</v>
      </c>
      <c r="K11" s="7">
        <v>6795.3</v>
      </c>
      <c r="L11" s="8" t="s">
        <v>523</v>
      </c>
      <c r="M11" s="8" t="s">
        <v>524</v>
      </c>
      <c r="N11" s="39" t="s">
        <v>525</v>
      </c>
      <c r="O11" s="7" t="s">
        <v>526</v>
      </c>
      <c r="P11" s="8" t="s">
        <v>527</v>
      </c>
      <c r="Q11" s="8" t="s">
        <v>528</v>
      </c>
      <c r="R11" s="39" t="s">
        <v>529</v>
      </c>
      <c r="S11" s="7" t="s">
        <v>530</v>
      </c>
      <c r="T11" s="8" t="s">
        <v>531</v>
      </c>
      <c r="U11" s="8" t="s">
        <v>532</v>
      </c>
      <c r="V11" s="39" t="s">
        <v>533</v>
      </c>
      <c r="W11" s="39" t="s">
        <v>460</v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5" ht="69.95" customHeight="1" x14ac:dyDescent="0.3">
      <c r="A12" s="5" t="s">
        <v>68</v>
      </c>
      <c r="B12" s="6" t="s">
        <v>71</v>
      </c>
      <c r="C12" s="7">
        <v>1860</v>
      </c>
      <c r="D12" s="8">
        <v>2532</v>
      </c>
      <c r="E12" s="8">
        <v>2329</v>
      </c>
      <c r="F12" s="9">
        <v>2098</v>
      </c>
      <c r="G12" s="7">
        <v>1946.1</v>
      </c>
      <c r="H12" s="8">
        <v>2642.8</v>
      </c>
      <c r="I12" s="8">
        <v>2415.6999999999998</v>
      </c>
      <c r="J12" s="9">
        <v>2176.6</v>
      </c>
      <c r="K12" s="7">
        <v>1919.2</v>
      </c>
      <c r="L12" s="8" t="s">
        <v>534</v>
      </c>
      <c r="M12" s="8" t="s">
        <v>535</v>
      </c>
      <c r="N12" s="39" t="s">
        <v>536</v>
      </c>
      <c r="O12" s="7" t="s">
        <v>537</v>
      </c>
      <c r="P12" s="8" t="s">
        <v>538</v>
      </c>
      <c r="Q12" s="8" t="s">
        <v>539</v>
      </c>
      <c r="R12" s="39" t="s">
        <v>540</v>
      </c>
      <c r="S12" s="7" t="s">
        <v>541</v>
      </c>
      <c r="T12" s="8" t="s">
        <v>542</v>
      </c>
      <c r="U12" s="8" t="s">
        <v>543</v>
      </c>
      <c r="V12" s="39" t="s">
        <v>544</v>
      </c>
      <c r="W12" s="39" t="s">
        <v>461</v>
      </c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5" ht="69.95" customHeight="1" x14ac:dyDescent="0.3">
      <c r="A13" s="5" t="s">
        <v>55</v>
      </c>
      <c r="B13" s="6" t="s">
        <v>71</v>
      </c>
      <c r="C13" s="7">
        <v>1385</v>
      </c>
      <c r="D13" s="8">
        <v>1616</v>
      </c>
      <c r="E13" s="8">
        <v>1476</v>
      </c>
      <c r="F13" s="9">
        <v>1450</v>
      </c>
      <c r="G13" s="7">
        <v>1449.9</v>
      </c>
      <c r="H13" s="8">
        <v>1710</v>
      </c>
      <c r="I13" s="8">
        <v>1557.7</v>
      </c>
      <c r="J13" s="9">
        <v>1533.6</v>
      </c>
      <c r="K13" s="7">
        <v>1495</v>
      </c>
      <c r="L13" s="8">
        <v>997</v>
      </c>
      <c r="M13" s="8" t="s">
        <v>545</v>
      </c>
      <c r="N13" s="39" t="s">
        <v>372</v>
      </c>
      <c r="O13" s="7" t="s">
        <v>546</v>
      </c>
      <c r="P13" s="8" t="s">
        <v>547</v>
      </c>
      <c r="Q13" s="8" t="s">
        <v>548</v>
      </c>
      <c r="R13" s="39" t="s">
        <v>549</v>
      </c>
      <c r="S13" s="7" t="s">
        <v>550</v>
      </c>
      <c r="T13" s="8" t="s">
        <v>551</v>
      </c>
      <c r="U13" s="8" t="s">
        <v>552</v>
      </c>
      <c r="V13" s="39" t="s">
        <v>553</v>
      </c>
      <c r="W13" s="39" t="s">
        <v>462</v>
      </c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5" ht="105" customHeight="1" x14ac:dyDescent="0.3">
      <c r="A14" s="5" t="s">
        <v>56</v>
      </c>
      <c r="B14" s="6" t="s">
        <v>71</v>
      </c>
      <c r="C14" s="7">
        <v>5242</v>
      </c>
      <c r="D14" s="8">
        <v>5176</v>
      </c>
      <c r="E14" s="8">
        <v>5094</v>
      </c>
      <c r="F14" s="9">
        <v>5057</v>
      </c>
      <c r="G14" s="7">
        <v>5530.5</v>
      </c>
      <c r="H14" s="8">
        <v>5460.4</v>
      </c>
      <c r="I14" s="8">
        <v>5386.1</v>
      </c>
      <c r="J14" s="9">
        <v>5308</v>
      </c>
      <c r="K14" s="7">
        <v>5600</v>
      </c>
      <c r="L14" s="8" t="s">
        <v>554</v>
      </c>
      <c r="M14" s="8" t="s">
        <v>555</v>
      </c>
      <c r="N14" s="39" t="s">
        <v>556</v>
      </c>
      <c r="O14" s="7" t="s">
        <v>557</v>
      </c>
      <c r="P14" s="8" t="s">
        <v>558</v>
      </c>
      <c r="Q14" s="8" t="s">
        <v>559</v>
      </c>
      <c r="R14" s="39" t="s">
        <v>560</v>
      </c>
      <c r="S14" s="7" t="s">
        <v>561</v>
      </c>
      <c r="T14" s="8" t="s">
        <v>562</v>
      </c>
      <c r="U14" s="8" t="s">
        <v>563</v>
      </c>
      <c r="V14" s="39" t="s">
        <v>564</v>
      </c>
      <c r="W14" s="39" t="s">
        <v>463</v>
      </c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5" ht="105" customHeight="1" x14ac:dyDescent="0.3">
      <c r="A15" s="5" t="s">
        <v>57</v>
      </c>
      <c r="B15" s="6" t="s">
        <v>71</v>
      </c>
      <c r="C15" s="7">
        <v>20751</v>
      </c>
      <c r="D15" s="8">
        <v>21311</v>
      </c>
      <c r="E15" s="8">
        <v>22932</v>
      </c>
      <c r="F15" s="9">
        <v>23425</v>
      </c>
      <c r="G15" s="7">
        <v>21384.9</v>
      </c>
      <c r="H15" s="8">
        <v>22002.1</v>
      </c>
      <c r="I15" s="8">
        <v>23570</v>
      </c>
      <c r="J15" s="9">
        <v>24025.3</v>
      </c>
      <c r="K15" s="7">
        <v>22202.1</v>
      </c>
      <c r="L15" s="8" t="s">
        <v>565</v>
      </c>
      <c r="M15" s="8" t="s">
        <v>566</v>
      </c>
      <c r="N15" s="39" t="s">
        <v>567</v>
      </c>
      <c r="O15" s="7" t="s">
        <v>568</v>
      </c>
      <c r="P15" s="8" t="s">
        <v>569</v>
      </c>
      <c r="Q15" s="8" t="s">
        <v>570</v>
      </c>
      <c r="R15" s="39" t="s">
        <v>571</v>
      </c>
      <c r="S15" s="7" t="s">
        <v>572</v>
      </c>
      <c r="T15" s="8" t="s">
        <v>573</v>
      </c>
      <c r="U15" s="8" t="s">
        <v>574</v>
      </c>
      <c r="V15" s="39" t="s">
        <v>575</v>
      </c>
      <c r="W15" s="39" t="s">
        <v>464</v>
      </c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5" ht="140.1" customHeight="1" x14ac:dyDescent="0.3">
      <c r="A16" s="5" t="s">
        <v>58</v>
      </c>
      <c r="B16" s="6" t="s">
        <v>71</v>
      </c>
      <c r="C16" s="7">
        <v>8285</v>
      </c>
      <c r="D16" s="8">
        <v>9811</v>
      </c>
      <c r="E16" s="8">
        <v>9400</v>
      </c>
      <c r="F16" s="9">
        <v>8728</v>
      </c>
      <c r="G16" s="7">
        <v>8620.2000000000007</v>
      </c>
      <c r="H16" s="8">
        <v>10234.299999999999</v>
      </c>
      <c r="I16" s="8">
        <v>9792.6</v>
      </c>
      <c r="J16" s="9">
        <v>9069.2000000000007</v>
      </c>
      <c r="K16" s="7">
        <v>8604.9</v>
      </c>
      <c r="L16" s="8" t="s">
        <v>576</v>
      </c>
      <c r="M16" s="8" t="s">
        <v>577</v>
      </c>
      <c r="N16" s="39" t="s">
        <v>578</v>
      </c>
      <c r="O16" s="7" t="s">
        <v>579</v>
      </c>
      <c r="P16" s="8" t="s">
        <v>580</v>
      </c>
      <c r="Q16" s="8" t="s">
        <v>581</v>
      </c>
      <c r="R16" s="39" t="s">
        <v>582</v>
      </c>
      <c r="S16" s="7" t="s">
        <v>583</v>
      </c>
      <c r="T16" s="8" t="s">
        <v>584</v>
      </c>
      <c r="U16" s="8" t="s">
        <v>585</v>
      </c>
      <c r="V16" s="39" t="s">
        <v>586</v>
      </c>
      <c r="W16" s="39" t="s">
        <v>465</v>
      </c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5" customHeight="1" x14ac:dyDescent="0.3">
      <c r="A17" s="5" t="s">
        <v>59</v>
      </c>
      <c r="B17" s="6" t="s">
        <v>71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21648.3</v>
      </c>
      <c r="I17" s="8">
        <v>21597.599999999999</v>
      </c>
      <c r="J17" s="9">
        <v>22698.1</v>
      </c>
      <c r="K17" s="7">
        <v>23662</v>
      </c>
      <c r="L17" s="8" t="s">
        <v>587</v>
      </c>
      <c r="M17" s="8" t="s">
        <v>588</v>
      </c>
      <c r="N17" s="39" t="s">
        <v>589</v>
      </c>
      <c r="O17" s="7" t="s">
        <v>590</v>
      </c>
      <c r="P17" s="8" t="s">
        <v>591</v>
      </c>
      <c r="Q17" s="8" t="s">
        <v>592</v>
      </c>
      <c r="R17" s="39" t="s">
        <v>593</v>
      </c>
      <c r="S17" s="7" t="s">
        <v>594</v>
      </c>
      <c r="T17" s="8" t="s">
        <v>595</v>
      </c>
      <c r="U17" s="8" t="s">
        <v>596</v>
      </c>
      <c r="V17" s="39" t="s">
        <v>597</v>
      </c>
      <c r="W17" s="39" t="s">
        <v>466</v>
      </c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3">
      <c r="A18" s="5" t="s">
        <v>60</v>
      </c>
      <c r="B18" s="6" t="s">
        <v>71</v>
      </c>
      <c r="C18" s="7">
        <v>6069</v>
      </c>
      <c r="D18" s="8">
        <v>7193</v>
      </c>
      <c r="E18" s="8">
        <v>7315</v>
      </c>
      <c r="F18" s="9">
        <v>8522</v>
      </c>
      <c r="G18" s="7">
        <v>6485.6</v>
      </c>
      <c r="H18" s="8">
        <v>7684.3</v>
      </c>
      <c r="I18" s="8">
        <v>7795.2</v>
      </c>
      <c r="J18" s="9">
        <v>8921</v>
      </c>
      <c r="K18" s="7">
        <v>6382.2</v>
      </c>
      <c r="L18" s="8" t="s">
        <v>598</v>
      </c>
      <c r="M18" s="8" t="s">
        <v>599</v>
      </c>
      <c r="N18" s="39" t="s">
        <v>600</v>
      </c>
      <c r="O18" s="7" t="s">
        <v>601</v>
      </c>
      <c r="P18" s="8" t="s">
        <v>602</v>
      </c>
      <c r="Q18" s="8" t="s">
        <v>603</v>
      </c>
      <c r="R18" s="39" t="s">
        <v>470</v>
      </c>
      <c r="S18" s="7" t="s">
        <v>604</v>
      </c>
      <c r="T18" s="8" t="s">
        <v>605</v>
      </c>
      <c r="U18" s="8" t="s">
        <v>606</v>
      </c>
      <c r="V18" s="39" t="s">
        <v>607</v>
      </c>
      <c r="W18" s="39" t="s">
        <v>467</v>
      </c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3">
      <c r="A19" s="42" t="s">
        <v>61</v>
      </c>
      <c r="B19" s="43" t="s">
        <v>71</v>
      </c>
      <c r="C19" s="44">
        <v>16604</v>
      </c>
      <c r="D19" s="45">
        <v>15985</v>
      </c>
      <c r="E19" s="45">
        <v>17206</v>
      </c>
      <c r="F19" s="46">
        <v>16399</v>
      </c>
      <c r="G19" s="44">
        <v>16704.099999999999</v>
      </c>
      <c r="H19" s="45">
        <v>16160.7</v>
      </c>
      <c r="I19" s="45">
        <v>16967.3</v>
      </c>
      <c r="J19" s="46">
        <v>16620.400000000001</v>
      </c>
      <c r="K19" s="44">
        <v>15376.7</v>
      </c>
      <c r="L19" s="45" t="s">
        <v>608</v>
      </c>
      <c r="M19" s="45" t="s">
        <v>609</v>
      </c>
      <c r="N19" s="47" t="s">
        <v>610</v>
      </c>
      <c r="O19" s="44" t="s">
        <v>611</v>
      </c>
      <c r="P19" s="45" t="s">
        <v>612</v>
      </c>
      <c r="Q19" s="45" t="s">
        <v>613</v>
      </c>
      <c r="R19" s="47" t="s">
        <v>614</v>
      </c>
      <c r="S19" s="44" t="s">
        <v>615</v>
      </c>
      <c r="T19" s="45" t="s">
        <v>616</v>
      </c>
      <c r="U19" s="45" t="s">
        <v>617</v>
      </c>
      <c r="V19" s="47" t="s">
        <v>618</v>
      </c>
      <c r="W19" s="47" t="s">
        <v>468</v>
      </c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3">
      <c r="A20" s="42" t="s">
        <v>62</v>
      </c>
      <c r="B20" s="43" t="s">
        <v>71</v>
      </c>
      <c r="C20" s="44">
        <v>183367</v>
      </c>
      <c r="D20" s="45">
        <v>188290</v>
      </c>
      <c r="E20" s="45">
        <v>196947</v>
      </c>
      <c r="F20" s="46">
        <v>204386</v>
      </c>
      <c r="G20" s="44">
        <v>195144</v>
      </c>
      <c r="H20" s="45">
        <v>199852.4</v>
      </c>
      <c r="I20" s="45">
        <v>208473.9</v>
      </c>
      <c r="J20" s="46">
        <v>217106.2</v>
      </c>
      <c r="K20" s="44">
        <v>201370.1</v>
      </c>
      <c r="L20" s="45" t="s">
        <v>619</v>
      </c>
      <c r="M20" s="45" t="s">
        <v>620</v>
      </c>
      <c r="N20" s="47" t="s">
        <v>621</v>
      </c>
      <c r="O20" s="44" t="s">
        <v>622</v>
      </c>
      <c r="P20" s="45" t="s">
        <v>623</v>
      </c>
      <c r="Q20" s="45" t="s">
        <v>624</v>
      </c>
      <c r="R20" s="47" t="s">
        <v>625</v>
      </c>
      <c r="S20" s="44" t="s">
        <v>626</v>
      </c>
      <c r="T20" s="45" t="s">
        <v>627</v>
      </c>
      <c r="U20" s="45" t="s">
        <v>628</v>
      </c>
      <c r="V20" s="47" t="s">
        <v>629</v>
      </c>
      <c r="W20" s="47" t="s">
        <v>469</v>
      </c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3">
      <c r="A21" s="5" t="s">
        <v>66</v>
      </c>
      <c r="B21" s="6" t="s">
        <v>71</v>
      </c>
      <c r="C21" s="7">
        <v>8709</v>
      </c>
      <c r="D21" s="8">
        <v>9024</v>
      </c>
      <c r="E21" s="8">
        <v>9217</v>
      </c>
      <c r="F21" s="9">
        <v>9158</v>
      </c>
      <c r="G21" s="7">
        <v>9328.7999999999993</v>
      </c>
      <c r="H21" s="8">
        <v>9610.1</v>
      </c>
      <c r="I21" s="8">
        <v>9732.1</v>
      </c>
      <c r="J21" s="9">
        <v>9655.5</v>
      </c>
      <c r="K21" s="7">
        <v>9791.1</v>
      </c>
      <c r="L21" s="8" t="s">
        <v>630</v>
      </c>
      <c r="M21" s="8" t="s">
        <v>631</v>
      </c>
      <c r="N21" s="39" t="s">
        <v>632</v>
      </c>
      <c r="O21" s="7" t="s">
        <v>633</v>
      </c>
      <c r="P21" s="8" t="s">
        <v>634</v>
      </c>
      <c r="Q21" s="8" t="s">
        <v>635</v>
      </c>
      <c r="R21" s="39" t="s">
        <v>636</v>
      </c>
      <c r="S21" s="7" t="s">
        <v>637</v>
      </c>
      <c r="T21" s="8" t="s">
        <v>638</v>
      </c>
      <c r="U21" s="8" t="s">
        <v>639</v>
      </c>
      <c r="V21" s="39" t="s">
        <v>640</v>
      </c>
      <c r="W21" s="39" t="s">
        <v>470</v>
      </c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3">
      <c r="A22" s="5" t="s">
        <v>136</v>
      </c>
      <c r="B22" s="6" t="s">
        <v>71</v>
      </c>
      <c r="C22" s="7">
        <v>51979</v>
      </c>
      <c r="D22" s="8">
        <v>54324</v>
      </c>
      <c r="E22" s="8">
        <v>59307</v>
      </c>
      <c r="F22" s="9">
        <v>61556</v>
      </c>
      <c r="G22" s="7">
        <v>55775.7</v>
      </c>
      <c r="H22" s="8">
        <v>58052.6</v>
      </c>
      <c r="I22" s="8">
        <v>63277</v>
      </c>
      <c r="J22" s="9">
        <v>65598.8</v>
      </c>
      <c r="K22" s="7">
        <v>56955.3</v>
      </c>
      <c r="L22" s="8" t="s">
        <v>641</v>
      </c>
      <c r="M22" s="8" t="s">
        <v>642</v>
      </c>
      <c r="N22" s="39" t="s">
        <v>643</v>
      </c>
      <c r="O22" s="7" t="s">
        <v>644</v>
      </c>
      <c r="P22" s="8" t="s">
        <v>645</v>
      </c>
      <c r="Q22" s="8" t="s">
        <v>646</v>
      </c>
      <c r="R22" s="39" t="s">
        <v>647</v>
      </c>
      <c r="S22" s="7" t="s">
        <v>648</v>
      </c>
      <c r="T22" s="8" t="s">
        <v>649</v>
      </c>
      <c r="U22" s="8" t="s">
        <v>650</v>
      </c>
      <c r="V22" s="39" t="s">
        <v>651</v>
      </c>
      <c r="W22" s="39" t="s">
        <v>471</v>
      </c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5" customHeight="1" x14ac:dyDescent="0.3">
      <c r="A23" s="5" t="s">
        <v>63</v>
      </c>
      <c r="B23" s="6" t="s">
        <v>71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12449.6</v>
      </c>
      <c r="J23" s="9">
        <v>13503.7</v>
      </c>
      <c r="K23" s="7">
        <v>11966.7</v>
      </c>
      <c r="L23" s="8" t="s">
        <v>652</v>
      </c>
      <c r="M23" s="8" t="s">
        <v>653</v>
      </c>
      <c r="N23" s="39" t="s">
        <v>654</v>
      </c>
      <c r="O23" s="7" t="s">
        <v>655</v>
      </c>
      <c r="P23" s="8" t="s">
        <v>656</v>
      </c>
      <c r="Q23" s="8" t="s">
        <v>657</v>
      </c>
      <c r="R23" s="39" t="s">
        <v>658</v>
      </c>
      <c r="S23" s="7" t="s">
        <v>659</v>
      </c>
      <c r="T23" s="8" t="s">
        <v>660</v>
      </c>
      <c r="U23" s="8" t="s">
        <v>661</v>
      </c>
      <c r="V23" s="39" t="s">
        <v>662</v>
      </c>
      <c r="W23" s="39" t="s">
        <v>472</v>
      </c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5" customHeight="1" x14ac:dyDescent="0.3">
      <c r="A24" s="5" t="s">
        <v>64</v>
      </c>
      <c r="B24" s="6" t="s">
        <v>71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13156.9</v>
      </c>
      <c r="I24" s="8">
        <v>13471.5</v>
      </c>
      <c r="J24" s="9">
        <v>14101.2</v>
      </c>
      <c r="K24" s="7">
        <v>12659.9</v>
      </c>
      <c r="L24" s="8" t="s">
        <v>663</v>
      </c>
      <c r="M24" s="8" t="s">
        <v>664</v>
      </c>
      <c r="N24" s="39" t="s">
        <v>665</v>
      </c>
      <c r="O24" s="7" t="s">
        <v>666</v>
      </c>
      <c r="P24" s="8" t="s">
        <v>667</v>
      </c>
      <c r="Q24" s="8" t="s">
        <v>668</v>
      </c>
      <c r="R24" s="39" t="s">
        <v>669</v>
      </c>
      <c r="S24" s="7" t="s">
        <v>670</v>
      </c>
      <c r="T24" s="8" t="s">
        <v>671</v>
      </c>
      <c r="U24" s="8" t="s">
        <v>672</v>
      </c>
      <c r="V24" s="39" t="s">
        <v>673</v>
      </c>
      <c r="W24" s="39" t="s">
        <v>473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5" customHeight="1" x14ac:dyDescent="0.3">
      <c r="A25" s="5" t="s">
        <v>65</v>
      </c>
      <c r="B25" s="6" t="s">
        <v>71</v>
      </c>
      <c r="C25" s="7">
        <v>19104</v>
      </c>
      <c r="D25" s="8">
        <v>19938</v>
      </c>
      <c r="E25" s="8">
        <v>20296</v>
      </c>
      <c r="F25" s="9">
        <v>19773</v>
      </c>
      <c r="G25" s="7">
        <v>20467.7</v>
      </c>
      <c r="H25" s="8">
        <v>21164.5</v>
      </c>
      <c r="I25" s="8">
        <v>21503.7</v>
      </c>
      <c r="J25" s="9">
        <v>21089.599999999999</v>
      </c>
      <c r="K25" s="7">
        <v>21842.9</v>
      </c>
      <c r="L25" s="8" t="s">
        <v>674</v>
      </c>
      <c r="M25" s="8" t="s">
        <v>675</v>
      </c>
      <c r="N25" s="39" t="s">
        <v>676</v>
      </c>
      <c r="O25" s="7" t="s">
        <v>677</v>
      </c>
      <c r="P25" s="8" t="s">
        <v>678</v>
      </c>
      <c r="Q25" s="8" t="s">
        <v>679</v>
      </c>
      <c r="R25" s="39" t="s">
        <v>680</v>
      </c>
      <c r="S25" s="7" t="s">
        <v>681</v>
      </c>
      <c r="T25" s="8" t="s">
        <v>682</v>
      </c>
      <c r="U25" s="8" t="s">
        <v>683</v>
      </c>
      <c r="V25" s="39" t="s">
        <v>684</v>
      </c>
      <c r="W25" s="39" t="s">
        <v>474</v>
      </c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3">
      <c r="A26" s="5" t="s">
        <v>69</v>
      </c>
      <c r="B26" s="6" t="s">
        <v>71</v>
      </c>
      <c r="C26" s="7">
        <v>22032</v>
      </c>
      <c r="D26" s="8">
        <v>21636</v>
      </c>
      <c r="E26" s="8">
        <v>22345</v>
      </c>
      <c r="F26" s="9">
        <v>23075</v>
      </c>
      <c r="G26" s="7">
        <v>23049.599999999999</v>
      </c>
      <c r="H26" s="8">
        <v>22676.1</v>
      </c>
      <c r="I26" s="8">
        <v>23317.3</v>
      </c>
      <c r="J26" s="9">
        <v>24315.200000000001</v>
      </c>
      <c r="K26" s="7">
        <v>24229.7</v>
      </c>
      <c r="L26" s="8" t="s">
        <v>685</v>
      </c>
      <c r="M26" s="8" t="s">
        <v>686</v>
      </c>
      <c r="N26" s="39" t="s">
        <v>687</v>
      </c>
      <c r="O26" s="7" t="s">
        <v>688</v>
      </c>
      <c r="P26" s="8" t="s">
        <v>689</v>
      </c>
      <c r="Q26" s="8" t="s">
        <v>690</v>
      </c>
      <c r="R26" s="39" t="s">
        <v>691</v>
      </c>
      <c r="S26" s="7" t="s">
        <v>692</v>
      </c>
      <c r="T26" s="8" t="s">
        <v>693</v>
      </c>
      <c r="U26" s="8" t="s">
        <v>694</v>
      </c>
      <c r="V26" s="39" t="s">
        <v>695</v>
      </c>
      <c r="W26" s="39" t="s">
        <v>475</v>
      </c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5" customHeight="1" x14ac:dyDescent="0.3">
      <c r="A27" s="5" t="s">
        <v>137</v>
      </c>
      <c r="B27" s="6" t="s">
        <v>71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16548.3</v>
      </c>
      <c r="H27" s="8">
        <v>17160.2</v>
      </c>
      <c r="I27" s="8">
        <v>17069.400000000001</v>
      </c>
      <c r="J27" s="9">
        <v>17984.599999999999</v>
      </c>
      <c r="K27" s="7">
        <v>17128.7</v>
      </c>
      <c r="L27" s="8" t="s">
        <v>696</v>
      </c>
      <c r="M27" s="8" t="s">
        <v>697</v>
      </c>
      <c r="N27" s="39" t="s">
        <v>698</v>
      </c>
      <c r="O27" s="7" t="s">
        <v>699</v>
      </c>
      <c r="P27" s="8" t="s">
        <v>700</v>
      </c>
      <c r="Q27" s="8" t="s">
        <v>701</v>
      </c>
      <c r="R27" s="39" t="s">
        <v>702</v>
      </c>
      <c r="S27" s="7" t="s">
        <v>703</v>
      </c>
      <c r="T27" s="8" t="s">
        <v>704</v>
      </c>
      <c r="U27" s="8" t="s">
        <v>705</v>
      </c>
      <c r="V27" s="39" t="s">
        <v>706</v>
      </c>
      <c r="W27" s="39" t="s">
        <v>476</v>
      </c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3">
      <c r="A28" s="5" t="s">
        <v>138</v>
      </c>
      <c r="B28" s="6" t="s">
        <v>71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47653.3</v>
      </c>
      <c r="J28" s="9">
        <v>50857.5</v>
      </c>
      <c r="K28" s="7">
        <v>46795.7</v>
      </c>
      <c r="L28" s="8" t="s">
        <v>707</v>
      </c>
      <c r="M28" s="8" t="s">
        <v>708</v>
      </c>
      <c r="N28" s="39" t="s">
        <v>709</v>
      </c>
      <c r="O28" s="7" t="s">
        <v>710</v>
      </c>
      <c r="P28" s="8" t="s">
        <v>711</v>
      </c>
      <c r="Q28" s="8" t="s">
        <v>712</v>
      </c>
      <c r="R28" s="39" t="s">
        <v>713</v>
      </c>
      <c r="S28" s="7" t="s">
        <v>714</v>
      </c>
      <c r="T28" s="8" t="s">
        <v>715</v>
      </c>
      <c r="U28" s="8" t="s">
        <v>716</v>
      </c>
      <c r="V28" s="39" t="s">
        <v>717</v>
      </c>
      <c r="W28" s="39" t="s">
        <v>477</v>
      </c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5.1" customHeight="1" x14ac:dyDescent="0.3">
      <c r="A29" s="48" t="s">
        <v>298</v>
      </c>
      <c r="B29" s="49" t="s">
        <v>71</v>
      </c>
      <c r="C29" s="50">
        <v>4995</v>
      </c>
      <c r="D29" s="51">
        <v>4272</v>
      </c>
      <c r="E29" s="51">
        <v>3074</v>
      </c>
      <c r="F29" s="52">
        <v>4204</v>
      </c>
      <c r="G29" s="50">
        <v>3975.8</v>
      </c>
      <c r="H29" s="51">
        <v>4142.2</v>
      </c>
      <c r="I29" s="51">
        <v>4105.6000000000004</v>
      </c>
      <c r="J29" s="52">
        <v>3955.7</v>
      </c>
      <c r="K29" s="50">
        <v>3386.4</v>
      </c>
      <c r="L29" s="51" t="s">
        <v>718</v>
      </c>
      <c r="M29" s="51" t="s">
        <v>719</v>
      </c>
      <c r="N29" s="53" t="s">
        <v>720</v>
      </c>
      <c r="O29" s="50" t="s">
        <v>721</v>
      </c>
      <c r="P29" s="51" t="s">
        <v>722</v>
      </c>
      <c r="Q29" s="51" t="s">
        <v>723</v>
      </c>
      <c r="R29" s="53" t="s">
        <v>724</v>
      </c>
      <c r="S29" s="50" t="s">
        <v>725</v>
      </c>
      <c r="T29" s="51" t="s">
        <v>726</v>
      </c>
      <c r="U29" s="51" t="s">
        <v>727</v>
      </c>
      <c r="V29" s="53" t="s">
        <v>728</v>
      </c>
      <c r="W29" s="53" t="s">
        <v>478</v>
      </c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  <row r="30" spans="1:35" ht="30" customHeight="1" x14ac:dyDescent="0.3">
      <c r="A30" s="332" t="s">
        <v>299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</row>
    <row r="31" spans="1:35" x14ac:dyDescent="0.3">
      <c r="R31" s="36"/>
      <c r="U31" s="36"/>
    </row>
    <row r="32" spans="1:35" x14ac:dyDescent="0.3">
      <c r="R32" s="36"/>
      <c r="U32" s="36"/>
    </row>
    <row r="33" spans="18:21" x14ac:dyDescent="0.3">
      <c r="R33" s="36"/>
      <c r="U33" s="36"/>
    </row>
  </sheetData>
  <mergeCells count="8"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pageSetUpPr fitToPage="1"/>
  </sheetPr>
  <dimension ref="A1:AJ33"/>
  <sheetViews>
    <sheetView showGridLines="0" tabSelected="1" zoomScale="46" zoomScaleNormal="46" workbookViewId="0">
      <pane xSplit="2" ySplit="5" topLeftCell="K6" activePane="bottomRight" state="frozen"/>
      <selection activeCell="E31" sqref="E31"/>
      <selection pane="topRight" activeCell="E31" sqref="E31"/>
      <selection pane="bottomLeft" activeCell="E31" sqref="E31"/>
      <selection pane="bottomRight" activeCell="L5" sqref="L5:W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29" width="9.140625" style="2"/>
    <col min="30" max="30" width="11.140625" style="2" customWidth="1"/>
    <col min="31" max="16384" width="9.140625" style="2"/>
  </cols>
  <sheetData>
    <row r="1" spans="1:36" s="57" customFormat="1" ht="35.1" customHeight="1" x14ac:dyDescent="0.25">
      <c r="A1" s="161" t="s">
        <v>306</v>
      </c>
    </row>
    <row r="2" spans="1:36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6" ht="35.1" customHeight="1" x14ac:dyDescent="0.3">
      <c r="A3" s="161" t="s">
        <v>218</v>
      </c>
    </row>
    <row r="4" spans="1:36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36">
        <v>2021</v>
      </c>
      <c r="P4" s="337"/>
      <c r="Q4" s="337"/>
      <c r="R4" s="337"/>
      <c r="S4" s="321">
        <v>2022</v>
      </c>
      <c r="T4" s="333"/>
      <c r="U4" s="333"/>
      <c r="V4" s="335"/>
      <c r="W4" s="302">
        <v>2023</v>
      </c>
    </row>
    <row r="5" spans="1:36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293</v>
      </c>
      <c r="M5" s="300" t="s">
        <v>292</v>
      </c>
      <c r="N5" s="300" t="s">
        <v>729</v>
      </c>
      <c r="O5" s="300" t="s">
        <v>291</v>
      </c>
      <c r="P5" s="300" t="s">
        <v>293</v>
      </c>
      <c r="Q5" s="300" t="s">
        <v>292</v>
      </c>
      <c r="R5" s="300" t="s">
        <v>729</v>
      </c>
      <c r="S5" s="300" t="s">
        <v>291</v>
      </c>
      <c r="T5" s="300" t="s">
        <v>293</v>
      </c>
      <c r="U5" s="300" t="s">
        <v>292</v>
      </c>
      <c r="V5" s="300" t="s">
        <v>729</v>
      </c>
      <c r="W5" s="301" t="s">
        <v>38</v>
      </c>
    </row>
    <row r="6" spans="1:36" ht="60" customHeight="1" x14ac:dyDescent="0.3">
      <c r="A6" s="177" t="s">
        <v>135</v>
      </c>
      <c r="B6" s="168" t="s">
        <v>25</v>
      </c>
      <c r="C6" s="229">
        <v>5.3</v>
      </c>
      <c r="D6" s="230">
        <v>4.8</v>
      </c>
      <c r="E6" s="230">
        <v>4.5</v>
      </c>
      <c r="F6" s="231">
        <v>4.8</v>
      </c>
      <c r="G6" s="229">
        <v>4.7</v>
      </c>
      <c r="H6" s="230">
        <v>4.9000000000000004</v>
      </c>
      <c r="I6" s="230">
        <v>4.5</v>
      </c>
      <c r="J6" s="231">
        <v>3.6</v>
      </c>
      <c r="K6" s="229">
        <v>0.7</v>
      </c>
      <c r="L6" s="230">
        <v>-16.899999999999999</v>
      </c>
      <c r="M6" s="230">
        <v>-2.5</v>
      </c>
      <c r="N6" s="231">
        <v>-3.2</v>
      </c>
      <c r="O6" s="229">
        <v>-0.2</v>
      </c>
      <c r="P6" s="230">
        <v>16.2</v>
      </c>
      <c r="Q6" s="230">
        <v>-4.2</v>
      </c>
      <c r="R6" s="231">
        <v>3.6</v>
      </c>
      <c r="S6" s="229">
        <v>4.8</v>
      </c>
      <c r="T6" s="230">
        <v>8.8000000000000007</v>
      </c>
      <c r="U6" s="230">
        <v>14.1</v>
      </c>
      <c r="V6" s="231">
        <v>7.1</v>
      </c>
      <c r="W6" s="231">
        <v>5.6</v>
      </c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ht="39.950000000000003" customHeight="1" x14ac:dyDescent="0.3">
      <c r="A7" s="238" t="s">
        <v>213</v>
      </c>
      <c r="B7" s="163"/>
      <c r="C7" s="239"/>
      <c r="D7" s="240"/>
      <c r="E7" s="240"/>
      <c r="F7" s="241"/>
      <c r="G7" s="239"/>
      <c r="H7" s="240"/>
      <c r="I7" s="240"/>
      <c r="J7" s="241"/>
      <c r="K7" s="239"/>
      <c r="L7" s="240"/>
      <c r="M7" s="240"/>
      <c r="N7" s="241"/>
      <c r="O7" s="239"/>
      <c r="P7" s="240"/>
      <c r="Q7" s="240"/>
      <c r="R7" s="241"/>
      <c r="S7" s="239"/>
      <c r="T7" s="240"/>
      <c r="U7" s="240"/>
      <c r="V7" s="241"/>
      <c r="W7" s="241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6" ht="35.1" customHeight="1" x14ac:dyDescent="0.3">
      <c r="A8" s="33" t="s">
        <v>51</v>
      </c>
      <c r="B8" s="26" t="s">
        <v>25</v>
      </c>
      <c r="C8" s="137">
        <v>3.1</v>
      </c>
      <c r="D8" s="138">
        <v>-1.5</v>
      </c>
      <c r="E8" s="138">
        <v>-0.7</v>
      </c>
      <c r="F8" s="139">
        <v>-0.1</v>
      </c>
      <c r="G8" s="137">
        <v>6</v>
      </c>
      <c r="H8" s="138">
        <v>4.2</v>
      </c>
      <c r="I8" s="138">
        <v>3.7</v>
      </c>
      <c r="J8" s="139">
        <v>-5.5</v>
      </c>
      <c r="K8" s="137">
        <v>-8.8000000000000007</v>
      </c>
      <c r="L8" s="138">
        <v>0.6</v>
      </c>
      <c r="M8" s="138">
        <v>-0.5</v>
      </c>
      <c r="N8" s="139">
        <v>-1.2</v>
      </c>
      <c r="O8" s="137">
        <v>0.3</v>
      </c>
      <c r="P8" s="138">
        <v>-1.4</v>
      </c>
      <c r="Q8" s="138">
        <v>-2.1</v>
      </c>
      <c r="R8" s="139">
        <v>3.1</v>
      </c>
      <c r="S8" s="137">
        <v>0.1</v>
      </c>
      <c r="T8" s="138">
        <v>-2.2999999999999998</v>
      </c>
      <c r="U8" s="138">
        <v>1.2</v>
      </c>
      <c r="V8" s="139">
        <v>1.1000000000000001</v>
      </c>
      <c r="W8" s="139">
        <v>0.9</v>
      </c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6" ht="35.1" customHeight="1" x14ac:dyDescent="0.3">
      <c r="A9" s="42" t="s">
        <v>52</v>
      </c>
      <c r="B9" s="43" t="s">
        <v>25</v>
      </c>
      <c r="C9" s="140">
        <v>-2.4</v>
      </c>
      <c r="D9" s="141">
        <v>-1.3</v>
      </c>
      <c r="E9" s="141">
        <v>-5</v>
      </c>
      <c r="F9" s="142">
        <v>-0.1</v>
      </c>
      <c r="G9" s="140">
        <v>0.1</v>
      </c>
      <c r="H9" s="141">
        <v>2.4</v>
      </c>
      <c r="I9" s="141">
        <v>-2.8</v>
      </c>
      <c r="J9" s="142">
        <v>-2.4</v>
      </c>
      <c r="K9" s="140">
        <v>-2.9</v>
      </c>
      <c r="L9" s="141">
        <v>-19.2</v>
      </c>
      <c r="M9" s="141">
        <v>-6.6</v>
      </c>
      <c r="N9" s="142">
        <v>-9.8000000000000007</v>
      </c>
      <c r="O9" s="140">
        <v>-3.3</v>
      </c>
      <c r="P9" s="141">
        <v>12.6</v>
      </c>
      <c r="Q9" s="141">
        <v>-3.6</v>
      </c>
      <c r="R9" s="142">
        <v>-0.9</v>
      </c>
      <c r="S9" s="140">
        <v>-2.2000000000000002</v>
      </c>
      <c r="T9" s="141">
        <v>-1.7</v>
      </c>
      <c r="U9" s="141">
        <v>9.1</v>
      </c>
      <c r="V9" s="142">
        <v>6.3</v>
      </c>
      <c r="W9" s="142">
        <v>2.4</v>
      </c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6" ht="35.1" customHeight="1" x14ac:dyDescent="0.3">
      <c r="A10" s="42" t="s">
        <v>53</v>
      </c>
      <c r="B10" s="43" t="s">
        <v>25</v>
      </c>
      <c r="C10" s="140">
        <v>5.2</v>
      </c>
      <c r="D10" s="141">
        <v>4.9000000000000004</v>
      </c>
      <c r="E10" s="141">
        <v>5</v>
      </c>
      <c r="F10" s="142">
        <v>4.7</v>
      </c>
      <c r="G10" s="140">
        <v>4.0999999999999996</v>
      </c>
      <c r="H10" s="141">
        <v>4.3</v>
      </c>
      <c r="I10" s="141">
        <v>3.6</v>
      </c>
      <c r="J10" s="142">
        <v>3</v>
      </c>
      <c r="K10" s="140">
        <v>1.4</v>
      </c>
      <c r="L10" s="141">
        <v>-18.600000000000001</v>
      </c>
      <c r="M10" s="141">
        <v>3.2</v>
      </c>
      <c r="N10" s="142">
        <v>3</v>
      </c>
      <c r="O10" s="140">
        <v>6.6</v>
      </c>
      <c r="P10" s="141">
        <v>26.7</v>
      </c>
      <c r="Q10" s="141">
        <v>-0.9</v>
      </c>
      <c r="R10" s="142">
        <v>9.1999999999999993</v>
      </c>
      <c r="S10" s="140">
        <v>6.7</v>
      </c>
      <c r="T10" s="141">
        <v>9.1999999999999993</v>
      </c>
      <c r="U10" s="141">
        <v>13.1</v>
      </c>
      <c r="V10" s="142">
        <v>3.9</v>
      </c>
      <c r="W10" s="142">
        <v>3.2</v>
      </c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6" ht="105" customHeight="1" x14ac:dyDescent="0.3">
      <c r="A11" s="5" t="s">
        <v>67</v>
      </c>
      <c r="B11" s="6" t="s">
        <v>25</v>
      </c>
      <c r="C11" s="143">
        <v>9.1999999999999993</v>
      </c>
      <c r="D11" s="144">
        <v>4.5</v>
      </c>
      <c r="E11" s="144">
        <v>2.4</v>
      </c>
      <c r="F11" s="145">
        <v>-0.1</v>
      </c>
      <c r="G11" s="143">
        <v>5.0999999999999996</v>
      </c>
      <c r="H11" s="144">
        <v>4.5</v>
      </c>
      <c r="I11" s="144">
        <v>2.5</v>
      </c>
      <c r="J11" s="145">
        <v>1.6</v>
      </c>
      <c r="K11" s="143">
        <v>-3.2</v>
      </c>
      <c r="L11" s="144">
        <v>8.8000000000000007</v>
      </c>
      <c r="M11" s="144">
        <v>7</v>
      </c>
      <c r="N11" s="145">
        <v>-6.8</v>
      </c>
      <c r="O11" s="143">
        <v>-0.3</v>
      </c>
      <c r="P11" s="144">
        <v>-2.1</v>
      </c>
      <c r="Q11" s="144">
        <v>0.6</v>
      </c>
      <c r="R11" s="145">
        <v>10.5</v>
      </c>
      <c r="S11" s="143">
        <v>5</v>
      </c>
      <c r="T11" s="144">
        <v>2.5</v>
      </c>
      <c r="U11" s="144">
        <v>5.3</v>
      </c>
      <c r="V11" s="145">
        <v>4.4000000000000004</v>
      </c>
      <c r="W11" s="145">
        <v>7.2</v>
      </c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6" ht="69.95" customHeight="1" x14ac:dyDescent="0.3">
      <c r="A12" s="5" t="s">
        <v>68</v>
      </c>
      <c r="B12" s="6" t="s">
        <v>25</v>
      </c>
      <c r="C12" s="143">
        <v>1.4</v>
      </c>
      <c r="D12" s="144">
        <v>3.3</v>
      </c>
      <c r="E12" s="144">
        <v>3.2</v>
      </c>
      <c r="F12" s="145">
        <v>2.1</v>
      </c>
      <c r="G12" s="143">
        <v>4.5999999999999996</v>
      </c>
      <c r="H12" s="144">
        <v>4.4000000000000004</v>
      </c>
      <c r="I12" s="144">
        <v>3.7</v>
      </c>
      <c r="J12" s="145">
        <v>3.8</v>
      </c>
      <c r="K12" s="143">
        <v>-1.4</v>
      </c>
      <c r="L12" s="144">
        <v>-51</v>
      </c>
      <c r="M12" s="144">
        <v>-2.4</v>
      </c>
      <c r="N12" s="145">
        <v>-1.8</v>
      </c>
      <c r="O12" s="143">
        <v>4.4000000000000004</v>
      </c>
      <c r="P12" s="144">
        <v>54.9</v>
      </c>
      <c r="Q12" s="144">
        <v>-40.4</v>
      </c>
      <c r="R12" s="145">
        <v>9.5</v>
      </c>
      <c r="S12" s="143">
        <v>5.9</v>
      </c>
      <c r="T12" s="144">
        <v>28.9</v>
      </c>
      <c r="U12" s="144">
        <v>49.9</v>
      </c>
      <c r="V12" s="145">
        <v>-4</v>
      </c>
      <c r="W12" s="145">
        <v>5.5</v>
      </c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6" ht="69.95" customHeight="1" x14ac:dyDescent="0.3">
      <c r="A13" s="5" t="s">
        <v>55</v>
      </c>
      <c r="B13" s="6" t="s">
        <v>25</v>
      </c>
      <c r="C13" s="143">
        <v>6.6</v>
      </c>
      <c r="D13" s="144">
        <v>4.0999999999999996</v>
      </c>
      <c r="E13" s="144">
        <v>2.9</v>
      </c>
      <c r="F13" s="145">
        <v>3.8</v>
      </c>
      <c r="G13" s="143">
        <v>4.7</v>
      </c>
      <c r="H13" s="144">
        <v>5.8</v>
      </c>
      <c r="I13" s="144">
        <v>5.5</v>
      </c>
      <c r="J13" s="145">
        <v>5.8</v>
      </c>
      <c r="K13" s="143">
        <v>3.1</v>
      </c>
      <c r="L13" s="144">
        <v>-41.7</v>
      </c>
      <c r="M13" s="144">
        <v>-8.5</v>
      </c>
      <c r="N13" s="145">
        <v>-1</v>
      </c>
      <c r="O13" s="143">
        <v>1.9</v>
      </c>
      <c r="P13" s="144">
        <v>38.4</v>
      </c>
      <c r="Q13" s="144">
        <v>-5.6</v>
      </c>
      <c r="R13" s="145">
        <v>4</v>
      </c>
      <c r="S13" s="143">
        <v>4.9000000000000004</v>
      </c>
      <c r="T13" s="144">
        <v>7.1</v>
      </c>
      <c r="U13" s="144">
        <v>12.3</v>
      </c>
      <c r="V13" s="145">
        <v>-0.3</v>
      </c>
      <c r="W13" s="145">
        <v>0.8</v>
      </c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6" ht="105" customHeight="1" x14ac:dyDescent="0.3">
      <c r="A14" s="5" t="s">
        <v>56</v>
      </c>
      <c r="B14" s="6" t="s">
        <v>25</v>
      </c>
      <c r="C14" s="143">
        <v>4</v>
      </c>
      <c r="D14" s="144">
        <v>3.4</v>
      </c>
      <c r="E14" s="144">
        <v>6.3</v>
      </c>
      <c r="F14" s="145">
        <v>4.9000000000000004</v>
      </c>
      <c r="G14" s="143">
        <v>5.5</v>
      </c>
      <c r="H14" s="144">
        <v>5.5</v>
      </c>
      <c r="I14" s="144">
        <v>5.7</v>
      </c>
      <c r="J14" s="145">
        <v>5</v>
      </c>
      <c r="K14" s="143">
        <v>1.3</v>
      </c>
      <c r="L14" s="144">
        <v>-32.6</v>
      </c>
      <c r="M14" s="279">
        <v>-0.3</v>
      </c>
      <c r="N14" s="145">
        <v>2.2000000000000002</v>
      </c>
      <c r="O14" s="143">
        <v>4</v>
      </c>
      <c r="P14" s="144">
        <v>38.700000000000003</v>
      </c>
      <c r="Q14" s="144">
        <v>-12.6</v>
      </c>
      <c r="R14" s="145">
        <v>5.4</v>
      </c>
      <c r="S14" s="143">
        <v>6.9</v>
      </c>
      <c r="T14" s="144">
        <v>12.2</v>
      </c>
      <c r="U14" s="144">
        <v>15.8</v>
      </c>
      <c r="V14" s="145">
        <v>-2.6</v>
      </c>
      <c r="W14" s="145">
        <v>-4</v>
      </c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6" ht="105" customHeight="1" x14ac:dyDescent="0.3">
      <c r="A15" s="5" t="s">
        <v>57</v>
      </c>
      <c r="B15" s="6" t="s">
        <v>25</v>
      </c>
      <c r="C15" s="143">
        <v>4.9000000000000004</v>
      </c>
      <c r="D15" s="144">
        <v>3.8</v>
      </c>
      <c r="E15" s="144">
        <v>3.9</v>
      </c>
      <c r="F15" s="145">
        <v>3.6</v>
      </c>
      <c r="G15" s="143">
        <v>3.1</v>
      </c>
      <c r="H15" s="144">
        <v>3.2</v>
      </c>
      <c r="I15" s="144">
        <v>2.8</v>
      </c>
      <c r="J15" s="145">
        <v>2.6</v>
      </c>
      <c r="K15" s="143">
        <v>3.8</v>
      </c>
      <c r="L15" s="144">
        <v>-13.3</v>
      </c>
      <c r="M15" s="144">
        <v>2.1</v>
      </c>
      <c r="N15" s="145">
        <v>3</v>
      </c>
      <c r="O15" s="143">
        <v>7.4</v>
      </c>
      <c r="P15" s="144">
        <v>28.3</v>
      </c>
      <c r="Q15" s="144">
        <v>12.8</v>
      </c>
      <c r="R15" s="145">
        <v>6.7</v>
      </c>
      <c r="S15" s="143">
        <v>-0.5</v>
      </c>
      <c r="T15" s="144">
        <v>-0.9</v>
      </c>
      <c r="U15" s="144">
        <v>4.0999999999999996</v>
      </c>
      <c r="V15" s="145">
        <v>0.9</v>
      </c>
      <c r="W15" s="145">
        <v>1.8</v>
      </c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6" ht="140.1" customHeight="1" x14ac:dyDescent="0.3">
      <c r="A16" s="5" t="s">
        <v>58</v>
      </c>
      <c r="B16" s="6" t="s">
        <v>25</v>
      </c>
      <c r="C16" s="143">
        <v>5.3</v>
      </c>
      <c r="D16" s="144">
        <v>5.2</v>
      </c>
      <c r="E16" s="144">
        <v>5.2</v>
      </c>
      <c r="F16" s="145">
        <v>4.0999999999999996</v>
      </c>
      <c r="G16" s="143">
        <v>4</v>
      </c>
      <c r="H16" s="144">
        <v>4.3</v>
      </c>
      <c r="I16" s="144">
        <v>4.2</v>
      </c>
      <c r="J16" s="145">
        <v>3.9</v>
      </c>
      <c r="K16" s="143">
        <v>-0.2</v>
      </c>
      <c r="L16" s="144">
        <v>-40.1</v>
      </c>
      <c r="M16" s="144">
        <v>-6.6</v>
      </c>
      <c r="N16" s="145">
        <v>-1.9</v>
      </c>
      <c r="O16" s="143">
        <v>1</v>
      </c>
      <c r="P16" s="144">
        <v>33.299999999999997</v>
      </c>
      <c r="Q16" s="144">
        <v>-14.1</v>
      </c>
      <c r="R16" s="145">
        <v>5.7</v>
      </c>
      <c r="S16" s="143">
        <v>5.3</v>
      </c>
      <c r="T16" s="144">
        <v>10.4</v>
      </c>
      <c r="U16" s="144">
        <v>13.5</v>
      </c>
      <c r="V16" s="145">
        <v>2.1</v>
      </c>
      <c r="W16" s="145">
        <v>3.5</v>
      </c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5" customHeight="1" x14ac:dyDescent="0.3">
      <c r="A17" s="5" t="s">
        <v>59</v>
      </c>
      <c r="B17" s="6" t="s">
        <v>25</v>
      </c>
      <c r="C17" s="143">
        <v>5.8</v>
      </c>
      <c r="D17" s="144">
        <v>6.1</v>
      </c>
      <c r="E17" s="144">
        <v>6.3</v>
      </c>
      <c r="F17" s="145">
        <v>6.9</v>
      </c>
      <c r="G17" s="143">
        <v>3.7</v>
      </c>
      <c r="H17" s="144">
        <v>4</v>
      </c>
      <c r="I17" s="144">
        <v>3</v>
      </c>
      <c r="J17" s="145">
        <v>2.4</v>
      </c>
      <c r="K17" s="143">
        <v>2</v>
      </c>
      <c r="L17" s="144">
        <v>-8.9</v>
      </c>
      <c r="M17" s="144">
        <v>9.1</v>
      </c>
      <c r="N17" s="145">
        <v>7.7</v>
      </c>
      <c r="O17" s="143">
        <v>10.6</v>
      </c>
      <c r="P17" s="144">
        <v>26.3</v>
      </c>
      <c r="Q17" s="144">
        <v>7.1</v>
      </c>
      <c r="R17" s="145">
        <v>16.399999999999999</v>
      </c>
      <c r="S17" s="143">
        <v>15.4</v>
      </c>
      <c r="T17" s="144">
        <v>15.5</v>
      </c>
      <c r="U17" s="144">
        <v>17.399999999999999</v>
      </c>
      <c r="V17" s="145">
        <v>9.1999999999999993</v>
      </c>
      <c r="W17" s="145">
        <v>3.8</v>
      </c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3">
      <c r="A18" s="5" t="s">
        <v>60</v>
      </c>
      <c r="B18" s="6" t="s">
        <v>25</v>
      </c>
      <c r="C18" s="143">
        <v>2.2000000000000002</v>
      </c>
      <c r="D18" s="144">
        <v>6</v>
      </c>
      <c r="E18" s="144">
        <v>7.7</v>
      </c>
      <c r="F18" s="145">
        <v>8.4</v>
      </c>
      <c r="G18" s="143">
        <v>6.9</v>
      </c>
      <c r="H18" s="144">
        <v>6.8</v>
      </c>
      <c r="I18" s="144">
        <v>6.6</v>
      </c>
      <c r="J18" s="145">
        <v>4.7</v>
      </c>
      <c r="K18" s="143">
        <v>-1.6</v>
      </c>
      <c r="L18" s="144">
        <v>-32.9</v>
      </c>
      <c r="M18" s="144">
        <v>4.7</v>
      </c>
      <c r="N18" s="145">
        <v>7.1</v>
      </c>
      <c r="O18" s="143">
        <v>8.1</v>
      </c>
      <c r="P18" s="144">
        <v>43.2</v>
      </c>
      <c r="Q18" s="144">
        <v>-31.3</v>
      </c>
      <c r="R18" s="145">
        <v>2.2000000000000002</v>
      </c>
      <c r="S18" s="143">
        <v>2.5</v>
      </c>
      <c r="T18" s="144">
        <v>20.3</v>
      </c>
      <c r="U18" s="144">
        <v>37.1</v>
      </c>
      <c r="V18" s="145">
        <v>4.9000000000000004</v>
      </c>
      <c r="W18" s="145">
        <v>7.7</v>
      </c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3">
      <c r="A19" s="42" t="s">
        <v>61</v>
      </c>
      <c r="B19" s="43" t="s">
        <v>25</v>
      </c>
      <c r="C19" s="140">
        <v>4.9000000000000004</v>
      </c>
      <c r="D19" s="141">
        <v>4.8</v>
      </c>
      <c r="E19" s="141">
        <v>4.7</v>
      </c>
      <c r="F19" s="142">
        <v>2.5</v>
      </c>
      <c r="G19" s="140">
        <v>0.6</v>
      </c>
      <c r="H19" s="141">
        <v>1.1000000000000001</v>
      </c>
      <c r="I19" s="141">
        <v>-1.4</v>
      </c>
      <c r="J19" s="142">
        <v>1.3</v>
      </c>
      <c r="K19" s="140">
        <v>-7.9</v>
      </c>
      <c r="L19" s="141">
        <v>-44.3</v>
      </c>
      <c r="M19" s="141">
        <v>-12.2</v>
      </c>
      <c r="N19" s="142">
        <v>-13.7</v>
      </c>
      <c r="O19" s="140">
        <v>-10.3</v>
      </c>
      <c r="P19" s="141">
        <v>40.4</v>
      </c>
      <c r="Q19" s="141">
        <v>-20.5</v>
      </c>
      <c r="R19" s="142">
        <v>-12</v>
      </c>
      <c r="S19" s="140">
        <v>-6.1</v>
      </c>
      <c r="T19" s="141">
        <v>2.5</v>
      </c>
      <c r="U19" s="141">
        <v>15.3</v>
      </c>
      <c r="V19" s="142">
        <v>10.1</v>
      </c>
      <c r="W19" s="142">
        <v>7.4</v>
      </c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3">
      <c r="A20" s="42" t="s">
        <v>62</v>
      </c>
      <c r="B20" s="43" t="s">
        <v>25</v>
      </c>
      <c r="C20" s="140">
        <v>6.6</v>
      </c>
      <c r="D20" s="141">
        <v>6.6</v>
      </c>
      <c r="E20" s="141">
        <v>7.3</v>
      </c>
      <c r="F20" s="142">
        <v>6.9</v>
      </c>
      <c r="G20" s="140">
        <v>6.4</v>
      </c>
      <c r="H20" s="141">
        <v>6.1</v>
      </c>
      <c r="I20" s="141">
        <v>5.9</v>
      </c>
      <c r="J20" s="142">
        <v>6.2</v>
      </c>
      <c r="K20" s="140">
        <v>3.2</v>
      </c>
      <c r="L20" s="141">
        <v>-15.9</v>
      </c>
      <c r="M20" s="141">
        <v>-3.6</v>
      </c>
      <c r="N20" s="142">
        <v>-4.5</v>
      </c>
      <c r="O20" s="140">
        <v>-2</v>
      </c>
      <c r="P20" s="141">
        <v>13.8</v>
      </c>
      <c r="Q20" s="141">
        <v>-4.5999999999999996</v>
      </c>
      <c r="R20" s="142">
        <v>3.3</v>
      </c>
      <c r="S20" s="140">
        <v>6.4</v>
      </c>
      <c r="T20" s="141">
        <v>11.9</v>
      </c>
      <c r="U20" s="141">
        <v>16.7</v>
      </c>
      <c r="V20" s="142">
        <v>9.1</v>
      </c>
      <c r="W20" s="142">
        <v>7.3</v>
      </c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3">
      <c r="A21" s="5" t="s">
        <v>66</v>
      </c>
      <c r="B21" s="6" t="s">
        <v>25</v>
      </c>
      <c r="C21" s="143">
        <v>4.4000000000000004</v>
      </c>
      <c r="D21" s="144">
        <v>5</v>
      </c>
      <c r="E21" s="144">
        <v>5.4</v>
      </c>
      <c r="F21" s="145">
        <v>5</v>
      </c>
      <c r="G21" s="143">
        <v>7.1</v>
      </c>
      <c r="H21" s="144">
        <v>6.5</v>
      </c>
      <c r="I21" s="144">
        <v>5.6</v>
      </c>
      <c r="J21" s="145">
        <v>5.4</v>
      </c>
      <c r="K21" s="143">
        <v>5</v>
      </c>
      <c r="L21" s="144">
        <v>-5.9</v>
      </c>
      <c r="M21" s="144">
        <v>0</v>
      </c>
      <c r="N21" s="136">
        <v>1.7</v>
      </c>
      <c r="O21" s="143">
        <v>1.7</v>
      </c>
      <c r="P21" s="144">
        <v>7</v>
      </c>
      <c r="Q21" s="144">
        <v>-1.5</v>
      </c>
      <c r="R21" s="136">
        <v>4.4000000000000004</v>
      </c>
      <c r="S21" s="143">
        <v>2.5</v>
      </c>
      <c r="T21" s="144">
        <v>4</v>
      </c>
      <c r="U21" s="144">
        <v>7.5</v>
      </c>
      <c r="V21" s="136">
        <v>-0.3</v>
      </c>
      <c r="W21" s="136">
        <v>0.2</v>
      </c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3">
      <c r="A22" s="5" t="s">
        <v>136</v>
      </c>
      <c r="B22" s="6" t="s">
        <v>25</v>
      </c>
      <c r="C22" s="143">
        <v>6.9</v>
      </c>
      <c r="D22" s="144">
        <v>7.4</v>
      </c>
      <c r="E22" s="144">
        <v>9.6</v>
      </c>
      <c r="F22" s="145">
        <v>8.8000000000000007</v>
      </c>
      <c r="G22" s="143">
        <v>7.3</v>
      </c>
      <c r="H22" s="144">
        <v>6.9</v>
      </c>
      <c r="I22" s="144">
        <v>6.7</v>
      </c>
      <c r="J22" s="145">
        <v>6.6</v>
      </c>
      <c r="K22" s="143">
        <v>2.1</v>
      </c>
      <c r="L22" s="144">
        <v>-23</v>
      </c>
      <c r="M22" s="144">
        <v>-2.1</v>
      </c>
      <c r="N22" s="136">
        <v>-0.9</v>
      </c>
      <c r="O22" s="143">
        <v>1.6</v>
      </c>
      <c r="P22" s="144">
        <v>21.1</v>
      </c>
      <c r="Q22" s="144">
        <v>-11</v>
      </c>
      <c r="R22" s="136">
        <v>1.6</v>
      </c>
      <c r="S22" s="143">
        <v>4</v>
      </c>
      <c r="T22" s="144">
        <v>17.2</v>
      </c>
      <c r="U22" s="144">
        <v>24.1</v>
      </c>
      <c r="V22" s="136">
        <v>9.8000000000000007</v>
      </c>
      <c r="W22" s="136">
        <v>9.4</v>
      </c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5" customHeight="1" x14ac:dyDescent="0.3">
      <c r="A23" s="5" t="s">
        <v>63</v>
      </c>
      <c r="B23" s="6" t="s">
        <v>25</v>
      </c>
      <c r="C23" s="143">
        <v>7.9</v>
      </c>
      <c r="D23" s="144">
        <v>9.1</v>
      </c>
      <c r="E23" s="144">
        <v>9.4</v>
      </c>
      <c r="F23" s="145">
        <v>9.5</v>
      </c>
      <c r="G23" s="143">
        <v>9.5</v>
      </c>
      <c r="H23" s="144">
        <v>9.3000000000000007</v>
      </c>
      <c r="I23" s="144">
        <v>9.3000000000000007</v>
      </c>
      <c r="J23" s="145">
        <v>9.9</v>
      </c>
      <c r="K23" s="143">
        <v>1.5</v>
      </c>
      <c r="L23" s="144">
        <v>-41.1</v>
      </c>
      <c r="M23" s="144">
        <v>-29.8</v>
      </c>
      <c r="N23" s="145">
        <v>-35.6</v>
      </c>
      <c r="O23" s="143">
        <v>-30</v>
      </c>
      <c r="P23" s="144">
        <v>9.5</v>
      </c>
      <c r="Q23" s="144">
        <v>-16.5</v>
      </c>
      <c r="R23" s="145">
        <v>6.4</v>
      </c>
      <c r="S23" s="143">
        <v>24.1</v>
      </c>
      <c r="T23" s="144">
        <v>35.200000000000003</v>
      </c>
      <c r="U23" s="144">
        <v>51</v>
      </c>
      <c r="V23" s="145">
        <v>25.1</v>
      </c>
      <c r="W23" s="145">
        <v>12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5" customHeight="1" x14ac:dyDescent="0.3">
      <c r="A24" s="5" t="s">
        <v>64</v>
      </c>
      <c r="B24" s="6" t="s">
        <v>25</v>
      </c>
      <c r="C24" s="143">
        <v>5.7</v>
      </c>
      <c r="D24" s="144">
        <v>6.3</v>
      </c>
      <c r="E24" s="144">
        <v>6.7</v>
      </c>
      <c r="F24" s="145">
        <v>6.7</v>
      </c>
      <c r="G24" s="143">
        <v>6.6</v>
      </c>
      <c r="H24" s="144">
        <v>7</v>
      </c>
      <c r="I24" s="144">
        <v>6.8</v>
      </c>
      <c r="J24" s="145">
        <v>6.8</v>
      </c>
      <c r="K24" s="143">
        <v>-1.9</v>
      </c>
      <c r="L24" s="144">
        <v>-44.7</v>
      </c>
      <c r="M24" s="144">
        <v>-16.600000000000001</v>
      </c>
      <c r="N24" s="145">
        <v>-22.9</v>
      </c>
      <c r="O24" s="143">
        <v>-16.7</v>
      </c>
      <c r="P24" s="144">
        <v>37.700000000000003</v>
      </c>
      <c r="Q24" s="144">
        <v>-11.8</v>
      </c>
      <c r="R24" s="145">
        <v>11.8</v>
      </c>
      <c r="S24" s="143">
        <v>25.5</v>
      </c>
      <c r="T24" s="144">
        <v>35.6</v>
      </c>
      <c r="U24" s="144">
        <v>41.1</v>
      </c>
      <c r="V24" s="145">
        <v>23.1</v>
      </c>
      <c r="W24" s="145">
        <v>17</v>
      </c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5" customHeight="1" x14ac:dyDescent="0.3">
      <c r="A25" s="5" t="s">
        <v>65</v>
      </c>
      <c r="B25" s="6" t="s">
        <v>25</v>
      </c>
      <c r="C25" s="143">
        <v>8.1</v>
      </c>
      <c r="D25" s="144">
        <v>8.5</v>
      </c>
      <c r="E25" s="144">
        <v>8.3000000000000007</v>
      </c>
      <c r="F25" s="145">
        <v>7.9</v>
      </c>
      <c r="G25" s="143">
        <v>7.1</v>
      </c>
      <c r="H25" s="144">
        <v>6.2</v>
      </c>
      <c r="I25" s="144">
        <v>6</v>
      </c>
      <c r="J25" s="145">
        <v>6.7</v>
      </c>
      <c r="K25" s="143">
        <v>6.7</v>
      </c>
      <c r="L25" s="144">
        <v>4.7</v>
      </c>
      <c r="M25" s="144">
        <v>5.2</v>
      </c>
      <c r="N25" s="145">
        <v>7.1</v>
      </c>
      <c r="O25" s="143">
        <v>6.1</v>
      </c>
      <c r="P25" s="144">
        <v>5.6</v>
      </c>
      <c r="Q25" s="144">
        <v>6</v>
      </c>
      <c r="R25" s="145">
        <v>6.6</v>
      </c>
      <c r="S25" s="143">
        <v>6.3</v>
      </c>
      <c r="T25" s="144">
        <v>5.9</v>
      </c>
      <c r="U25" s="144">
        <v>4.5</v>
      </c>
      <c r="V25" s="145">
        <v>4.2</v>
      </c>
      <c r="W25" s="145">
        <v>3.8</v>
      </c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3">
      <c r="A26" s="5" t="s">
        <v>69</v>
      </c>
      <c r="B26" s="6" t="s">
        <v>25</v>
      </c>
      <c r="C26" s="143">
        <v>7.4</v>
      </c>
      <c r="D26" s="144">
        <v>4.8</v>
      </c>
      <c r="E26" s="144">
        <v>5.7</v>
      </c>
      <c r="F26" s="145">
        <v>3.9</v>
      </c>
      <c r="G26" s="143">
        <v>4.5999999999999996</v>
      </c>
      <c r="H26" s="144">
        <v>4.8</v>
      </c>
      <c r="I26" s="144">
        <v>4.3</v>
      </c>
      <c r="J26" s="145">
        <v>5.4</v>
      </c>
      <c r="K26" s="143">
        <v>5.0999999999999996</v>
      </c>
      <c r="L26" s="144">
        <v>-5.7</v>
      </c>
      <c r="M26" s="144">
        <v>5.8</v>
      </c>
      <c r="N26" s="145">
        <v>6.2</v>
      </c>
      <c r="O26" s="143">
        <v>11.2</v>
      </c>
      <c r="P26" s="144">
        <v>23.1</v>
      </c>
      <c r="Q26" s="144">
        <v>4.3</v>
      </c>
      <c r="R26" s="145">
        <v>3.9</v>
      </c>
      <c r="S26" s="143">
        <v>-1.1000000000000001</v>
      </c>
      <c r="T26" s="144">
        <v>-1.5</v>
      </c>
      <c r="U26" s="144">
        <v>4.3</v>
      </c>
      <c r="V26" s="145">
        <v>1.5</v>
      </c>
      <c r="W26" s="145">
        <v>1.9</v>
      </c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5" customHeight="1" x14ac:dyDescent="0.3">
      <c r="A27" s="5" t="s">
        <v>137</v>
      </c>
      <c r="B27" s="6" t="s">
        <v>25</v>
      </c>
      <c r="C27" s="143">
        <v>7.6</v>
      </c>
      <c r="D27" s="144">
        <v>8</v>
      </c>
      <c r="E27" s="144">
        <v>7.9</v>
      </c>
      <c r="F27" s="145">
        <v>7.7</v>
      </c>
      <c r="G27" s="143">
        <v>7.5</v>
      </c>
      <c r="H27" s="144">
        <v>8</v>
      </c>
      <c r="I27" s="144">
        <v>7.8</v>
      </c>
      <c r="J27" s="145">
        <v>8.1999999999999993</v>
      </c>
      <c r="K27" s="143">
        <v>3.5</v>
      </c>
      <c r="L27" s="144">
        <v>-24.3</v>
      </c>
      <c r="M27" s="144">
        <v>-15.3</v>
      </c>
      <c r="N27" s="145">
        <v>-21.2</v>
      </c>
      <c r="O27" s="143">
        <v>-17.7</v>
      </c>
      <c r="P27" s="144">
        <v>2.1</v>
      </c>
      <c r="Q27" s="144">
        <v>-15.2</v>
      </c>
      <c r="R27" s="145">
        <v>-4.9000000000000004</v>
      </c>
      <c r="S27" s="143">
        <v>9.3000000000000007</v>
      </c>
      <c r="T27" s="144">
        <v>21.6</v>
      </c>
      <c r="U27" s="144">
        <v>35.200000000000003</v>
      </c>
      <c r="V27" s="145">
        <v>26.5</v>
      </c>
      <c r="W27" s="145">
        <v>11.6</v>
      </c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3">
      <c r="A28" s="5" t="s">
        <v>138</v>
      </c>
      <c r="B28" s="6" t="s">
        <v>25</v>
      </c>
      <c r="C28" s="143">
        <v>5.0999999999999996</v>
      </c>
      <c r="D28" s="144">
        <v>5</v>
      </c>
      <c r="E28" s="144">
        <v>4.7</v>
      </c>
      <c r="F28" s="145">
        <v>5.2</v>
      </c>
      <c r="G28" s="143">
        <v>4.5999999999999996</v>
      </c>
      <c r="H28" s="144">
        <v>4.0999999999999996</v>
      </c>
      <c r="I28" s="144">
        <v>3.7</v>
      </c>
      <c r="J28" s="145">
        <v>4.4000000000000004</v>
      </c>
      <c r="K28" s="143">
        <v>3.3</v>
      </c>
      <c r="L28" s="144">
        <v>-5.5</v>
      </c>
      <c r="M28" s="144">
        <v>-0.1</v>
      </c>
      <c r="N28" s="145">
        <v>-1.1000000000000001</v>
      </c>
      <c r="O28" s="143">
        <v>-0.8</v>
      </c>
      <c r="P28" s="144">
        <v>7.7</v>
      </c>
      <c r="Q28" s="144">
        <v>0.6</v>
      </c>
      <c r="R28" s="145">
        <v>3.4</v>
      </c>
      <c r="S28" s="143">
        <v>6.2</v>
      </c>
      <c r="T28" s="144">
        <v>6</v>
      </c>
      <c r="U28" s="144">
        <v>7.7</v>
      </c>
      <c r="V28" s="145">
        <v>5.6</v>
      </c>
      <c r="W28" s="145">
        <v>5.7</v>
      </c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5.1" customHeight="1" x14ac:dyDescent="0.3">
      <c r="A29" s="48" t="s">
        <v>298</v>
      </c>
      <c r="B29" s="49" t="s">
        <v>25</v>
      </c>
      <c r="C29" s="149">
        <v>14.9</v>
      </c>
      <c r="D29" s="150">
        <v>-0.9</v>
      </c>
      <c r="E29" s="150">
        <v>-31.8</v>
      </c>
      <c r="F29" s="151">
        <v>-14.3</v>
      </c>
      <c r="G29" s="149">
        <v>-20.399999999999999</v>
      </c>
      <c r="H29" s="150">
        <v>-3</v>
      </c>
      <c r="I29" s="150">
        <v>33.6</v>
      </c>
      <c r="J29" s="151">
        <v>-5.9</v>
      </c>
      <c r="K29" s="149">
        <v>-14.8</v>
      </c>
      <c r="L29" s="150">
        <v>-17.100000000000001</v>
      </c>
      <c r="M29" s="150">
        <v>-6.4</v>
      </c>
      <c r="N29" s="151">
        <v>19.3</v>
      </c>
      <c r="O29" s="149">
        <v>18.899999999999999</v>
      </c>
      <c r="P29" s="150">
        <v>18.399999999999999</v>
      </c>
      <c r="Q29" s="150">
        <v>-12.5</v>
      </c>
      <c r="R29" s="151">
        <v>-10.3</v>
      </c>
      <c r="S29" s="149">
        <v>-4.3</v>
      </c>
      <c r="T29" s="150">
        <v>3.9</v>
      </c>
      <c r="U29" s="150">
        <v>24</v>
      </c>
      <c r="V29" s="151">
        <v>8.1</v>
      </c>
      <c r="W29" s="151">
        <v>10.6</v>
      </c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1:35" ht="30" customHeight="1" x14ac:dyDescent="0.3">
      <c r="A30" s="332" t="s">
        <v>299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</row>
    <row r="31" spans="1:35" x14ac:dyDescent="0.3">
      <c r="R31" s="36"/>
      <c r="U31" s="36"/>
    </row>
    <row r="32" spans="1:35" x14ac:dyDescent="0.3">
      <c r="R32" s="36"/>
      <c r="U32" s="36"/>
    </row>
    <row r="33" spans="18:21" x14ac:dyDescent="0.3">
      <c r="R33" s="36"/>
      <c r="U33" s="36"/>
    </row>
  </sheetData>
  <mergeCells count="8"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dimension ref="A1:W42"/>
  <sheetViews>
    <sheetView showGridLines="0" view="pageBreakPreview" zoomScale="46" zoomScaleNormal="60" zoomScaleSheetLayoutView="46" workbookViewId="0">
      <pane xSplit="2" ySplit="5" topLeftCell="E6" activePane="bottomRight" state="frozen"/>
      <selection activeCell="X5" sqref="X5"/>
      <selection pane="topRight" activeCell="X5" sqref="X5"/>
      <selection pane="bottomLeft" activeCell="X5" sqref="X5"/>
      <selection pane="bottomRight" activeCell="M13" sqref="M13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275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300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67" t="s">
        <v>37</v>
      </c>
      <c r="B6" s="168" t="s">
        <v>0</v>
      </c>
      <c r="C6" s="169">
        <v>15192.4</v>
      </c>
      <c r="D6" s="170">
        <v>15278.3</v>
      </c>
      <c r="E6" s="170">
        <v>15381.3</v>
      </c>
      <c r="F6" s="171">
        <v>15449.9</v>
      </c>
      <c r="G6" s="169">
        <v>15526.8</v>
      </c>
      <c r="H6" s="170">
        <v>15598.8</v>
      </c>
      <c r="I6" s="170">
        <v>15674.3</v>
      </c>
      <c r="J6" s="171">
        <v>15766.7</v>
      </c>
      <c r="K6" s="169">
        <v>15790.1</v>
      </c>
      <c r="L6" s="170">
        <v>15675.5</v>
      </c>
      <c r="M6" s="170">
        <v>15840.6</v>
      </c>
      <c r="N6" s="171">
        <v>15922.3</v>
      </c>
      <c r="O6" s="169">
        <v>16008.4</v>
      </c>
      <c r="P6" s="170">
        <v>15972.2</v>
      </c>
      <c r="Q6" s="170">
        <v>16021</v>
      </c>
      <c r="R6" s="171">
        <v>16135</v>
      </c>
      <c r="S6" s="169">
        <v>16246.1</v>
      </c>
      <c r="T6" s="170">
        <v>16343.3</v>
      </c>
      <c r="U6" s="170">
        <v>16442.900000000001</v>
      </c>
      <c r="V6" s="171">
        <v>16542.2</v>
      </c>
      <c r="W6" s="171">
        <v>16648.900000000001</v>
      </c>
    </row>
    <row r="7" spans="1:23" ht="39.950000000000003" customHeight="1" x14ac:dyDescent="0.3">
      <c r="A7" s="162" t="s">
        <v>203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6"/>
    </row>
    <row r="8" spans="1:23" ht="35.1" customHeight="1" x14ac:dyDescent="0.3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10">
        <v>10186.299999999999</v>
      </c>
    </row>
    <row r="9" spans="1:23" ht="35.1" customHeight="1" x14ac:dyDescent="0.3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10">
        <v>6462.5</v>
      </c>
    </row>
    <row r="10" spans="1:23" ht="39.950000000000003" customHeight="1" x14ac:dyDescent="0.3">
      <c r="A10" s="172" t="s">
        <v>204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6"/>
    </row>
    <row r="11" spans="1:23" ht="35.1" customHeight="1" x14ac:dyDescent="0.3">
      <c r="A11" s="24" t="s">
        <v>30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10">
        <v>2859.3</v>
      </c>
    </row>
    <row r="12" spans="1:23" ht="35.1" customHeight="1" x14ac:dyDescent="0.3">
      <c r="A12" s="24" t="s">
        <v>29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10">
        <v>5612.4</v>
      </c>
    </row>
    <row r="13" spans="1:23" ht="35.1" customHeight="1" x14ac:dyDescent="0.3">
      <c r="A13" s="24" t="s">
        <v>28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10">
        <v>4208</v>
      </c>
    </row>
    <row r="14" spans="1:23" ht="35.1" customHeight="1" x14ac:dyDescent="0.3">
      <c r="A14" s="24" t="s">
        <v>27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0">
        <v>2711.4</v>
      </c>
    </row>
    <row r="15" spans="1:23" ht="35.1" customHeight="1" x14ac:dyDescent="0.3">
      <c r="A15" s="24" t="s">
        <v>26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0">
        <v>1257.8</v>
      </c>
    </row>
    <row r="16" spans="1:23" ht="39.950000000000003" customHeight="1" x14ac:dyDescent="0.3">
      <c r="A16" s="172" t="s">
        <v>273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6"/>
    </row>
    <row r="17" spans="1:23" ht="35.1" customHeight="1" x14ac:dyDescent="0.3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10">
        <v>10186.299999999999</v>
      </c>
    </row>
    <row r="18" spans="1:23" ht="35.1" customHeight="1" x14ac:dyDescent="0.3">
      <c r="A18" s="124" t="s">
        <v>30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0">
        <v>1946</v>
      </c>
    </row>
    <row r="19" spans="1:23" ht="35.1" customHeight="1" x14ac:dyDescent="0.3">
      <c r="A19" s="124" t="s">
        <v>29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0">
        <v>3195.1</v>
      </c>
    </row>
    <row r="20" spans="1:23" ht="35.1" customHeight="1" x14ac:dyDescent="0.3">
      <c r="A20" s="124" t="s">
        <v>28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0">
        <v>2456.6999999999998</v>
      </c>
    </row>
    <row r="21" spans="1:23" ht="35.1" customHeight="1" x14ac:dyDescent="0.3">
      <c r="A21" s="124" t="s">
        <v>27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0">
        <v>1696.2</v>
      </c>
    </row>
    <row r="22" spans="1:23" ht="35.1" customHeight="1" x14ac:dyDescent="0.3">
      <c r="A22" s="124" t="s">
        <v>26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0">
        <v>892.4</v>
      </c>
    </row>
    <row r="23" spans="1:23" ht="35.1" customHeight="1" x14ac:dyDescent="0.3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0">
        <v>6462.5</v>
      </c>
    </row>
    <row r="24" spans="1:23" ht="35.1" customHeight="1" x14ac:dyDescent="0.3">
      <c r="A24" s="124" t="s">
        <v>30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0">
        <v>913.3</v>
      </c>
    </row>
    <row r="25" spans="1:23" ht="35.1" customHeight="1" x14ac:dyDescent="0.3">
      <c r="A25" s="124" t="s">
        <v>29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0">
        <v>2417.1999999999998</v>
      </c>
    </row>
    <row r="26" spans="1:23" ht="35.1" customHeight="1" x14ac:dyDescent="0.3">
      <c r="A26" s="124" t="s">
        <v>28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0">
        <v>1751.2</v>
      </c>
    </row>
    <row r="27" spans="1:23" ht="35.1" customHeight="1" x14ac:dyDescent="0.3">
      <c r="A27" s="124" t="s">
        <v>27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0">
        <v>1015.1</v>
      </c>
    </row>
    <row r="28" spans="1:23" ht="35.1" customHeight="1" x14ac:dyDescent="0.3">
      <c r="A28" s="124" t="s">
        <v>26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0">
        <v>365.5</v>
      </c>
    </row>
    <row r="29" spans="1:23" ht="39.950000000000003" customHeight="1" x14ac:dyDescent="0.3">
      <c r="A29" s="172" t="s">
        <v>205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6"/>
    </row>
    <row r="30" spans="1:23" ht="35.1" customHeight="1" x14ac:dyDescent="0.3">
      <c r="A30" s="24" t="s">
        <v>79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0">
        <v>14387.6</v>
      </c>
    </row>
    <row r="31" spans="1:23" ht="35.1" customHeight="1" x14ac:dyDescent="0.3">
      <c r="A31" s="5" t="s">
        <v>80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0">
        <v>9599.1</v>
      </c>
    </row>
    <row r="32" spans="1:23" ht="35.1" customHeight="1" x14ac:dyDescent="0.3">
      <c r="A32" s="5" t="s">
        <v>81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0">
        <v>3567.5</v>
      </c>
    </row>
    <row r="33" spans="1:23" ht="35.1" customHeight="1" x14ac:dyDescent="0.3">
      <c r="A33" s="5" t="s">
        <v>82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0">
        <v>1075.5999999999999</v>
      </c>
    </row>
    <row r="34" spans="1:23" ht="35.1" customHeight="1" x14ac:dyDescent="0.3">
      <c r="A34" s="5" t="s">
        <v>83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0">
        <v>145.4</v>
      </c>
    </row>
    <row r="35" spans="1:23" ht="35.1" customHeight="1" x14ac:dyDescent="0.3">
      <c r="A35" s="24" t="s">
        <v>84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0">
        <v>2261.3000000000002</v>
      </c>
    </row>
    <row r="36" spans="1:23" ht="39.950000000000003" customHeight="1" x14ac:dyDescent="0.3">
      <c r="A36" s="172" t="s">
        <v>206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6"/>
    </row>
    <row r="37" spans="1:23" ht="35.1" customHeight="1" x14ac:dyDescent="0.3">
      <c r="A37" s="24" t="s">
        <v>75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0">
        <v>464.8</v>
      </c>
    </row>
    <row r="38" spans="1:23" ht="35.1" customHeight="1" x14ac:dyDescent="0.3">
      <c r="A38" s="24" t="s">
        <v>76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0">
        <v>1487.2</v>
      </c>
    </row>
    <row r="39" spans="1:23" ht="35.1" customHeight="1" x14ac:dyDescent="0.3">
      <c r="A39" s="24" t="s">
        <v>77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0">
        <v>9438.1</v>
      </c>
    </row>
    <row r="40" spans="1:23" ht="35.1" customHeight="1" x14ac:dyDescent="0.3">
      <c r="A40" s="34" t="s">
        <v>78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16">
        <v>5258.8</v>
      </c>
    </row>
    <row r="41" spans="1:23" s="275" customFormat="1" ht="35.1" customHeight="1" x14ac:dyDescent="0.25">
      <c r="A41" s="275" t="s">
        <v>294</v>
      </c>
    </row>
    <row r="42" spans="1:23" ht="35.1" customHeight="1" x14ac:dyDescent="0.3">
      <c r="A42" s="324" t="s">
        <v>302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</row>
  </sheetData>
  <mergeCells count="8"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5"/>
  <sheetViews>
    <sheetView showGridLines="0" view="pageBreakPreview" zoomScale="39" zoomScaleNormal="60" zoomScaleSheetLayoutView="39" workbookViewId="0">
      <pane xSplit="2" ySplit="5" topLeftCell="D6" activePane="bottomRight" state="frozen"/>
      <selection activeCell="X5" sqref="X5"/>
      <selection pane="topRight" activeCell="X5" sqref="X5"/>
      <selection pane="bottomLeft" activeCell="X5" sqref="X5"/>
      <selection pane="bottomRight" activeCell="P9" sqref="P9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6.140625" style="1" customWidth="1"/>
    <col min="6" max="23" width="16.14062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276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85" t="s">
        <v>36</v>
      </c>
      <c r="B6" s="186" t="s">
        <v>0</v>
      </c>
      <c r="C6" s="187">
        <v>14683.6</v>
      </c>
      <c r="D6" s="188">
        <v>14767.2</v>
      </c>
      <c r="E6" s="188">
        <v>14856.8</v>
      </c>
      <c r="F6" s="189">
        <v>14933.4</v>
      </c>
      <c r="G6" s="187">
        <v>15010.2</v>
      </c>
      <c r="H6" s="188">
        <v>15078.2</v>
      </c>
      <c r="I6" s="188">
        <v>15162.1</v>
      </c>
      <c r="J6" s="189">
        <v>15254.5</v>
      </c>
      <c r="K6" s="178">
        <v>15243.5</v>
      </c>
      <c r="L6" s="179">
        <v>14883.7</v>
      </c>
      <c r="M6" s="179">
        <v>15095.6</v>
      </c>
      <c r="N6" s="180">
        <v>15161.6</v>
      </c>
      <c r="O6" s="178">
        <v>15236.5</v>
      </c>
      <c r="P6" s="179">
        <v>15207.3</v>
      </c>
      <c r="Q6" s="179">
        <v>15274.8</v>
      </c>
      <c r="R6" s="180">
        <v>15440.7</v>
      </c>
      <c r="S6" s="178">
        <v>15574.9</v>
      </c>
      <c r="T6" s="179">
        <v>15701.2</v>
      </c>
      <c r="U6" s="179">
        <v>15831.1</v>
      </c>
      <c r="V6" s="180">
        <v>15941.7</v>
      </c>
      <c r="W6" s="180">
        <v>16062</v>
      </c>
    </row>
    <row r="7" spans="1:23" ht="60" customHeight="1" x14ac:dyDescent="0.3">
      <c r="A7" s="177" t="s">
        <v>74</v>
      </c>
      <c r="B7" s="168" t="s">
        <v>25</v>
      </c>
      <c r="C7" s="187">
        <v>65.886361552115318</v>
      </c>
      <c r="D7" s="188">
        <v>66.067394797078322</v>
      </c>
      <c r="E7" s="188">
        <v>66.150577940601934</v>
      </c>
      <c r="F7" s="189">
        <v>66.310008123320685</v>
      </c>
      <c r="G7" s="187">
        <v>66.44314220826206</v>
      </c>
      <c r="H7" s="188">
        <v>66.462330759915019</v>
      </c>
      <c r="I7" s="188">
        <v>66.608861665271462</v>
      </c>
      <c r="J7" s="189">
        <v>66.809474537972207</v>
      </c>
      <c r="K7" s="178">
        <v>66.4110103032273</v>
      </c>
      <c r="L7" s="179">
        <v>64.638810919356359</v>
      </c>
      <c r="M7" s="179">
        <v>65.164973350200057</v>
      </c>
      <c r="N7" s="180">
        <v>65.237537607683734</v>
      </c>
      <c r="O7" s="178">
        <v>65.324587884427018</v>
      </c>
      <c r="P7" s="179">
        <v>64.996432414932727</v>
      </c>
      <c r="Q7" s="179">
        <v>65.134744183251726</v>
      </c>
      <c r="R7" s="180">
        <v>65.714629448426081</v>
      </c>
      <c r="S7" s="178">
        <v>66.174716969450415</v>
      </c>
      <c r="T7" s="179">
        <v>66.525558285236059</v>
      </c>
      <c r="U7" s="179">
        <v>66.8</v>
      </c>
      <c r="V7" s="180">
        <v>67</v>
      </c>
      <c r="W7" s="180">
        <v>67.3</v>
      </c>
    </row>
    <row r="8" spans="1:23" ht="39.950000000000003" customHeight="1" x14ac:dyDescent="0.3">
      <c r="A8" s="162" t="s">
        <v>203</v>
      </c>
      <c r="B8" s="163"/>
      <c r="C8" s="174"/>
      <c r="D8" s="175"/>
      <c r="E8" s="175"/>
      <c r="F8" s="176"/>
      <c r="G8" s="174"/>
      <c r="H8" s="175"/>
      <c r="I8" s="175"/>
      <c r="J8" s="176"/>
      <c r="K8" s="174"/>
      <c r="L8" s="175"/>
      <c r="M8" s="175"/>
      <c r="N8" s="176"/>
      <c r="O8" s="174"/>
      <c r="P8" s="175"/>
      <c r="Q8" s="175"/>
      <c r="R8" s="176"/>
      <c r="S8" s="174"/>
      <c r="T8" s="175"/>
      <c r="U8" s="175"/>
      <c r="V8" s="176"/>
      <c r="W8" s="176"/>
    </row>
    <row r="9" spans="1:23" ht="34.9" customHeight="1" x14ac:dyDescent="0.3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0">
        <v>9763</v>
      </c>
      <c r="W9" s="10">
        <v>9840.7999999999993</v>
      </c>
    </row>
    <row r="10" spans="1:23" ht="34.9" customHeight="1" x14ac:dyDescent="0.3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0">
        <v>6178.7</v>
      </c>
      <c r="W10" s="10">
        <v>6221.2</v>
      </c>
    </row>
    <row r="11" spans="1:23" ht="39.950000000000003" customHeight="1" x14ac:dyDescent="0.3">
      <c r="A11" s="172" t="s">
        <v>204</v>
      </c>
      <c r="B11" s="173"/>
      <c r="C11" s="174"/>
      <c r="D11" s="175"/>
      <c r="E11" s="175"/>
      <c r="F11" s="176"/>
      <c r="G11" s="174"/>
      <c r="H11" s="175"/>
      <c r="I11" s="175"/>
      <c r="J11" s="176"/>
      <c r="K11" s="174"/>
      <c r="L11" s="175"/>
      <c r="M11" s="175"/>
      <c r="N11" s="176"/>
      <c r="O11" s="174"/>
      <c r="P11" s="175"/>
      <c r="Q11" s="175"/>
      <c r="R11" s="176"/>
      <c r="S11" s="174"/>
      <c r="T11" s="175"/>
      <c r="U11" s="175"/>
      <c r="V11" s="176"/>
      <c r="W11" s="176"/>
    </row>
    <row r="12" spans="1:23" ht="34.9" customHeight="1" x14ac:dyDescent="0.3">
      <c r="A12" s="24" t="s">
        <v>30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0">
        <v>2501.9</v>
      </c>
      <c r="W12" s="10">
        <v>2570.9</v>
      </c>
    </row>
    <row r="13" spans="1:23" ht="34.9" customHeight="1" x14ac:dyDescent="0.3">
      <c r="A13" s="24" t="s">
        <v>29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0">
        <v>5399.8</v>
      </c>
      <c r="W13" s="10">
        <v>5452</v>
      </c>
    </row>
    <row r="14" spans="1:23" ht="34.9" customHeight="1" x14ac:dyDescent="0.3">
      <c r="A14" s="24" t="s">
        <v>28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0">
        <v>4118.3999999999996</v>
      </c>
    </row>
    <row r="15" spans="1:23" ht="34.9" customHeight="1" x14ac:dyDescent="0.3">
      <c r="A15" s="24" t="s">
        <v>27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0">
        <v>2680.8</v>
      </c>
    </row>
    <row r="16" spans="1:23" ht="34.9" customHeight="1" x14ac:dyDescent="0.3">
      <c r="A16" s="24" t="s">
        <v>26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0">
        <v>1240</v>
      </c>
    </row>
    <row r="17" spans="1:23" ht="39.950000000000003" customHeight="1" x14ac:dyDescent="0.3">
      <c r="A17" s="172" t="s">
        <v>273</v>
      </c>
      <c r="B17" s="173"/>
      <c r="C17" s="174"/>
      <c r="D17" s="175"/>
      <c r="E17" s="175"/>
      <c r="F17" s="176"/>
      <c r="G17" s="174"/>
      <c r="H17" s="175"/>
      <c r="I17" s="175"/>
      <c r="J17" s="176"/>
      <c r="K17" s="174"/>
      <c r="L17" s="175"/>
      <c r="M17" s="175"/>
      <c r="N17" s="176"/>
      <c r="O17" s="174"/>
      <c r="P17" s="175"/>
      <c r="Q17" s="175"/>
      <c r="R17" s="176"/>
      <c r="S17" s="174"/>
      <c r="T17" s="175"/>
      <c r="U17" s="175"/>
      <c r="V17" s="176"/>
      <c r="W17" s="176"/>
    </row>
    <row r="18" spans="1:23" ht="34.9" customHeight="1" x14ac:dyDescent="0.3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0">
        <v>9763</v>
      </c>
      <c r="W18" s="10">
        <v>9840.7999999999993</v>
      </c>
    </row>
    <row r="19" spans="1:23" ht="34.9" customHeight="1" x14ac:dyDescent="0.3">
      <c r="A19" s="124" t="s">
        <v>30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0">
        <v>1762.9</v>
      </c>
    </row>
    <row r="20" spans="1:23" ht="34.9" customHeight="1" x14ac:dyDescent="0.3">
      <c r="A20" s="124" t="s">
        <v>29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0">
        <v>3092.7</v>
      </c>
    </row>
    <row r="21" spans="1:23" ht="34.9" customHeight="1" x14ac:dyDescent="0.3">
      <c r="A21" s="124" t="s">
        <v>28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0">
        <v>2423.8000000000002</v>
      </c>
    </row>
    <row r="22" spans="1:23" ht="34.9" customHeight="1" x14ac:dyDescent="0.3">
      <c r="A22" s="124" t="s">
        <v>27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0">
        <v>1679.5</v>
      </c>
    </row>
    <row r="23" spans="1:23" ht="34.9" customHeight="1" x14ac:dyDescent="0.3">
      <c r="A23" s="124" t="s">
        <v>26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0">
        <v>881.8</v>
      </c>
    </row>
    <row r="24" spans="1:23" ht="34.9" customHeight="1" x14ac:dyDescent="0.3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0">
        <v>6178.7</v>
      </c>
      <c r="W24" s="10">
        <v>6221.2</v>
      </c>
    </row>
    <row r="25" spans="1:23" ht="34.9" customHeight="1" x14ac:dyDescent="0.3">
      <c r="A25" s="124" t="s">
        <v>30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0">
        <v>807.9</v>
      </c>
    </row>
    <row r="26" spans="1:23" ht="34.9" customHeight="1" x14ac:dyDescent="0.3">
      <c r="A26" s="124" t="s">
        <v>29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0">
        <v>2459.1999999999998</v>
      </c>
    </row>
    <row r="27" spans="1:23" ht="34.9" customHeight="1" x14ac:dyDescent="0.3">
      <c r="A27" s="124" t="s">
        <v>28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0">
        <v>1694.6</v>
      </c>
    </row>
    <row r="28" spans="1:23" ht="34.9" customHeight="1" x14ac:dyDescent="0.3">
      <c r="A28" s="124" t="s">
        <v>27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0">
        <v>1001.3</v>
      </c>
    </row>
    <row r="29" spans="1:23" ht="34.9" customHeight="1" x14ac:dyDescent="0.3">
      <c r="A29" s="124" t="s">
        <v>26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0">
        <v>358.2</v>
      </c>
    </row>
    <row r="30" spans="1:23" ht="39.950000000000003" customHeight="1" x14ac:dyDescent="0.3">
      <c r="A30" s="172" t="s">
        <v>205</v>
      </c>
      <c r="B30" s="173"/>
      <c r="C30" s="174"/>
      <c r="D30" s="175"/>
      <c r="E30" s="175"/>
      <c r="F30" s="176"/>
      <c r="G30" s="174"/>
      <c r="H30" s="175"/>
      <c r="I30" s="175"/>
      <c r="J30" s="176"/>
      <c r="K30" s="174"/>
      <c r="L30" s="175"/>
      <c r="M30" s="175"/>
      <c r="N30" s="176"/>
      <c r="O30" s="174"/>
      <c r="P30" s="175"/>
      <c r="Q30" s="175"/>
      <c r="R30" s="176"/>
      <c r="S30" s="174"/>
      <c r="T30" s="175"/>
      <c r="U30" s="175"/>
      <c r="V30" s="176"/>
      <c r="W30" s="176"/>
    </row>
    <row r="31" spans="1:23" ht="34.9" customHeight="1" x14ac:dyDescent="0.3">
      <c r="A31" s="24" t="s">
        <v>79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0">
        <v>13883.8</v>
      </c>
    </row>
    <row r="32" spans="1:23" ht="34.9" customHeight="1" x14ac:dyDescent="0.3">
      <c r="A32" s="5" t="s">
        <v>80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0">
        <v>9233.7000000000007</v>
      </c>
    </row>
    <row r="33" spans="1:23" ht="34.9" customHeight="1" x14ac:dyDescent="0.3">
      <c r="A33" s="5" t="s">
        <v>81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0">
        <v>3468.1</v>
      </c>
    </row>
    <row r="34" spans="1:23" ht="34.9" customHeight="1" x14ac:dyDescent="0.3">
      <c r="A34" s="5" t="s">
        <v>82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0">
        <v>1039.2</v>
      </c>
    </row>
    <row r="35" spans="1:23" ht="34.9" customHeight="1" x14ac:dyDescent="0.3">
      <c r="A35" s="5" t="s">
        <v>83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0">
        <v>142.80000000000001</v>
      </c>
    </row>
    <row r="36" spans="1:23" ht="34.9" customHeight="1" x14ac:dyDescent="0.3">
      <c r="A36" s="24" t="s">
        <v>84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0">
        <v>2178.1999999999998</v>
      </c>
    </row>
    <row r="37" spans="1:23" ht="39.950000000000003" customHeight="1" x14ac:dyDescent="0.3">
      <c r="A37" s="172" t="s">
        <v>206</v>
      </c>
      <c r="B37" s="173"/>
      <c r="C37" s="174"/>
      <c r="D37" s="175"/>
      <c r="E37" s="175"/>
      <c r="F37" s="176"/>
      <c r="G37" s="174"/>
      <c r="H37" s="175"/>
      <c r="I37" s="175"/>
      <c r="J37" s="176"/>
      <c r="K37" s="174"/>
      <c r="L37" s="175"/>
      <c r="M37" s="175"/>
      <c r="N37" s="176"/>
      <c r="O37" s="174"/>
      <c r="P37" s="175"/>
      <c r="Q37" s="175"/>
      <c r="R37" s="176"/>
      <c r="S37" s="174"/>
      <c r="T37" s="175"/>
      <c r="U37" s="175"/>
      <c r="V37" s="176"/>
      <c r="W37" s="176"/>
    </row>
    <row r="38" spans="1:23" ht="34.9" customHeight="1" x14ac:dyDescent="0.3">
      <c r="A38" s="24" t="s">
        <v>75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0">
        <v>436.6</v>
      </c>
    </row>
    <row r="39" spans="1:23" ht="34.9" customHeight="1" x14ac:dyDescent="0.3">
      <c r="A39" s="24" t="s">
        <v>76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0">
        <v>1439.9</v>
      </c>
    </row>
    <row r="40" spans="1:23" ht="34.9" customHeight="1" x14ac:dyDescent="0.3">
      <c r="A40" s="24" t="s">
        <v>77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0">
        <v>9091.7999999999993</v>
      </c>
    </row>
    <row r="41" spans="1:23" ht="34.9" customHeight="1" x14ac:dyDescent="0.3">
      <c r="A41" s="24" t="s">
        <v>78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0">
        <v>5093.7</v>
      </c>
    </row>
    <row r="42" spans="1:23" ht="39.950000000000003" customHeight="1" x14ac:dyDescent="0.3">
      <c r="A42" s="172" t="s">
        <v>207</v>
      </c>
      <c r="B42" s="173"/>
      <c r="C42" s="174"/>
      <c r="D42" s="175"/>
      <c r="E42" s="175"/>
      <c r="F42" s="176"/>
      <c r="G42" s="174"/>
      <c r="H42" s="175"/>
      <c r="I42" s="175"/>
      <c r="J42" s="176"/>
      <c r="K42" s="174"/>
      <c r="L42" s="175"/>
      <c r="M42" s="175"/>
      <c r="N42" s="176"/>
      <c r="O42" s="174"/>
      <c r="P42" s="175"/>
      <c r="Q42" s="175"/>
      <c r="R42" s="176"/>
      <c r="S42" s="174"/>
      <c r="T42" s="175"/>
      <c r="U42" s="175"/>
      <c r="V42" s="176"/>
      <c r="W42" s="176"/>
    </row>
    <row r="43" spans="1:23" ht="34.9" customHeight="1" x14ac:dyDescent="0.3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0">
        <v>12056.5</v>
      </c>
    </row>
    <row r="44" spans="1:23" ht="34.9" customHeight="1" x14ac:dyDescent="0.3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0">
        <v>2935.9</v>
      </c>
    </row>
    <row r="45" spans="1:23" ht="34.9" customHeight="1" x14ac:dyDescent="0.3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0">
        <v>2935.9</v>
      </c>
    </row>
    <row r="46" spans="1:23" ht="34.9" customHeight="1" x14ac:dyDescent="0.3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0">
        <v>487.9</v>
      </c>
    </row>
    <row r="47" spans="1:23" ht="39.950000000000003" customHeight="1" x14ac:dyDescent="0.3">
      <c r="A47" s="190" t="s">
        <v>208</v>
      </c>
      <c r="B47" s="173"/>
      <c r="C47" s="174"/>
      <c r="D47" s="175"/>
      <c r="E47" s="175"/>
      <c r="F47" s="176"/>
      <c r="G47" s="174"/>
      <c r="H47" s="175"/>
      <c r="I47" s="175"/>
      <c r="J47" s="176"/>
      <c r="K47" s="174"/>
      <c r="L47" s="175"/>
      <c r="M47" s="175"/>
      <c r="N47" s="176"/>
      <c r="O47" s="174"/>
      <c r="P47" s="175"/>
      <c r="Q47" s="175"/>
      <c r="R47" s="176"/>
      <c r="S47" s="174"/>
      <c r="T47" s="175"/>
      <c r="U47" s="175"/>
      <c r="V47" s="176"/>
      <c r="W47" s="176"/>
    </row>
    <row r="48" spans="1:23" ht="35.1" customHeight="1" x14ac:dyDescent="0.3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0">
        <v>655</v>
      </c>
    </row>
    <row r="49" spans="1:23" ht="35.1" customHeight="1" x14ac:dyDescent="0.3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0">
        <v>2078.8000000000002</v>
      </c>
    </row>
    <row r="50" spans="1:23" ht="60" customHeight="1" x14ac:dyDescent="0.3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0">
        <v>1753.1</v>
      </c>
    </row>
    <row r="51" spans="1:23" ht="35.1" customHeight="1" x14ac:dyDescent="0.3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0">
        <v>1774.3</v>
      </c>
    </row>
    <row r="52" spans="1:23" ht="35.1" customHeight="1" x14ac:dyDescent="0.3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0">
        <v>4094.1</v>
      </c>
    </row>
    <row r="53" spans="1:23" ht="87" customHeight="1" x14ac:dyDescent="0.3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0">
        <v>641.5</v>
      </c>
    </row>
    <row r="54" spans="1:23" ht="62.45" customHeight="1" x14ac:dyDescent="0.3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0">
        <v>1318</v>
      </c>
    </row>
    <row r="55" spans="1:23" ht="61.15" customHeight="1" x14ac:dyDescent="0.3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0">
        <v>1689.7</v>
      </c>
    </row>
    <row r="56" spans="1:23" ht="35.1" customHeight="1" x14ac:dyDescent="0.3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0">
        <v>2057.5</v>
      </c>
    </row>
    <row r="57" spans="1:23" ht="39.950000000000003" customHeight="1" x14ac:dyDescent="0.3">
      <c r="A57" s="190" t="s">
        <v>209</v>
      </c>
      <c r="B57" s="173"/>
      <c r="C57" s="174"/>
      <c r="D57" s="175"/>
      <c r="E57" s="175"/>
      <c r="F57" s="176"/>
      <c r="G57" s="174"/>
      <c r="H57" s="175"/>
      <c r="I57" s="175"/>
      <c r="J57" s="176"/>
      <c r="K57" s="174"/>
      <c r="L57" s="175"/>
      <c r="M57" s="175"/>
      <c r="N57" s="176"/>
      <c r="O57" s="174"/>
      <c r="P57" s="175"/>
      <c r="Q57" s="175"/>
      <c r="R57" s="176"/>
      <c r="S57" s="174"/>
      <c r="T57" s="175"/>
      <c r="U57" s="175"/>
      <c r="V57" s="176"/>
      <c r="W57" s="176"/>
    </row>
    <row r="58" spans="1:23" ht="35.1" customHeight="1" x14ac:dyDescent="0.3">
      <c r="A58" s="24" t="s">
        <v>48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0">
        <v>4486.8999999999996</v>
      </c>
    </row>
    <row r="59" spans="1:23" ht="35.1" customHeight="1" x14ac:dyDescent="0.3">
      <c r="A59" s="24" t="s">
        <v>49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0">
        <v>9517.6</v>
      </c>
    </row>
    <row r="60" spans="1:23" ht="35.1" customHeight="1" x14ac:dyDescent="0.3">
      <c r="A60" s="34" t="s">
        <v>50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16">
        <v>2057.5</v>
      </c>
    </row>
    <row r="61" spans="1:23" ht="35.1" customHeight="1" x14ac:dyDescent="0.3">
      <c r="A61" s="275" t="s">
        <v>294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3" ht="35.1" customHeight="1" x14ac:dyDescent="0.3">
      <c r="A62" s="324" t="s">
        <v>302</v>
      </c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264"/>
    </row>
    <row r="63" spans="1:23" x14ac:dyDescent="0.3"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</row>
    <row r="64" spans="1:23" x14ac:dyDescent="0.3"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</row>
    <row r="65" spans="3:19" x14ac:dyDescent="0.3"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</row>
  </sheetData>
  <mergeCells count="8"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showGridLines="0" view="pageBreakPreview" zoomScale="42" zoomScaleNormal="60" zoomScaleSheetLayoutView="42" workbookViewId="0">
      <pane xSplit="2" ySplit="5" topLeftCell="F6" activePane="bottomRight" state="frozen"/>
      <selection activeCell="X5" sqref="X5"/>
      <selection pane="topRight" activeCell="X5" sqref="X5"/>
      <selection pane="bottomLeft" activeCell="X5" sqref="X5"/>
      <selection pane="bottomRight" activeCell="R7" sqref="R7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3">
      <c r="A3" s="161" t="s">
        <v>277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300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91" t="s">
        <v>87</v>
      </c>
      <c r="B6" s="192" t="s">
        <v>0</v>
      </c>
      <c r="C6" s="178">
        <v>462.3</v>
      </c>
      <c r="D6" s="179">
        <v>497.2</v>
      </c>
      <c r="E6" s="179">
        <v>442.4</v>
      </c>
      <c r="F6" s="180">
        <v>370</v>
      </c>
      <c r="G6" s="178">
        <v>352.6</v>
      </c>
      <c r="H6" s="179">
        <v>374.3</v>
      </c>
      <c r="I6" s="179">
        <v>326.60000000000002</v>
      </c>
      <c r="J6" s="180">
        <v>304</v>
      </c>
      <c r="K6" s="178">
        <v>667.5</v>
      </c>
      <c r="L6" s="179">
        <v>789.6</v>
      </c>
      <c r="M6" s="179">
        <v>403.8</v>
      </c>
      <c r="N6" s="180">
        <v>533.70000000000005</v>
      </c>
      <c r="O6" s="178">
        <v>441.9</v>
      </c>
      <c r="P6" s="179">
        <v>474.1</v>
      </c>
      <c r="Q6" s="179">
        <v>464.6</v>
      </c>
      <c r="R6" s="180">
        <v>393.8</v>
      </c>
      <c r="S6" s="178">
        <v>336.3</v>
      </c>
      <c r="T6" s="179">
        <v>324.5</v>
      </c>
      <c r="U6" s="179">
        <v>287.2</v>
      </c>
      <c r="V6" s="180">
        <v>268.5</v>
      </c>
      <c r="W6" s="180">
        <v>274.2</v>
      </c>
    </row>
    <row r="7" spans="1:23" ht="39.950000000000003" customHeight="1" x14ac:dyDescent="0.3">
      <c r="A7" s="162" t="s">
        <v>203</v>
      </c>
      <c r="B7" s="163"/>
      <c r="C7" s="197"/>
      <c r="D7" s="198"/>
      <c r="E7" s="198"/>
      <c r="F7" s="199"/>
      <c r="G7" s="197"/>
      <c r="H7" s="198"/>
      <c r="I7" s="198"/>
      <c r="J7" s="199"/>
      <c r="K7" s="197"/>
      <c r="L7" s="198"/>
      <c r="M7" s="198"/>
      <c r="N7" s="199"/>
      <c r="O7" s="197"/>
      <c r="P7" s="198"/>
      <c r="Q7" s="198"/>
      <c r="R7" s="199"/>
      <c r="S7" s="197"/>
      <c r="T7" s="198"/>
      <c r="U7" s="198"/>
      <c r="V7" s="199"/>
      <c r="W7" s="199"/>
    </row>
    <row r="8" spans="1:23" ht="35.1" customHeight="1" x14ac:dyDescent="0.3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0">
        <v>113.2</v>
      </c>
    </row>
    <row r="9" spans="1:23" ht="35.1" customHeight="1" x14ac:dyDescent="0.3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0">
        <v>160</v>
      </c>
    </row>
    <row r="10" spans="1:23" ht="39.950000000000003" customHeight="1" x14ac:dyDescent="0.3">
      <c r="A10" s="172" t="s">
        <v>204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6"/>
    </row>
    <row r="11" spans="1:23" ht="35.1" customHeight="1" x14ac:dyDescent="0.3">
      <c r="A11" s="24" t="s">
        <v>30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0">
        <v>37.4</v>
      </c>
    </row>
    <row r="12" spans="1:23" ht="35.1" customHeight="1" x14ac:dyDescent="0.3">
      <c r="A12" s="24" t="s">
        <v>29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0">
        <v>94.4</v>
      </c>
    </row>
    <row r="13" spans="1:23" ht="35.1" customHeight="1" x14ac:dyDescent="0.3">
      <c r="A13" s="24" t="s">
        <v>28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0">
        <v>46.5</v>
      </c>
    </row>
    <row r="14" spans="1:23" ht="35.1" customHeight="1" x14ac:dyDescent="0.3">
      <c r="A14" s="34" t="s">
        <v>90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16">
        <v>95.8</v>
      </c>
    </row>
    <row r="15" spans="1:23" ht="60" customHeight="1" x14ac:dyDescent="0.3">
      <c r="A15" s="191" t="s">
        <v>85</v>
      </c>
      <c r="B15" s="192" t="s">
        <v>0</v>
      </c>
      <c r="C15" s="193">
        <v>243.5</v>
      </c>
      <c r="D15" s="194">
        <v>231.7</v>
      </c>
      <c r="E15" s="194">
        <v>235.5</v>
      </c>
      <c r="F15" s="195">
        <v>204.1</v>
      </c>
      <c r="G15" s="193">
        <v>210.5</v>
      </c>
      <c r="H15" s="194">
        <v>204.5</v>
      </c>
      <c r="I15" s="194">
        <v>178.7</v>
      </c>
      <c r="J15" s="195">
        <v>170.7</v>
      </c>
      <c r="K15" s="193">
        <v>383.2</v>
      </c>
      <c r="L15" s="194">
        <v>413.5</v>
      </c>
      <c r="M15" s="194">
        <v>300.8</v>
      </c>
      <c r="N15" s="195">
        <v>369.1</v>
      </c>
      <c r="O15" s="193">
        <v>310.5</v>
      </c>
      <c r="P15" s="194">
        <v>329.7</v>
      </c>
      <c r="Q15" s="194">
        <v>326.2</v>
      </c>
      <c r="R15" s="195">
        <v>293.10000000000002</v>
      </c>
      <c r="S15" s="193">
        <v>245.1</v>
      </c>
      <c r="T15" s="194">
        <v>212.8</v>
      </c>
      <c r="U15" s="194">
        <v>186.8</v>
      </c>
      <c r="V15" s="195">
        <v>167.4</v>
      </c>
      <c r="W15" s="195">
        <v>174.6</v>
      </c>
    </row>
    <row r="16" spans="1:23" ht="39.950000000000003" customHeight="1" x14ac:dyDescent="0.3">
      <c r="A16" s="162" t="s">
        <v>203</v>
      </c>
      <c r="B16" s="163"/>
      <c r="C16" s="197"/>
      <c r="D16" s="198"/>
      <c r="E16" s="198"/>
      <c r="F16" s="199"/>
      <c r="G16" s="197"/>
      <c r="H16" s="198"/>
      <c r="I16" s="198"/>
      <c r="J16" s="199"/>
      <c r="K16" s="197"/>
      <c r="L16" s="198"/>
      <c r="M16" s="198"/>
      <c r="N16" s="199"/>
      <c r="O16" s="197"/>
      <c r="P16" s="198"/>
      <c r="Q16" s="198"/>
      <c r="R16" s="199"/>
      <c r="S16" s="197"/>
      <c r="T16" s="198"/>
      <c r="U16" s="198"/>
      <c r="V16" s="199"/>
      <c r="W16" s="199"/>
    </row>
    <row r="17" spans="1:23" ht="35.1" customHeight="1" x14ac:dyDescent="0.3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0">
        <v>78.7</v>
      </c>
    </row>
    <row r="18" spans="1:23" ht="35.1" customHeight="1" x14ac:dyDescent="0.3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0">
        <v>95.9</v>
      </c>
    </row>
    <row r="19" spans="1:23" ht="39.950000000000003" customHeight="1" x14ac:dyDescent="0.3">
      <c r="A19" s="172" t="s">
        <v>204</v>
      </c>
      <c r="B19" s="173"/>
      <c r="C19" s="174"/>
      <c r="D19" s="175"/>
      <c r="E19" s="175"/>
      <c r="F19" s="176"/>
      <c r="G19" s="174"/>
      <c r="H19" s="175"/>
      <c r="I19" s="175"/>
      <c r="J19" s="176"/>
      <c r="K19" s="174"/>
      <c r="L19" s="175"/>
      <c r="M19" s="175"/>
      <c r="N19" s="176"/>
      <c r="O19" s="174"/>
      <c r="P19" s="175"/>
      <c r="Q19" s="175"/>
      <c r="R19" s="176"/>
      <c r="S19" s="174"/>
      <c r="T19" s="175"/>
      <c r="U19" s="175"/>
      <c r="V19" s="176"/>
      <c r="W19" s="176"/>
    </row>
    <row r="20" spans="1:23" ht="35.1" customHeight="1" x14ac:dyDescent="0.3">
      <c r="A20" s="24" t="s">
        <v>30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0">
        <v>30.2</v>
      </c>
    </row>
    <row r="21" spans="1:23" ht="35.1" customHeight="1" x14ac:dyDescent="0.3">
      <c r="A21" s="24" t="s">
        <v>29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0">
        <v>66.400000000000006</v>
      </c>
    </row>
    <row r="22" spans="1:23" ht="35.1" customHeight="1" x14ac:dyDescent="0.3">
      <c r="A22" s="24" t="s">
        <v>28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0">
        <v>25.2</v>
      </c>
    </row>
    <row r="23" spans="1:23" ht="35.1" customHeight="1" x14ac:dyDescent="0.3">
      <c r="A23" s="34" t="s">
        <v>90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  <c r="W23" s="16">
        <v>52.8</v>
      </c>
    </row>
    <row r="24" spans="1:23" ht="60" customHeight="1" x14ac:dyDescent="0.3">
      <c r="A24" s="177" t="s">
        <v>86</v>
      </c>
      <c r="B24" s="168" t="s">
        <v>0</v>
      </c>
      <c r="C24" s="169">
        <v>1306.9000000000001</v>
      </c>
      <c r="D24" s="170">
        <v>1408.1</v>
      </c>
      <c r="E24" s="170">
        <v>1446.3</v>
      </c>
      <c r="F24" s="171">
        <v>1404</v>
      </c>
      <c r="G24" s="169">
        <v>1460.8</v>
      </c>
      <c r="H24" s="170">
        <v>1417.2</v>
      </c>
      <c r="I24" s="170">
        <v>1554.5</v>
      </c>
      <c r="J24" s="171">
        <v>1540.9</v>
      </c>
      <c r="K24" s="169">
        <v>1637.3</v>
      </c>
      <c r="L24" s="170">
        <v>1674.1</v>
      </c>
      <c r="M24" s="170">
        <v>1762.7</v>
      </c>
      <c r="N24" s="171">
        <v>1886.8</v>
      </c>
      <c r="O24" s="169">
        <v>1899.9</v>
      </c>
      <c r="P24" s="170">
        <v>1852.5</v>
      </c>
      <c r="Q24" s="170">
        <v>1873.8</v>
      </c>
      <c r="R24" s="171">
        <v>1838.3</v>
      </c>
      <c r="S24" s="169">
        <v>1810.1</v>
      </c>
      <c r="T24" s="170">
        <v>1799.6</v>
      </c>
      <c r="U24" s="170">
        <v>1839.6</v>
      </c>
      <c r="V24" s="171">
        <v>1891.4</v>
      </c>
      <c r="W24" s="171">
        <v>1907.2</v>
      </c>
    </row>
    <row r="25" spans="1:23" ht="39.950000000000003" customHeight="1" x14ac:dyDescent="0.3">
      <c r="A25" s="162" t="s">
        <v>203</v>
      </c>
      <c r="B25" s="163"/>
      <c r="C25" s="197"/>
      <c r="D25" s="198"/>
      <c r="E25" s="198"/>
      <c r="F25" s="199"/>
      <c r="G25" s="197"/>
      <c r="H25" s="198"/>
      <c r="I25" s="198"/>
      <c r="J25" s="199"/>
      <c r="K25" s="197"/>
      <c r="L25" s="198"/>
      <c r="M25" s="198"/>
      <c r="N25" s="199"/>
      <c r="O25" s="197"/>
      <c r="P25" s="198"/>
      <c r="Q25" s="198"/>
      <c r="R25" s="199"/>
      <c r="S25" s="197"/>
      <c r="T25" s="198"/>
      <c r="U25" s="198"/>
      <c r="V25" s="199"/>
      <c r="W25" s="199"/>
    </row>
    <row r="26" spans="1:23" ht="35.1" customHeight="1" x14ac:dyDescent="0.3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0">
        <v>944</v>
      </c>
    </row>
    <row r="27" spans="1:23" ht="35.1" customHeight="1" x14ac:dyDescent="0.3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0">
        <v>963.3</v>
      </c>
    </row>
    <row r="28" spans="1:23" ht="39.950000000000003" customHeight="1" x14ac:dyDescent="0.3">
      <c r="A28" s="172" t="s">
        <v>204</v>
      </c>
      <c r="B28" s="173"/>
      <c r="C28" s="174"/>
      <c r="D28" s="175"/>
      <c r="E28" s="175"/>
      <c r="F28" s="176"/>
      <c r="G28" s="174"/>
      <c r="H28" s="175"/>
      <c r="I28" s="175"/>
      <c r="J28" s="176"/>
      <c r="K28" s="174"/>
      <c r="L28" s="175"/>
      <c r="M28" s="175"/>
      <c r="N28" s="176"/>
      <c r="O28" s="174"/>
      <c r="P28" s="175"/>
      <c r="Q28" s="175"/>
      <c r="R28" s="176"/>
      <c r="S28" s="174"/>
      <c r="T28" s="175"/>
      <c r="U28" s="175"/>
      <c r="V28" s="176"/>
      <c r="W28" s="176"/>
    </row>
    <row r="29" spans="1:23" ht="35.1" customHeight="1" x14ac:dyDescent="0.3">
      <c r="A29" s="24" t="s">
        <v>30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0">
        <v>373.9</v>
      </c>
    </row>
    <row r="30" spans="1:23" ht="35.1" customHeight="1" x14ac:dyDescent="0.3">
      <c r="A30" s="24" t="s">
        <v>29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0">
        <v>879.1</v>
      </c>
    </row>
    <row r="31" spans="1:23" ht="35.1" customHeight="1" x14ac:dyDescent="0.3">
      <c r="A31" s="24" t="s">
        <v>28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0">
        <v>447.4</v>
      </c>
    </row>
    <row r="32" spans="1:23" ht="35.1" customHeight="1" x14ac:dyDescent="0.3">
      <c r="A32" s="34" t="s">
        <v>90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16">
        <v>206.8</v>
      </c>
    </row>
    <row r="33" spans="1:23" ht="60" customHeight="1" x14ac:dyDescent="0.3">
      <c r="A33" s="191" t="s">
        <v>217</v>
      </c>
      <c r="B33" s="192" t="s">
        <v>25</v>
      </c>
      <c r="C33" s="193">
        <v>1.7</v>
      </c>
      <c r="D33" s="194">
        <v>1.6</v>
      </c>
      <c r="E33" s="194">
        <v>1.6</v>
      </c>
      <c r="F33" s="195">
        <v>1.4</v>
      </c>
      <c r="G33" s="194">
        <v>1.4</v>
      </c>
      <c r="H33" s="196">
        <v>1.4</v>
      </c>
      <c r="I33" s="194">
        <v>1.2</v>
      </c>
      <c r="J33" s="195">
        <v>1.1000000000000001</v>
      </c>
      <c r="K33" s="193">
        <v>2.5</v>
      </c>
      <c r="L33" s="194">
        <v>2.8</v>
      </c>
      <c r="M33" s="194">
        <v>2</v>
      </c>
      <c r="N33" s="195">
        <v>2.4</v>
      </c>
      <c r="O33" s="193">
        <v>2</v>
      </c>
      <c r="P33" s="194">
        <v>2.2000000000000002</v>
      </c>
      <c r="Q33" s="194">
        <v>2.1</v>
      </c>
      <c r="R33" s="195">
        <v>1.9</v>
      </c>
      <c r="S33" s="193">
        <v>1.6</v>
      </c>
      <c r="T33" s="194">
        <v>1.4</v>
      </c>
      <c r="U33" s="194">
        <v>1.2</v>
      </c>
      <c r="V33" s="195">
        <v>1.1000000000000001</v>
      </c>
      <c r="W33" s="195">
        <v>1.1000000000000001</v>
      </c>
    </row>
    <row r="34" spans="1:23" ht="60" customHeight="1" x14ac:dyDescent="0.3">
      <c r="A34" s="177" t="s">
        <v>216</v>
      </c>
      <c r="B34" s="192" t="s">
        <v>25</v>
      </c>
      <c r="C34" s="169">
        <v>32.5</v>
      </c>
      <c r="D34" s="170">
        <v>33.200000000000003</v>
      </c>
      <c r="E34" s="170">
        <v>33.4</v>
      </c>
      <c r="F34" s="171">
        <v>32.799999999999997</v>
      </c>
      <c r="G34" s="169">
        <v>32.9</v>
      </c>
      <c r="H34" s="170">
        <v>32.799999999999997</v>
      </c>
      <c r="I34" s="170">
        <v>34.299999999999997</v>
      </c>
      <c r="J34" s="171">
        <v>34.799999999999997</v>
      </c>
      <c r="K34" s="169">
        <v>36.200000000000003</v>
      </c>
      <c r="L34" s="170">
        <v>36.5</v>
      </c>
      <c r="M34" s="170">
        <v>36.799999999999997</v>
      </c>
      <c r="N34" s="171">
        <v>37.4</v>
      </c>
      <c r="O34" s="169">
        <v>37.9</v>
      </c>
      <c r="P34" s="170">
        <v>37.700000000000003</v>
      </c>
      <c r="Q34" s="170">
        <v>37.700000000000003</v>
      </c>
      <c r="R34" s="171">
        <v>37.5</v>
      </c>
      <c r="S34" s="169">
        <v>36.9</v>
      </c>
      <c r="T34" s="170">
        <v>36.700000000000003</v>
      </c>
      <c r="U34" s="170">
        <v>36.799999999999997</v>
      </c>
      <c r="V34" s="171">
        <v>37.4</v>
      </c>
      <c r="W34" s="171">
        <v>37.4</v>
      </c>
    </row>
    <row r="35" spans="1:23" ht="35.1" customHeight="1" x14ac:dyDescent="0.3">
      <c r="A35" s="332" t="s">
        <v>302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160"/>
      <c r="T35" s="160"/>
      <c r="U35" s="160"/>
      <c r="V35" s="160"/>
      <c r="W35" s="160"/>
    </row>
  </sheetData>
  <mergeCells count="8"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showGridLines="0" view="pageBreakPreview" zoomScale="48" zoomScaleNormal="60" zoomScaleSheetLayoutView="48" workbookViewId="0">
      <pane xSplit="2" ySplit="5" topLeftCell="J6" activePane="bottomRight" state="frozen"/>
      <selection activeCell="X5" sqref="X5"/>
      <selection pane="topRight" activeCell="X5" sqref="X5"/>
      <selection pane="bottomLeft" activeCell="X5" sqref="X5"/>
      <selection pane="bottomRight" activeCell="O5" sqref="O5:Q5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25">
      <c r="A3" s="161" t="s">
        <v>278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300" t="s">
        <v>38</v>
      </c>
      <c r="P5" s="300" t="s">
        <v>41</v>
      </c>
      <c r="Q5" s="300" t="s">
        <v>40</v>
      </c>
      <c r="R5" s="301" t="s">
        <v>39</v>
      </c>
      <c r="S5" s="300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91" t="s">
        <v>35</v>
      </c>
      <c r="B6" s="186" t="s">
        <v>0</v>
      </c>
      <c r="C6" s="187">
        <v>508.9</v>
      </c>
      <c r="D6" s="188">
        <v>511.1</v>
      </c>
      <c r="E6" s="188">
        <v>524.4</v>
      </c>
      <c r="F6" s="189">
        <v>516.5</v>
      </c>
      <c r="G6" s="187">
        <v>516.6</v>
      </c>
      <c r="H6" s="188">
        <v>520.6</v>
      </c>
      <c r="I6" s="188">
        <v>512.1</v>
      </c>
      <c r="J6" s="189">
        <v>512.20000000000005</v>
      </c>
      <c r="K6" s="178">
        <v>546.6</v>
      </c>
      <c r="L6" s="179">
        <v>791.8</v>
      </c>
      <c r="M6" s="179">
        <v>745</v>
      </c>
      <c r="N6" s="180">
        <v>760.7</v>
      </c>
      <c r="O6" s="178">
        <v>771.8</v>
      </c>
      <c r="P6" s="179">
        <v>764.9</v>
      </c>
      <c r="Q6" s="179">
        <v>746.2</v>
      </c>
      <c r="R6" s="180">
        <v>694.4</v>
      </c>
      <c r="S6" s="178">
        <v>671.2</v>
      </c>
      <c r="T6" s="179">
        <v>642</v>
      </c>
      <c r="U6" s="179">
        <v>611.79999999999995</v>
      </c>
      <c r="V6" s="180">
        <v>600.5</v>
      </c>
      <c r="W6" s="180">
        <v>586.9</v>
      </c>
    </row>
    <row r="7" spans="1:23" ht="39.950000000000003" customHeight="1" x14ac:dyDescent="0.3">
      <c r="A7" s="162" t="s">
        <v>203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6"/>
    </row>
    <row r="8" spans="1:23" ht="35.1" customHeight="1" x14ac:dyDescent="0.3">
      <c r="A8" s="24" t="s">
        <v>15</v>
      </c>
      <c r="B8" s="6" t="s">
        <v>0</v>
      </c>
      <c r="C8" s="100">
        <v>298.2</v>
      </c>
      <c r="D8" s="100">
        <v>297.39999999999998</v>
      </c>
      <c r="E8" s="100">
        <v>300.5</v>
      </c>
      <c r="F8" s="10">
        <v>281.39999999999998</v>
      </c>
      <c r="G8" s="100">
        <v>319.89999999999998</v>
      </c>
      <c r="H8" s="100">
        <v>317</v>
      </c>
      <c r="I8" s="100">
        <v>300.5</v>
      </c>
      <c r="J8" s="10">
        <v>298.39999999999998</v>
      </c>
      <c r="K8" s="100">
        <v>331</v>
      </c>
      <c r="L8" s="100">
        <v>453.9</v>
      </c>
      <c r="M8" s="100">
        <v>459.5</v>
      </c>
      <c r="N8" s="10">
        <v>465.3</v>
      </c>
      <c r="O8" s="100">
        <v>464.8</v>
      </c>
      <c r="P8" s="100">
        <v>444.1</v>
      </c>
      <c r="Q8" s="100">
        <v>436.7</v>
      </c>
      <c r="R8" s="10">
        <v>414.1</v>
      </c>
      <c r="S8" s="100">
        <v>395</v>
      </c>
      <c r="T8" s="100">
        <v>383.3</v>
      </c>
      <c r="U8" s="100">
        <v>365.7</v>
      </c>
      <c r="V8" s="10">
        <v>355.8</v>
      </c>
      <c r="W8" s="10">
        <v>345.5</v>
      </c>
    </row>
    <row r="9" spans="1:23" ht="35.1" customHeight="1" x14ac:dyDescent="0.3">
      <c r="A9" s="24" t="s">
        <v>14</v>
      </c>
      <c r="B9" s="6" t="s">
        <v>0</v>
      </c>
      <c r="C9" s="100">
        <v>210.7</v>
      </c>
      <c r="D9" s="100">
        <v>213.7</v>
      </c>
      <c r="E9" s="100">
        <v>224</v>
      </c>
      <c r="F9" s="10">
        <v>235.1</v>
      </c>
      <c r="G9" s="100">
        <v>196.7</v>
      </c>
      <c r="H9" s="100">
        <v>203.6</v>
      </c>
      <c r="I9" s="100">
        <v>211.7</v>
      </c>
      <c r="J9" s="10">
        <v>213.8</v>
      </c>
      <c r="K9" s="100">
        <v>215.7</v>
      </c>
      <c r="L9" s="100">
        <v>337.9</v>
      </c>
      <c r="M9" s="100">
        <v>285.5</v>
      </c>
      <c r="N9" s="10">
        <v>295.3</v>
      </c>
      <c r="O9" s="100">
        <v>307</v>
      </c>
      <c r="P9" s="100">
        <v>320.8</v>
      </c>
      <c r="Q9" s="100">
        <v>309.5</v>
      </c>
      <c r="R9" s="10">
        <v>280.2</v>
      </c>
      <c r="S9" s="100">
        <v>276.2</v>
      </c>
      <c r="T9" s="100">
        <v>258.8</v>
      </c>
      <c r="U9" s="100">
        <v>246.2</v>
      </c>
      <c r="V9" s="10">
        <v>244.7</v>
      </c>
      <c r="W9" s="10">
        <v>241.3</v>
      </c>
    </row>
    <row r="10" spans="1:23" ht="39.950000000000003" customHeight="1" x14ac:dyDescent="0.3">
      <c r="A10" s="172" t="s">
        <v>204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6"/>
    </row>
    <row r="11" spans="1:23" ht="35.1" customHeight="1" x14ac:dyDescent="0.3">
      <c r="A11" s="24" t="s">
        <v>30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  <c r="W11" s="10">
        <v>288.39999999999998</v>
      </c>
    </row>
    <row r="12" spans="1:23" ht="35.1" customHeight="1" x14ac:dyDescent="0.3">
      <c r="A12" s="24" t="s">
        <v>29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  <c r="W12" s="10">
        <v>160.4</v>
      </c>
    </row>
    <row r="13" spans="1:23" ht="35.1" customHeight="1" x14ac:dyDescent="0.3">
      <c r="A13" s="24" t="s">
        <v>28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  <c r="W13" s="10">
        <v>89.7</v>
      </c>
    </row>
    <row r="14" spans="1:23" ht="35.1" customHeight="1" x14ac:dyDescent="0.3">
      <c r="A14" s="24" t="s">
        <v>27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  <c r="W14" s="10">
        <v>30.6</v>
      </c>
    </row>
    <row r="15" spans="1:23" ht="35.1" customHeight="1" x14ac:dyDescent="0.3">
      <c r="A15" s="24" t="s">
        <v>26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  <c r="W15" s="10">
        <v>17.8</v>
      </c>
    </row>
    <row r="16" spans="1:23" ht="39.950000000000003" customHeight="1" x14ac:dyDescent="0.3">
      <c r="A16" s="172" t="s">
        <v>205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6"/>
    </row>
    <row r="17" spans="1:24" ht="35.1" customHeight="1" x14ac:dyDescent="0.3">
      <c r="A17" s="24" t="s">
        <v>79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  <c r="W17" s="10">
        <v>503.8</v>
      </c>
    </row>
    <row r="18" spans="1:24" ht="35.1" customHeight="1" x14ac:dyDescent="0.3">
      <c r="A18" s="5" t="s">
        <v>80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  <c r="W18" s="10">
        <v>365.4</v>
      </c>
    </row>
    <row r="19" spans="1:24" ht="35.1" customHeight="1" x14ac:dyDescent="0.3">
      <c r="A19" s="5" t="s">
        <v>81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  <c r="W19" s="10">
        <v>99.4</v>
      </c>
    </row>
    <row r="20" spans="1:24" ht="35.1" customHeight="1" x14ac:dyDescent="0.3">
      <c r="A20" s="5" t="s">
        <v>82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  <c r="W20" s="10">
        <v>36.299999999999997</v>
      </c>
    </row>
    <row r="21" spans="1:24" ht="35.1" customHeight="1" x14ac:dyDescent="0.3">
      <c r="A21" s="5" t="s">
        <v>83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  <c r="W21" s="10">
        <v>2.6</v>
      </c>
    </row>
    <row r="22" spans="1:24" ht="35.1" customHeight="1" x14ac:dyDescent="0.3">
      <c r="A22" s="24" t="s">
        <v>84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  <c r="W22" s="10">
        <v>83.1</v>
      </c>
    </row>
    <row r="23" spans="1:24" ht="39.950000000000003" customHeight="1" x14ac:dyDescent="0.3">
      <c r="A23" s="172" t="s">
        <v>210</v>
      </c>
      <c r="B23" s="173"/>
      <c r="C23" s="174"/>
      <c r="D23" s="175"/>
      <c r="E23" s="175"/>
      <c r="F23" s="176"/>
      <c r="G23" s="174"/>
      <c r="H23" s="175"/>
      <c r="I23" s="175"/>
      <c r="J23" s="176"/>
      <c r="K23" s="174"/>
      <c r="L23" s="175"/>
      <c r="M23" s="175"/>
      <c r="N23" s="176"/>
      <c r="O23" s="174"/>
      <c r="P23" s="175"/>
      <c r="Q23" s="175"/>
      <c r="R23" s="176"/>
      <c r="S23" s="174"/>
      <c r="T23" s="175"/>
      <c r="U23" s="175"/>
      <c r="V23" s="176"/>
      <c r="W23" s="176"/>
    </row>
    <row r="24" spans="1:24" ht="35.1" customHeight="1" x14ac:dyDescent="0.3">
      <c r="A24" s="24" t="s">
        <v>34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7">
        <v>593</v>
      </c>
      <c r="T24" s="18">
        <v>567.5</v>
      </c>
      <c r="U24" s="18">
        <v>534</v>
      </c>
      <c r="V24" s="10">
        <v>515.4</v>
      </c>
      <c r="W24" s="10">
        <v>495.8</v>
      </c>
    </row>
    <row r="25" spans="1:24" ht="39.950000000000003" customHeight="1" x14ac:dyDescent="0.3">
      <c r="A25" s="200" t="s">
        <v>211</v>
      </c>
      <c r="B25" s="173"/>
      <c r="C25" s="174"/>
      <c r="D25" s="175"/>
      <c r="E25" s="175"/>
      <c r="F25" s="176"/>
      <c r="G25" s="174"/>
      <c r="H25" s="175"/>
      <c r="I25" s="175"/>
      <c r="J25" s="176"/>
      <c r="K25" s="174"/>
      <c r="L25" s="175"/>
      <c r="M25" s="175"/>
      <c r="N25" s="176"/>
      <c r="O25" s="174"/>
      <c r="P25" s="175"/>
      <c r="Q25" s="175"/>
      <c r="R25" s="176"/>
      <c r="S25" s="174"/>
      <c r="T25" s="175"/>
      <c r="U25" s="175"/>
      <c r="V25" s="176"/>
      <c r="W25" s="176"/>
    </row>
    <row r="26" spans="1:24" ht="69.95" customHeight="1" x14ac:dyDescent="0.3">
      <c r="A26" s="83" t="s">
        <v>24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W26" s="10">
        <v>312.39999999999998</v>
      </c>
      <c r="X26" s="267"/>
    </row>
    <row r="27" spans="1:24" ht="69.95" customHeight="1" x14ac:dyDescent="0.3">
      <c r="A27" s="83" t="s">
        <v>23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  <c r="W27" s="10">
        <v>100.4</v>
      </c>
    </row>
    <row r="28" spans="1:24" ht="69.95" customHeight="1" x14ac:dyDescent="0.3">
      <c r="A28" s="83" t="s">
        <v>22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  <c r="W28" s="10">
        <v>47.6</v>
      </c>
    </row>
    <row r="29" spans="1:24" ht="35.1" customHeight="1" x14ac:dyDescent="0.3">
      <c r="A29" s="83" t="s">
        <v>290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  <c r="W29" s="10">
        <v>35.4</v>
      </c>
    </row>
    <row r="30" spans="1:24" ht="35.1" customHeight="1" x14ac:dyDescent="0.3">
      <c r="A30" s="34" t="s">
        <v>33</v>
      </c>
      <c r="B30" s="12" t="s">
        <v>0</v>
      </c>
      <c r="C30" s="17">
        <v>155.92367620000002</v>
      </c>
      <c r="D30" s="18">
        <v>177.80314679999998</v>
      </c>
      <c r="E30" s="18">
        <v>176.70608700000003</v>
      </c>
      <c r="F30" s="10">
        <v>177.01568439999997</v>
      </c>
      <c r="G30" s="20">
        <v>143.49744488558343</v>
      </c>
      <c r="H30" s="21">
        <v>137.30401580235346</v>
      </c>
      <c r="I30" s="21">
        <v>140.79950889132166</v>
      </c>
      <c r="J30" s="21">
        <v>149.26907540627462</v>
      </c>
      <c r="K30" s="20">
        <v>189.78846598980763</v>
      </c>
      <c r="L30" s="21">
        <v>306.11801523124905</v>
      </c>
      <c r="M30" s="21">
        <v>152.79732442892924</v>
      </c>
      <c r="N30" s="16">
        <v>126.22765601761732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</v>
      </c>
      <c r="U30" s="21">
        <v>77.8</v>
      </c>
      <c r="V30" s="16">
        <v>85.100000000000023</v>
      </c>
      <c r="W30" s="16">
        <v>91.1</v>
      </c>
    </row>
    <row r="31" spans="1:24" ht="60" customHeight="1" x14ac:dyDescent="0.3">
      <c r="A31" s="191" t="s">
        <v>31</v>
      </c>
      <c r="B31" s="192" t="s">
        <v>25</v>
      </c>
      <c r="C31" s="178">
        <v>3.3</v>
      </c>
      <c r="D31" s="179">
        <v>3.3</v>
      </c>
      <c r="E31" s="179">
        <v>3.4</v>
      </c>
      <c r="F31" s="180">
        <v>3.3</v>
      </c>
      <c r="G31" s="178">
        <v>3.3</v>
      </c>
      <c r="H31" s="179">
        <v>3.3</v>
      </c>
      <c r="I31" s="179">
        <v>3.3</v>
      </c>
      <c r="J31" s="180">
        <v>3.2</v>
      </c>
      <c r="K31" s="178">
        <v>3.5</v>
      </c>
      <c r="L31" s="179">
        <v>5.0999999999999996</v>
      </c>
      <c r="M31" s="179">
        <v>4.7</v>
      </c>
      <c r="N31" s="180">
        <v>4.8</v>
      </c>
      <c r="O31" s="178">
        <v>4.8</v>
      </c>
      <c r="P31" s="179">
        <v>4.8</v>
      </c>
      <c r="Q31" s="179">
        <v>4.7</v>
      </c>
      <c r="R31" s="180">
        <v>4.3</v>
      </c>
      <c r="S31" s="178">
        <v>4.0999999999999996</v>
      </c>
      <c r="T31" s="179">
        <v>3.9</v>
      </c>
      <c r="U31" s="179">
        <v>3.7</v>
      </c>
      <c r="V31" s="180">
        <v>3.6</v>
      </c>
      <c r="W31" s="180">
        <v>3.5</v>
      </c>
    </row>
    <row r="32" spans="1:24" ht="39.950000000000003" customHeight="1" x14ac:dyDescent="0.3">
      <c r="A32" s="162" t="s">
        <v>203</v>
      </c>
      <c r="B32" s="163"/>
      <c r="C32" s="164"/>
      <c r="D32" s="165"/>
      <c r="E32" s="165"/>
      <c r="F32" s="166"/>
      <c r="G32" s="164"/>
      <c r="H32" s="165"/>
      <c r="I32" s="165"/>
      <c r="J32" s="166"/>
      <c r="K32" s="164"/>
      <c r="L32" s="165"/>
      <c r="M32" s="165"/>
      <c r="N32" s="166"/>
      <c r="O32" s="164"/>
      <c r="P32" s="165"/>
      <c r="Q32" s="165"/>
      <c r="R32" s="166"/>
      <c r="S32" s="164"/>
      <c r="T32" s="165"/>
      <c r="U32" s="165"/>
      <c r="V32" s="166"/>
      <c r="W32" s="166"/>
    </row>
    <row r="33" spans="1:23" ht="35.1" customHeight="1" x14ac:dyDescent="0.3">
      <c r="A33" s="24" t="s">
        <v>15</v>
      </c>
      <c r="B33" s="6" t="s">
        <v>25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  <c r="W33" s="10">
        <v>3.4</v>
      </c>
    </row>
    <row r="34" spans="1:23" ht="35.1" customHeight="1" x14ac:dyDescent="0.3">
      <c r="A34" s="24" t="s">
        <v>14</v>
      </c>
      <c r="B34" s="6" t="s">
        <v>25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3.5</v>
      </c>
      <c r="W34" s="10">
        <v>3.7</v>
      </c>
    </row>
    <row r="35" spans="1:23" ht="39.950000000000003" customHeight="1" x14ac:dyDescent="0.3">
      <c r="A35" s="172" t="s">
        <v>204</v>
      </c>
      <c r="B35" s="173"/>
      <c r="C35" s="174"/>
      <c r="D35" s="175"/>
      <c r="E35" s="175"/>
      <c r="F35" s="176"/>
      <c r="G35" s="174"/>
      <c r="H35" s="175"/>
      <c r="I35" s="175"/>
      <c r="J35" s="176"/>
      <c r="K35" s="174"/>
      <c r="L35" s="175"/>
      <c r="M35" s="175"/>
      <c r="N35" s="176"/>
      <c r="O35" s="174"/>
      <c r="P35" s="175"/>
      <c r="Q35" s="175"/>
      <c r="R35" s="176"/>
      <c r="S35" s="174"/>
      <c r="T35" s="175"/>
      <c r="U35" s="175"/>
      <c r="V35" s="176"/>
      <c r="W35" s="176"/>
    </row>
    <row r="36" spans="1:23" ht="35.1" customHeight="1" x14ac:dyDescent="0.3">
      <c r="A36" s="24" t="s">
        <v>30</v>
      </c>
      <c r="B36" s="6" t="s">
        <v>25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  <c r="W36" s="10">
        <v>10.1</v>
      </c>
    </row>
    <row r="37" spans="1:23" ht="35.1" customHeight="1" x14ac:dyDescent="0.3">
      <c r="A37" s="24" t="s">
        <v>29</v>
      </c>
      <c r="B37" s="6" t="s">
        <v>25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  <c r="W37" s="10">
        <v>2.9</v>
      </c>
    </row>
    <row r="38" spans="1:23" ht="35.1" customHeight="1" x14ac:dyDescent="0.3">
      <c r="A38" s="24" t="s">
        <v>28</v>
      </c>
      <c r="B38" s="6" t="s">
        <v>25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  <c r="W38" s="10">
        <v>2.1</v>
      </c>
    </row>
    <row r="39" spans="1:23" ht="35.1" customHeight="1" x14ac:dyDescent="0.3">
      <c r="A39" s="24" t="s">
        <v>27</v>
      </c>
      <c r="B39" s="6" t="s">
        <v>25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  <c r="W39" s="10">
        <v>1.1000000000000001</v>
      </c>
    </row>
    <row r="40" spans="1:23" ht="35.1" customHeight="1" x14ac:dyDescent="0.3">
      <c r="A40" s="24" t="s">
        <v>26</v>
      </c>
      <c r="B40" s="6" t="s">
        <v>25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  <c r="W40" s="10">
        <v>1.4</v>
      </c>
    </row>
    <row r="41" spans="1:23" ht="39.950000000000003" customHeight="1" x14ac:dyDescent="0.3">
      <c r="A41" s="172" t="s">
        <v>205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6"/>
    </row>
    <row r="42" spans="1:23" ht="35.1" customHeight="1" x14ac:dyDescent="0.3">
      <c r="A42" s="24" t="s">
        <v>79</v>
      </c>
      <c r="B42" s="6" t="s">
        <v>25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  <c r="W42" s="10">
        <v>3.5</v>
      </c>
    </row>
    <row r="43" spans="1:23" ht="35.1" customHeight="1" x14ac:dyDescent="0.3">
      <c r="A43" s="5" t="s">
        <v>80</v>
      </c>
      <c r="B43" s="6" t="s">
        <v>25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  <c r="W43" s="10">
        <v>3.8</v>
      </c>
    </row>
    <row r="44" spans="1:23" ht="35.1" customHeight="1" x14ac:dyDescent="0.3">
      <c r="A44" s="5" t="s">
        <v>81</v>
      </c>
      <c r="B44" s="6" t="s">
        <v>25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  <c r="W44" s="10">
        <v>2.8</v>
      </c>
    </row>
    <row r="45" spans="1:23" ht="35.1" customHeight="1" x14ac:dyDescent="0.3">
      <c r="A45" s="5" t="s">
        <v>82</v>
      </c>
      <c r="B45" s="6" t="s">
        <v>25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  <c r="W45" s="10">
        <v>3.2</v>
      </c>
    </row>
    <row r="46" spans="1:23" ht="35.1" customHeight="1" x14ac:dyDescent="0.3">
      <c r="A46" s="5" t="s">
        <v>83</v>
      </c>
      <c r="B46" s="6" t="s">
        <v>25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  <c r="W46" s="10">
        <v>1.8</v>
      </c>
    </row>
    <row r="47" spans="1:23" ht="35.1" customHeight="1" x14ac:dyDescent="0.3">
      <c r="A47" s="276" t="s">
        <v>84</v>
      </c>
      <c r="B47" s="12" t="s">
        <v>25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  <c r="W47" s="16">
        <v>3.7</v>
      </c>
    </row>
    <row r="48" spans="1:23" ht="35.1" customHeight="1" x14ac:dyDescent="0.3">
      <c r="A48" s="275" t="s">
        <v>294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7"/>
      <c r="W48" s="267"/>
    </row>
    <row r="49" spans="1:19" ht="35.1" customHeight="1" x14ac:dyDescent="0.3">
      <c r="A49" s="324" t="s">
        <v>302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264"/>
    </row>
  </sheetData>
  <mergeCells count="8"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W37"/>
  <sheetViews>
    <sheetView showGridLines="0" view="pageBreakPreview" zoomScale="36" zoomScaleNormal="60" zoomScaleSheetLayoutView="36" workbookViewId="0">
      <pane xSplit="2" ySplit="5" topLeftCell="C6" activePane="bottomRight" state="frozen"/>
      <selection activeCell="X5" sqref="X5"/>
      <selection pane="topRight" activeCell="X5" sqref="X5"/>
      <selection pane="bottomLeft" activeCell="X5" sqref="X5"/>
      <selection pane="bottomRight" activeCell="Q10" sqref="Q10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25">
      <c r="A3" s="161" t="s">
        <v>279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300" t="s">
        <v>38</v>
      </c>
      <c r="P5" s="300" t="s">
        <v>41</v>
      </c>
      <c r="Q5" s="300" t="s">
        <v>40</v>
      </c>
      <c r="R5" s="301" t="s">
        <v>39</v>
      </c>
      <c r="S5" s="300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60" customHeight="1" x14ac:dyDescent="0.3">
      <c r="A6" s="191" t="s">
        <v>32</v>
      </c>
      <c r="B6" s="186" t="s">
        <v>0</v>
      </c>
      <c r="C6" s="187">
        <v>7093.7</v>
      </c>
      <c r="D6" s="188">
        <v>7073.4</v>
      </c>
      <c r="E6" s="188">
        <v>7077.9</v>
      </c>
      <c r="F6" s="189">
        <v>7070.7</v>
      </c>
      <c r="G6" s="187">
        <v>7064.2</v>
      </c>
      <c r="H6" s="188">
        <v>7088.1</v>
      </c>
      <c r="I6" s="188">
        <v>7088.7</v>
      </c>
      <c r="J6" s="189">
        <v>7066.1</v>
      </c>
      <c r="K6" s="187">
        <v>7163.1</v>
      </c>
      <c r="L6" s="188">
        <v>7350.5</v>
      </c>
      <c r="M6" s="188">
        <v>7324.6</v>
      </c>
      <c r="N6" s="180">
        <v>7318.4</v>
      </c>
      <c r="O6" s="187">
        <v>7316</v>
      </c>
      <c r="P6" s="188">
        <v>7424.9</v>
      </c>
      <c r="Q6" s="188">
        <v>7430.1</v>
      </c>
      <c r="R6" s="180">
        <v>7361.5</v>
      </c>
      <c r="S6" s="187">
        <v>7289.9</v>
      </c>
      <c r="T6" s="188">
        <v>7258.5</v>
      </c>
      <c r="U6" s="188">
        <v>7250.6</v>
      </c>
      <c r="V6" s="180">
        <v>7246.1</v>
      </c>
      <c r="W6" s="180">
        <v>7215.7</v>
      </c>
    </row>
    <row r="7" spans="1:23" ht="39.950000000000003" customHeight="1" x14ac:dyDescent="0.3">
      <c r="A7" s="162" t="s">
        <v>203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6"/>
    </row>
    <row r="8" spans="1:23" ht="35.1" customHeight="1" x14ac:dyDescent="0.3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0">
        <v>2150</v>
      </c>
    </row>
    <row r="9" spans="1:23" ht="35.1" customHeight="1" x14ac:dyDescent="0.3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0">
        <v>5065.7</v>
      </c>
    </row>
    <row r="10" spans="1:23" ht="39.950000000000003" customHeight="1" x14ac:dyDescent="0.3">
      <c r="A10" s="172" t="s">
        <v>204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6"/>
    </row>
    <row r="11" spans="1:23" ht="35.1" customHeight="1" x14ac:dyDescent="0.3">
      <c r="A11" s="24" t="s">
        <v>30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0">
        <v>3289.8</v>
      </c>
    </row>
    <row r="12" spans="1:23" ht="35.1" customHeight="1" x14ac:dyDescent="0.3">
      <c r="A12" s="24" t="s">
        <v>29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0">
        <v>819.1</v>
      </c>
    </row>
    <row r="13" spans="1:23" ht="35.1" customHeight="1" x14ac:dyDescent="0.3">
      <c r="A13" s="24" t="s">
        <v>28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0">
        <v>673.4</v>
      </c>
    </row>
    <row r="14" spans="1:23" ht="35.1" customHeight="1" x14ac:dyDescent="0.3">
      <c r="A14" s="24" t="s">
        <v>27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0">
        <v>846.4</v>
      </c>
    </row>
    <row r="15" spans="1:23" ht="35.1" customHeight="1" x14ac:dyDescent="0.3">
      <c r="A15" s="24" t="s">
        <v>26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0">
        <v>1586.9</v>
      </c>
    </row>
    <row r="16" spans="1:23" ht="39.950000000000003" customHeight="1" x14ac:dyDescent="0.3">
      <c r="A16" s="172" t="s">
        <v>273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6"/>
    </row>
    <row r="17" spans="1:23" ht="35.1" customHeight="1" x14ac:dyDescent="0.3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0">
        <v>2150</v>
      </c>
    </row>
    <row r="18" spans="1:23" ht="35.1" customHeight="1" x14ac:dyDescent="0.3">
      <c r="A18" s="124" t="s">
        <v>30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0">
        <v>1269.4000000000001</v>
      </c>
    </row>
    <row r="19" spans="1:23" ht="35.1" customHeight="1" x14ac:dyDescent="0.3">
      <c r="A19" s="124" t="s">
        <v>29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0">
        <v>204.9</v>
      </c>
    </row>
    <row r="20" spans="1:23" ht="35.1" customHeight="1" x14ac:dyDescent="0.3">
      <c r="A20" s="124" t="s">
        <v>28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0">
        <v>58.3</v>
      </c>
    </row>
    <row r="21" spans="1:23" ht="35.1" customHeight="1" x14ac:dyDescent="0.3">
      <c r="A21" s="124" t="s">
        <v>27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0">
        <v>81.900000000000006</v>
      </c>
    </row>
    <row r="22" spans="1:23" ht="35.1" customHeight="1" x14ac:dyDescent="0.3">
      <c r="A22" s="124" t="s">
        <v>26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0">
        <v>535.4</v>
      </c>
    </row>
    <row r="23" spans="1:23" ht="35.1" customHeight="1" x14ac:dyDescent="0.3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0">
        <v>5065.7</v>
      </c>
    </row>
    <row r="24" spans="1:23" ht="35.1" customHeight="1" x14ac:dyDescent="0.3">
      <c r="A24" s="124" t="s">
        <v>30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0">
        <v>2020.4</v>
      </c>
    </row>
    <row r="25" spans="1:23" ht="35.1" customHeight="1" x14ac:dyDescent="0.3">
      <c r="A25" s="124" t="s">
        <v>29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0">
        <v>614.29999999999995</v>
      </c>
    </row>
    <row r="26" spans="1:23" ht="35.1" customHeight="1" x14ac:dyDescent="0.3">
      <c r="A26" s="124" t="s">
        <v>28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0">
        <v>615.1</v>
      </c>
    </row>
    <row r="27" spans="1:23" ht="35.1" customHeight="1" x14ac:dyDescent="0.3">
      <c r="A27" s="124" t="s">
        <v>27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0">
        <v>764.5</v>
      </c>
    </row>
    <row r="28" spans="1:23" ht="35.1" customHeight="1" x14ac:dyDescent="0.3">
      <c r="A28" s="124" t="s">
        <v>26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0">
        <v>1051.5</v>
      </c>
    </row>
    <row r="29" spans="1:23" ht="45.75" customHeight="1" x14ac:dyDescent="0.3">
      <c r="A29" s="201" t="s">
        <v>212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6"/>
    </row>
    <row r="30" spans="1:23" ht="34.9" customHeight="1" x14ac:dyDescent="0.3">
      <c r="A30" s="24" t="s">
        <v>21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0">
        <v>3006.8</v>
      </c>
    </row>
    <row r="31" spans="1:23" ht="35.1" customHeight="1" x14ac:dyDescent="0.3">
      <c r="A31" s="24" t="s">
        <v>20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0">
        <v>3171.2</v>
      </c>
    </row>
    <row r="32" spans="1:23" ht="35.1" customHeight="1" x14ac:dyDescent="0.3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0">
        <v>128.30000000000001</v>
      </c>
    </row>
    <row r="33" spans="1:23" ht="35.1" customHeight="1" x14ac:dyDescent="0.3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0">
        <v>174.4</v>
      </c>
    </row>
    <row r="34" spans="1:23" ht="69.95" customHeight="1" x14ac:dyDescent="0.3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0">
        <v>66.8</v>
      </c>
    </row>
    <row r="35" spans="1:23" ht="35.1" customHeight="1" x14ac:dyDescent="0.3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10">
        <v>668.3</v>
      </c>
    </row>
    <row r="36" spans="1:23" s="275" customFormat="1" ht="35.1" customHeight="1" x14ac:dyDescent="0.25">
      <c r="A36" s="275" t="s">
        <v>294</v>
      </c>
    </row>
    <row r="37" spans="1:23" ht="35.1" customHeight="1" x14ac:dyDescent="0.3">
      <c r="A37" s="324" t="s">
        <v>302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264"/>
      <c r="T37" s="264"/>
      <c r="U37" s="264"/>
      <c r="V37" s="264"/>
      <c r="W37" s="264"/>
    </row>
  </sheetData>
  <mergeCells count="8"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dimension ref="A1:AD48"/>
  <sheetViews>
    <sheetView showGridLines="0" view="pageBreakPreview" zoomScale="36" zoomScaleNormal="60" zoomScaleSheetLayoutView="36" workbookViewId="0">
      <pane xSplit="2" ySplit="5" topLeftCell="C6" activePane="bottomRight" state="frozen"/>
      <selection activeCell="W6" sqref="W6:W40"/>
      <selection pane="topRight" activeCell="W6" sqref="W6:W40"/>
      <selection pane="bottomLeft" activeCell="W6" sqref="W6:W40"/>
      <selection pane="bottomRight" activeCell="T9" sqref="T9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3" width="15.7109375" style="2" customWidth="1"/>
    <col min="24" max="29" width="9.140625" style="2"/>
    <col min="30" max="30" width="9.140625" style="2" customWidth="1"/>
    <col min="31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25">
      <c r="A3" s="161" t="s">
        <v>280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299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41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39.950000000000003" customHeight="1" x14ac:dyDescent="0.3">
      <c r="A6" s="162" t="s">
        <v>153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6"/>
    </row>
    <row r="7" spans="1:23" ht="35.1" customHeight="1" x14ac:dyDescent="0.3">
      <c r="A7" s="24" t="s">
        <v>37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0">
        <v>16648.900000000001</v>
      </c>
    </row>
    <row r="8" spans="1:23" ht="35.1" customHeight="1" x14ac:dyDescent="0.3">
      <c r="A8" s="124" t="s">
        <v>36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0">
        <v>16062</v>
      </c>
    </row>
    <row r="9" spans="1:23" ht="35.1" customHeight="1" x14ac:dyDescent="0.3">
      <c r="A9" s="124" t="s">
        <v>35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0">
        <v>586.9</v>
      </c>
    </row>
    <row r="10" spans="1:23" ht="35.1" customHeight="1" x14ac:dyDescent="0.3">
      <c r="A10" s="24" t="s">
        <v>32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0">
        <v>7215.7</v>
      </c>
    </row>
    <row r="11" spans="1:23" ht="69.95" customHeight="1" x14ac:dyDescent="0.3">
      <c r="A11" s="24" t="s">
        <v>263</v>
      </c>
      <c r="B11" s="6" t="s">
        <v>25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0">
        <v>69.764007850132614</v>
      </c>
    </row>
    <row r="12" spans="1:23" ht="35.1" customHeight="1" x14ac:dyDescent="0.3">
      <c r="A12" s="24" t="s">
        <v>31</v>
      </c>
      <c r="B12" s="6" t="s">
        <v>25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0">
        <v>3.5249464573496461</v>
      </c>
    </row>
    <row r="13" spans="1:23" ht="39.950000000000003" customHeight="1" x14ac:dyDescent="0.3">
      <c r="A13" s="172" t="s">
        <v>152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6"/>
    </row>
    <row r="14" spans="1:23" ht="35.1" customHeight="1" x14ac:dyDescent="0.3">
      <c r="A14" s="24" t="s">
        <v>37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0" t="s">
        <v>308</v>
      </c>
    </row>
    <row r="15" spans="1:23" ht="35.1" customHeight="1" x14ac:dyDescent="0.3">
      <c r="A15" s="124" t="s">
        <v>36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0" t="s">
        <v>309</v>
      </c>
    </row>
    <row r="16" spans="1:23" ht="35.1" customHeight="1" x14ac:dyDescent="0.3">
      <c r="A16" s="124" t="s">
        <v>35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0">
        <v>48.6</v>
      </c>
    </row>
    <row r="17" spans="1:30" ht="35.1" customHeight="1" x14ac:dyDescent="0.3">
      <c r="A17" s="24" t="s">
        <v>32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0">
        <v>812.8</v>
      </c>
    </row>
    <row r="18" spans="1:30" ht="69.95" customHeight="1" x14ac:dyDescent="0.3">
      <c r="A18" s="24" t="s">
        <v>263</v>
      </c>
      <c r="B18" s="6" t="s">
        <v>25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0">
        <v>69.8</v>
      </c>
    </row>
    <row r="19" spans="1:30" ht="35.1" customHeight="1" x14ac:dyDescent="0.3">
      <c r="A19" s="24" t="s">
        <v>31</v>
      </c>
      <c r="B19" s="6" t="s">
        <v>25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0">
        <v>2.6</v>
      </c>
      <c r="X19" s="18"/>
      <c r="Y19" s="18"/>
      <c r="Z19" s="18"/>
      <c r="AA19" s="18"/>
      <c r="AB19" s="18"/>
      <c r="AC19" s="18"/>
      <c r="AD19" s="18"/>
    </row>
    <row r="20" spans="1:30" ht="39.950000000000003" customHeight="1" x14ac:dyDescent="0.3">
      <c r="A20" s="172" t="s">
        <v>151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6"/>
    </row>
    <row r="21" spans="1:30" ht="35.1" customHeight="1" x14ac:dyDescent="0.3">
      <c r="A21" s="24" t="s">
        <v>37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0" t="s">
        <v>310</v>
      </c>
    </row>
    <row r="22" spans="1:30" ht="35.1" customHeight="1" x14ac:dyDescent="0.3">
      <c r="A22" s="124" t="s">
        <v>36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0" t="s">
        <v>311</v>
      </c>
    </row>
    <row r="23" spans="1:30" ht="35.1" customHeight="1" x14ac:dyDescent="0.3">
      <c r="A23" s="124" t="s">
        <v>35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0">
        <v>29.8</v>
      </c>
    </row>
    <row r="24" spans="1:30" ht="35.1" customHeight="1" x14ac:dyDescent="0.3">
      <c r="A24" s="24" t="s">
        <v>32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0">
        <v>537.4</v>
      </c>
    </row>
    <row r="25" spans="1:30" ht="69.95" customHeight="1" x14ac:dyDescent="0.3">
      <c r="A25" s="24" t="s">
        <v>263</v>
      </c>
      <c r="B25" s="6" t="s">
        <v>25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0">
        <v>66.3</v>
      </c>
    </row>
    <row r="26" spans="1:30" ht="35.1" customHeight="1" x14ac:dyDescent="0.3">
      <c r="A26" s="24" t="s">
        <v>31</v>
      </c>
      <c r="B26" s="6" t="s">
        <v>25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0">
        <v>2.8</v>
      </c>
      <c r="X26" s="18"/>
      <c r="Y26" s="18"/>
      <c r="Z26" s="18"/>
      <c r="AA26" s="18"/>
      <c r="AB26" s="18"/>
      <c r="AC26" s="18"/>
      <c r="AD26" s="18"/>
    </row>
    <row r="27" spans="1:30" ht="39.950000000000003" customHeight="1" x14ac:dyDescent="0.3">
      <c r="A27" s="172" t="s">
        <v>150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6"/>
    </row>
    <row r="28" spans="1:30" ht="35.1" customHeight="1" x14ac:dyDescent="0.3">
      <c r="A28" s="24" t="s">
        <v>37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  <c r="W28" s="10">
        <v>805.2</v>
      </c>
    </row>
    <row r="29" spans="1:30" ht="35.1" customHeight="1" x14ac:dyDescent="0.3">
      <c r="A29" s="124" t="s">
        <v>36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  <c r="W29" s="10">
        <v>773.8</v>
      </c>
    </row>
    <row r="30" spans="1:30" ht="35.1" customHeight="1" x14ac:dyDescent="0.3">
      <c r="A30" s="124" t="s">
        <v>35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0">
        <v>31.3</v>
      </c>
    </row>
    <row r="31" spans="1:30" ht="35.1" customHeight="1" x14ac:dyDescent="0.3">
      <c r="A31" s="24" t="s">
        <v>32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0">
        <v>506.2</v>
      </c>
    </row>
    <row r="32" spans="1:30" ht="69.95" customHeight="1" x14ac:dyDescent="0.3">
      <c r="A32" s="24" t="s">
        <v>263</v>
      </c>
      <c r="B32" s="6" t="s">
        <v>25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0">
        <v>61.4</v>
      </c>
    </row>
    <row r="33" spans="1:30" ht="35.1" customHeight="1" x14ac:dyDescent="0.3">
      <c r="A33" s="24" t="s">
        <v>31</v>
      </c>
      <c r="B33" s="6" t="s">
        <v>25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0">
        <v>3.9</v>
      </c>
    </row>
    <row r="34" spans="1:30" ht="39.950000000000003" customHeight="1" x14ac:dyDescent="0.3">
      <c r="A34" s="172" t="s">
        <v>149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6"/>
    </row>
    <row r="35" spans="1:30" ht="35.1" customHeight="1" x14ac:dyDescent="0.3">
      <c r="A35" s="24" t="s">
        <v>37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0">
        <v>453.7</v>
      </c>
    </row>
    <row r="36" spans="1:30" ht="35.1" customHeight="1" x14ac:dyDescent="0.3">
      <c r="A36" s="124" t="s">
        <v>36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0">
        <v>440.5</v>
      </c>
    </row>
    <row r="37" spans="1:30" ht="35.1" customHeight="1" x14ac:dyDescent="0.3">
      <c r="A37" s="124" t="s">
        <v>35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0">
        <v>13.2</v>
      </c>
    </row>
    <row r="38" spans="1:30" ht="35.1" customHeight="1" x14ac:dyDescent="0.3">
      <c r="A38" s="24" t="s">
        <v>32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0">
        <v>226.1</v>
      </c>
    </row>
    <row r="39" spans="1:30" ht="69.95" customHeight="1" x14ac:dyDescent="0.3">
      <c r="A39" s="24" t="s">
        <v>263</v>
      </c>
      <c r="B39" s="6" t="s">
        <v>25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0">
        <v>66.7</v>
      </c>
    </row>
    <row r="40" spans="1:30" ht="35.1" customHeight="1" x14ac:dyDescent="0.3">
      <c r="A40" s="24" t="s">
        <v>31</v>
      </c>
      <c r="B40" s="6" t="s">
        <v>25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0">
        <v>2.9</v>
      </c>
    </row>
    <row r="41" spans="1:30" ht="39.950000000000003" customHeight="1" x14ac:dyDescent="0.3">
      <c r="A41" s="172" t="s">
        <v>148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6"/>
    </row>
    <row r="42" spans="1:30" ht="35.1" customHeight="1" x14ac:dyDescent="0.3">
      <c r="A42" s="24" t="s">
        <v>37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0">
        <v>530.4</v>
      </c>
    </row>
    <row r="43" spans="1:30" ht="35.1" customHeight="1" x14ac:dyDescent="0.3">
      <c r="A43" s="124" t="s">
        <v>36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0">
        <v>517.20000000000005</v>
      </c>
    </row>
    <row r="44" spans="1:30" ht="35.1" customHeight="1" x14ac:dyDescent="0.3">
      <c r="A44" s="124" t="s">
        <v>35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0">
        <v>13.2</v>
      </c>
    </row>
    <row r="45" spans="1:30" ht="35.1" customHeight="1" x14ac:dyDescent="0.3">
      <c r="A45" s="24" t="s">
        <v>32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0">
        <v>257.10000000000002</v>
      </c>
    </row>
    <row r="46" spans="1:30" ht="69.95" customHeight="1" x14ac:dyDescent="0.3">
      <c r="A46" s="24" t="s">
        <v>263</v>
      </c>
      <c r="B46" s="6" t="s">
        <v>25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0">
        <v>67.3</v>
      </c>
    </row>
    <row r="47" spans="1:30" ht="35.1" customHeight="1" x14ac:dyDescent="0.3">
      <c r="A47" s="278" t="s">
        <v>31</v>
      </c>
      <c r="B47" s="277" t="s">
        <v>25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16">
        <v>2.5</v>
      </c>
      <c r="X47" s="18"/>
      <c r="Y47" s="18"/>
      <c r="Z47" s="18"/>
      <c r="AA47" s="18"/>
      <c r="AB47" s="18"/>
      <c r="AC47" s="18"/>
      <c r="AD47" s="18"/>
    </row>
    <row r="48" spans="1:30" ht="35.1" customHeight="1" x14ac:dyDescent="0.3">
      <c r="A48" s="324" t="s">
        <v>302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264"/>
    </row>
  </sheetData>
  <mergeCells count="8"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X19:AD19 X47:AD47 O23:W25 O7:W12 O28:W33 O14:W19 O35:W40 O42:W45">
    <cfRule type="expression" priority="39">
      <formula>$F$13:$N$16/1000</formula>
    </cfRule>
  </conditionalFormatting>
  <conditionalFormatting sqref="O46:R47">
    <cfRule type="expression" priority="31">
      <formula>$F$13:$N$16/1000</formula>
    </cfRule>
  </conditionalFormatting>
  <conditionalFormatting sqref="C35:N40 C42:N45 C7:N12 C28:N33 C23:N25 C14:N19">
    <cfRule type="expression" priority="28">
      <formula>$F$13:$N$16/1000</formula>
    </cfRule>
  </conditionalFormatting>
  <conditionalFormatting sqref="C46:N47">
    <cfRule type="expression" priority="27">
      <formula>$F$13:$N$16/1000</formula>
    </cfRule>
  </conditionalFormatting>
  <conditionalFormatting sqref="K35:N40 K42:N45 K7:N12 K28:N33 K23:N25 K14:N19">
    <cfRule type="expression" priority="26">
      <formula>$F$13:$N$16/1000</formula>
    </cfRule>
  </conditionalFormatting>
  <conditionalFormatting sqref="K46:N47">
    <cfRule type="expression" priority="25">
      <formula>$F$13:$N$16/1000</formula>
    </cfRule>
  </conditionalFormatting>
  <conditionalFormatting sqref="O35:R40 O42:R45 O7:R12 O28:R33 O23:R25 O14:R19">
    <cfRule type="expression" priority="24">
      <formula>$F$13:$N$16/1000</formula>
    </cfRule>
  </conditionalFormatting>
  <conditionalFormatting sqref="O46:R47">
    <cfRule type="expression" priority="23">
      <formula>$F$13:$N$16/1000</formula>
    </cfRule>
  </conditionalFormatting>
  <conditionalFormatting sqref="A47:B47">
    <cfRule type="expression" priority="15">
      <formula>$F$13:$N$16/1000</formula>
    </cfRule>
  </conditionalFormatting>
  <conditionalFormatting sqref="S46:V47">
    <cfRule type="expression" priority="10">
      <formula>$F$13:$N$16/1000</formula>
    </cfRule>
  </conditionalFormatting>
  <conditionalFormatting sqref="S35:V40 S42:V45 S7:V12 S28:V33 S23:V25 S14:V19">
    <cfRule type="expression" priority="9">
      <formula>$F$13:$N$16/1000</formula>
    </cfRule>
  </conditionalFormatting>
  <conditionalFormatting sqref="S46:V47">
    <cfRule type="expression" priority="8">
      <formula>$F$13:$N$16/1000</formula>
    </cfRule>
  </conditionalFormatting>
  <conditionalFormatting sqref="W46:W47">
    <cfRule type="expression" priority="7">
      <formula>$F$13:$N$16/1000</formula>
    </cfRule>
  </conditionalFormatting>
  <conditionalFormatting sqref="W7:W12 W14:W19 W22:W25 W28:W33 W35:W40 W42:W45">
    <cfRule type="expression" priority="6">
      <formula>$F$13:$N$16/1000</formula>
    </cfRule>
  </conditionalFormatting>
  <conditionalFormatting sqref="W46:W47">
    <cfRule type="expression" priority="5">
      <formula>$F$13:$N$16/1000</formula>
    </cfRule>
  </conditionalFormatting>
  <conditionalFormatting sqref="W22">
    <cfRule type="expression" priority="4">
      <formula>$F$13:$N$16/1000</formula>
    </cfRule>
  </conditionalFormatting>
  <conditionalFormatting sqref="W29">
    <cfRule type="expression" priority="3">
      <formula>$F$13:$N$16/1000</formula>
    </cfRule>
  </conditionalFormatting>
  <conditionalFormatting sqref="W36">
    <cfRule type="expression" priority="2">
      <formula>$F$13:$N$16/1000</formula>
    </cfRule>
  </conditionalFormatting>
  <conditionalFormatting sqref="W43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dimension ref="A1:W49"/>
  <sheetViews>
    <sheetView showGridLines="0" view="pageBreakPreview" zoomScale="42" zoomScaleNormal="60" zoomScaleSheetLayoutView="42" workbookViewId="0">
      <pane xSplit="2" ySplit="5" topLeftCell="C6" activePane="bottomRight" state="frozen"/>
      <selection activeCell="AA47" sqref="AA47"/>
      <selection pane="topRight" activeCell="AA47" sqref="AA47"/>
      <selection pane="bottomLeft" activeCell="AA47" sqref="AA47"/>
      <selection pane="bottomRight" activeCell="Z8" sqref="Z8"/>
    </sheetView>
  </sheetViews>
  <sheetFormatPr defaultColWidth="9.140625" defaultRowHeight="23.25" x14ac:dyDescent="0.3"/>
  <cols>
    <col min="1" max="1" width="45.7109375" style="19" customWidth="1"/>
    <col min="2" max="2" width="14.7109375" style="1" customWidth="1"/>
    <col min="3" max="5" width="15.7109375" style="1" customWidth="1"/>
    <col min="6" max="21" width="15.7109375" style="2" customWidth="1"/>
    <col min="22" max="23" width="15.28515625" style="2" customWidth="1"/>
    <col min="24" max="16384" width="9.140625" style="2"/>
  </cols>
  <sheetData>
    <row r="1" spans="1:23" s="57" customFormat="1" ht="35.1" customHeight="1" x14ac:dyDescent="0.25">
      <c r="A1" s="161" t="s">
        <v>301</v>
      </c>
    </row>
    <row r="2" spans="1:23" ht="20.100000000000001" customHeight="1" x14ac:dyDescent="0.3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25">
      <c r="A3" s="161" t="s">
        <v>281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3">
      <c r="A4" s="325" t="s">
        <v>43</v>
      </c>
      <c r="B4" s="327" t="s">
        <v>42</v>
      </c>
      <c r="C4" s="329">
        <v>2018</v>
      </c>
      <c r="D4" s="330"/>
      <c r="E4" s="330"/>
      <c r="F4" s="331"/>
      <c r="G4" s="329">
        <v>2019</v>
      </c>
      <c r="H4" s="330"/>
      <c r="I4" s="330"/>
      <c r="J4" s="331"/>
      <c r="K4" s="329">
        <v>2020</v>
      </c>
      <c r="L4" s="330"/>
      <c r="M4" s="330"/>
      <c r="N4" s="331"/>
      <c r="O4" s="321">
        <v>2021</v>
      </c>
      <c r="P4" s="322"/>
      <c r="Q4" s="322"/>
      <c r="R4" s="322"/>
      <c r="S4" s="321">
        <v>2022</v>
      </c>
      <c r="T4" s="322"/>
      <c r="U4" s="322"/>
      <c r="V4" s="323"/>
      <c r="W4" s="302">
        <v>2023</v>
      </c>
    </row>
    <row r="5" spans="1:23" ht="39.950000000000003" customHeight="1" x14ac:dyDescent="0.3">
      <c r="A5" s="326"/>
      <c r="B5" s="328"/>
      <c r="C5" s="298" t="s">
        <v>38</v>
      </c>
      <c r="D5" s="300" t="s">
        <v>41</v>
      </c>
      <c r="E5" s="300" t="s">
        <v>40</v>
      </c>
      <c r="F5" s="301" t="s">
        <v>39</v>
      </c>
      <c r="G5" s="298" t="s">
        <v>38</v>
      </c>
      <c r="H5" s="300" t="s">
        <v>41</v>
      </c>
      <c r="I5" s="300" t="s">
        <v>40</v>
      </c>
      <c r="J5" s="301" t="s">
        <v>39</v>
      </c>
      <c r="K5" s="298" t="s">
        <v>38</v>
      </c>
      <c r="L5" s="300" t="s">
        <v>41</v>
      </c>
      <c r="M5" s="300" t="s">
        <v>40</v>
      </c>
      <c r="N5" s="301" t="s">
        <v>39</v>
      </c>
      <c r="O5" s="298" t="s">
        <v>38</v>
      </c>
      <c r="P5" s="300" t="s">
        <v>41</v>
      </c>
      <c r="Q5" s="300" t="s">
        <v>40</v>
      </c>
      <c r="R5" s="301" t="s">
        <v>39</v>
      </c>
      <c r="S5" s="298" t="s">
        <v>38</v>
      </c>
      <c r="T5" s="300" t="s">
        <v>41</v>
      </c>
      <c r="U5" s="300" t="s">
        <v>40</v>
      </c>
      <c r="V5" s="301" t="s">
        <v>39</v>
      </c>
      <c r="W5" s="301" t="s">
        <v>38</v>
      </c>
    </row>
    <row r="6" spans="1:23" ht="39.950000000000003" customHeight="1" x14ac:dyDescent="0.3">
      <c r="A6" s="162" t="s">
        <v>147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6"/>
    </row>
    <row r="7" spans="1:23" ht="35.1" customHeight="1" x14ac:dyDescent="0.3">
      <c r="A7" s="24" t="s">
        <v>37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0">
        <v>757.2</v>
      </c>
      <c r="W7" s="10">
        <v>760.6</v>
      </c>
    </row>
    <row r="8" spans="1:23" ht="35.1" customHeight="1" x14ac:dyDescent="0.3">
      <c r="A8" s="124" t="s">
        <v>36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0">
        <v>736.5</v>
      </c>
      <c r="W8" s="10">
        <v>741.1</v>
      </c>
    </row>
    <row r="9" spans="1:23" ht="35.1" customHeight="1" x14ac:dyDescent="0.3">
      <c r="A9" s="124" t="s">
        <v>35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>
        <v>26.1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0">
        <v>20.7</v>
      </c>
      <c r="W9" s="10">
        <v>19.399999999999999</v>
      </c>
    </row>
    <row r="10" spans="1:23" ht="35.1" customHeight="1" x14ac:dyDescent="0.3">
      <c r="A10" s="24" t="s">
        <v>32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0">
        <v>397.7</v>
      </c>
      <c r="W10" s="10">
        <v>395.3</v>
      </c>
    </row>
    <row r="11" spans="1:23" ht="69.95" customHeight="1" x14ac:dyDescent="0.3">
      <c r="A11" s="24" t="s">
        <v>263</v>
      </c>
      <c r="B11" s="6" t="s">
        <v>25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0">
        <v>65.599999999999994</v>
      </c>
      <c r="W11" s="10">
        <v>65.8</v>
      </c>
    </row>
    <row r="12" spans="1:23" ht="35.1" customHeight="1" x14ac:dyDescent="0.3">
      <c r="A12" s="24" t="s">
        <v>31</v>
      </c>
      <c r="B12" s="6" t="s">
        <v>25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0">
        <v>2.7356991840178964</v>
      </c>
      <c r="W12" s="10">
        <v>2.6</v>
      </c>
    </row>
    <row r="13" spans="1:23" ht="39.950000000000003" customHeight="1" x14ac:dyDescent="0.3">
      <c r="A13" s="172" t="s">
        <v>146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6"/>
    </row>
    <row r="14" spans="1:23" ht="35.1" customHeight="1" x14ac:dyDescent="0.3">
      <c r="A14" s="24" t="s">
        <v>37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0">
        <v>937.4</v>
      </c>
    </row>
    <row r="15" spans="1:23" ht="35.1" customHeight="1" x14ac:dyDescent="0.3">
      <c r="A15" s="124" t="s">
        <v>36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0">
        <v>916</v>
      </c>
    </row>
    <row r="16" spans="1:23" ht="35.1" customHeight="1" x14ac:dyDescent="0.3">
      <c r="A16" s="124" t="s">
        <v>35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0">
        <v>21.5</v>
      </c>
    </row>
    <row r="17" spans="1:23" ht="35.1" customHeight="1" x14ac:dyDescent="0.3">
      <c r="A17" s="24" t="s">
        <v>32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0">
        <v>375.9</v>
      </c>
    </row>
    <row r="18" spans="1:23" ht="69.95" customHeight="1" x14ac:dyDescent="0.3">
      <c r="A18" s="24" t="s">
        <v>263</v>
      </c>
      <c r="B18" s="6" t="s">
        <v>25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0">
        <v>71.400000000000006</v>
      </c>
    </row>
    <row r="19" spans="1:23" ht="35.1" customHeight="1" x14ac:dyDescent="0.3">
      <c r="A19" s="24" t="s">
        <v>31</v>
      </c>
      <c r="B19" s="6" t="s">
        <v>25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0">
        <v>2.2999999999999998</v>
      </c>
    </row>
    <row r="20" spans="1:23" ht="39.950000000000003" customHeight="1" x14ac:dyDescent="0.3">
      <c r="A20" s="172" t="s">
        <v>145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6"/>
    </row>
    <row r="21" spans="1:23" ht="35.1" customHeight="1" x14ac:dyDescent="0.3">
      <c r="A21" s="24" t="s">
        <v>37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0" t="s">
        <v>312</v>
      </c>
    </row>
    <row r="22" spans="1:23" ht="35.1" customHeight="1" x14ac:dyDescent="0.3">
      <c r="A22" s="124" t="s">
        <v>36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0" t="s">
        <v>313</v>
      </c>
    </row>
    <row r="23" spans="1:23" ht="35.1" customHeight="1" x14ac:dyDescent="0.3">
      <c r="A23" s="124" t="s">
        <v>35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0">
        <v>35.5</v>
      </c>
    </row>
    <row r="24" spans="1:23" ht="35.1" customHeight="1" x14ac:dyDescent="0.3">
      <c r="A24" s="24" t="s">
        <v>32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0">
        <v>603.29999999999995</v>
      </c>
    </row>
    <row r="25" spans="1:23" ht="69.95" customHeight="1" x14ac:dyDescent="0.3">
      <c r="A25" s="24" t="s">
        <v>263</v>
      </c>
      <c r="B25" s="6" t="s">
        <v>25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0">
        <v>65</v>
      </c>
    </row>
    <row r="26" spans="1:23" ht="35.1" customHeight="1" x14ac:dyDescent="0.3">
      <c r="A26" s="24" t="s">
        <v>31</v>
      </c>
      <c r="B26" s="6" t="s">
        <v>25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0">
        <v>3.2</v>
      </c>
    </row>
    <row r="27" spans="1:23" ht="39.950000000000003" customHeight="1" x14ac:dyDescent="0.3">
      <c r="A27" s="172" t="s">
        <v>144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6"/>
    </row>
    <row r="28" spans="1:23" ht="35.1" customHeight="1" x14ac:dyDescent="0.3">
      <c r="A28" s="24" t="s">
        <v>37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0">
        <v>118.3</v>
      </c>
    </row>
    <row r="29" spans="1:23" ht="35.1" customHeight="1" x14ac:dyDescent="0.3">
      <c r="A29" s="124" t="s">
        <v>36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0">
        <v>115.8</v>
      </c>
    </row>
    <row r="30" spans="1:23" ht="35.1" customHeight="1" x14ac:dyDescent="0.3">
      <c r="A30" s="124" t="s">
        <v>35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0">
        <v>2.5</v>
      </c>
    </row>
    <row r="31" spans="1:23" ht="35.1" customHeight="1" x14ac:dyDescent="0.3">
      <c r="A31" s="24" t="s">
        <v>32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0">
        <v>61.5</v>
      </c>
    </row>
    <row r="32" spans="1:23" ht="69.95" customHeight="1" x14ac:dyDescent="0.3">
      <c r="A32" s="24" t="s">
        <v>263</v>
      </c>
      <c r="B32" s="6" t="s">
        <v>25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0">
        <v>65.8</v>
      </c>
    </row>
    <row r="33" spans="1:23" ht="35.1" customHeight="1" x14ac:dyDescent="0.3">
      <c r="A33" s="24" t="s">
        <v>31</v>
      </c>
      <c r="B33" s="6" t="s">
        <v>25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0">
        <v>2.1</v>
      </c>
    </row>
    <row r="34" spans="1:23" ht="39.950000000000003" customHeight="1" x14ac:dyDescent="0.3">
      <c r="A34" s="172" t="s">
        <v>143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6"/>
    </row>
    <row r="35" spans="1:23" ht="35.1" customHeight="1" x14ac:dyDescent="0.3">
      <c r="A35" s="24" t="s">
        <v>37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0" t="s">
        <v>314</v>
      </c>
    </row>
    <row r="36" spans="1:23" ht="35.1" customHeight="1" x14ac:dyDescent="0.3">
      <c r="A36" s="124" t="s">
        <v>36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0" t="s">
        <v>315</v>
      </c>
    </row>
    <row r="37" spans="1:23" ht="35.1" customHeight="1" x14ac:dyDescent="0.3">
      <c r="A37" s="124" t="s">
        <v>35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0">
        <v>99.7</v>
      </c>
    </row>
    <row r="38" spans="1:23" ht="35.1" customHeight="1" x14ac:dyDescent="0.3">
      <c r="A38" s="24" t="s">
        <v>32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0" t="s">
        <v>316</v>
      </c>
    </row>
    <row r="39" spans="1:23" ht="69.95" customHeight="1" x14ac:dyDescent="0.3">
      <c r="A39" s="24" t="s">
        <v>263</v>
      </c>
      <c r="B39" s="6" t="s">
        <v>25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0">
        <v>76.5</v>
      </c>
    </row>
    <row r="40" spans="1:23" ht="35.1" customHeight="1" x14ac:dyDescent="0.3">
      <c r="A40" s="24" t="s">
        <v>31</v>
      </c>
      <c r="B40" s="6" t="s">
        <v>25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0">
        <v>2.6</v>
      </c>
    </row>
    <row r="41" spans="1:23" ht="39.950000000000003" customHeight="1" x14ac:dyDescent="0.3">
      <c r="A41" s="172" t="s">
        <v>142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6"/>
    </row>
    <row r="42" spans="1:23" ht="35.1" customHeight="1" x14ac:dyDescent="0.3">
      <c r="A42" s="24" t="s">
        <v>37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0">
        <v>521</v>
      </c>
    </row>
    <row r="43" spans="1:23" ht="35.1" customHeight="1" x14ac:dyDescent="0.3">
      <c r="A43" s="124" t="s">
        <v>36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0">
        <v>499.4</v>
      </c>
    </row>
    <row r="44" spans="1:23" ht="35.1" customHeight="1" x14ac:dyDescent="0.3">
      <c r="A44" s="124" t="s">
        <v>35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0">
        <v>21.7</v>
      </c>
    </row>
    <row r="45" spans="1:23" ht="35.1" customHeight="1" x14ac:dyDescent="0.3">
      <c r="A45" s="24" t="s">
        <v>32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0">
        <v>343.7</v>
      </c>
    </row>
    <row r="46" spans="1:23" ht="69.95" customHeight="1" x14ac:dyDescent="0.3">
      <c r="A46" s="24" t="s">
        <v>263</v>
      </c>
      <c r="B46" s="6" t="s">
        <v>25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0">
        <v>60.3</v>
      </c>
    </row>
    <row r="47" spans="1:23" ht="35.1" customHeight="1" x14ac:dyDescent="0.3">
      <c r="A47" s="278" t="s">
        <v>31</v>
      </c>
      <c r="B47" s="277" t="s">
        <v>25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16">
        <v>4.2</v>
      </c>
    </row>
    <row r="48" spans="1:23" ht="35.1" customHeight="1" x14ac:dyDescent="0.3">
      <c r="A48" s="324" t="s">
        <v>302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18"/>
      <c r="T48" s="18"/>
      <c r="U48" s="18"/>
    </row>
    <row r="49" spans="1:19" ht="35.1" customHeight="1" x14ac:dyDescent="0.3">
      <c r="A49" s="324"/>
      <c r="B49" s="324"/>
      <c r="C49" s="324"/>
      <c r="D49" s="324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264"/>
    </row>
  </sheetData>
  <mergeCells count="9">
    <mergeCell ref="S4:V4"/>
    <mergeCell ref="A48:R48"/>
    <mergeCell ref="O4:R4"/>
    <mergeCell ref="A49:R49"/>
    <mergeCell ref="A4:A5"/>
    <mergeCell ref="B4:B5"/>
    <mergeCell ref="G4:J4"/>
    <mergeCell ref="K4:N4"/>
    <mergeCell ref="C4:F4"/>
  </mergeCells>
  <conditionalFormatting sqref="O7:W7 O11:W11 O8:V9">
    <cfRule type="expression" priority="67">
      <formula>$F$6:$N$9/1000</formula>
    </cfRule>
  </conditionalFormatting>
  <conditionalFormatting sqref="O23:R25 O10:R12 O14:R19 O28:R33 O35:R40 O42:R45">
    <cfRule type="expression" priority="83">
      <formula>$F$13:$N$16/1000</formula>
    </cfRule>
  </conditionalFormatting>
  <conditionalFormatting sqref="O46:R47">
    <cfRule type="expression" priority="57">
      <formula>$F$13:$N$16/1000</formula>
    </cfRule>
  </conditionalFormatting>
  <conditionalFormatting sqref="C7:N9 C11:N11">
    <cfRule type="expression" priority="46">
      <formula>$F$6:$N$9/1000</formula>
    </cfRule>
  </conditionalFormatting>
  <conditionalFormatting sqref="C35:N40 C42:N45 C10:N12 C28:N33 C23:N25 C14:N19">
    <cfRule type="expression" priority="47">
      <formula>$F$13:$N$16/1000</formula>
    </cfRule>
  </conditionalFormatting>
  <conditionalFormatting sqref="C46:N46">
    <cfRule type="expression" priority="45">
      <formula>$F$13:$N$16/1000</formula>
    </cfRule>
  </conditionalFormatting>
  <conditionalFormatting sqref="K7:W7 K11:W11 K8:V9">
    <cfRule type="expression" priority="43">
      <formula>$F$6:$N$9/1000</formula>
    </cfRule>
  </conditionalFormatting>
  <conditionalFormatting sqref="K35:N40 K10:N12 K28:N33 K23:N25 K14:N19">
    <cfRule type="expression" priority="44">
      <formula>$F$13:$N$16/1000</formula>
    </cfRule>
  </conditionalFormatting>
  <conditionalFormatting sqref="K42:N45">
    <cfRule type="expression" priority="42">
      <formula>$F$13:$N$16/1000</formula>
    </cfRule>
  </conditionalFormatting>
  <conditionalFormatting sqref="K46:N46">
    <cfRule type="expression" priority="41">
      <formula>$F$13:$N$16/1000</formula>
    </cfRule>
  </conditionalFormatting>
  <conditionalFormatting sqref="O35:R40 O10:R12 O28:R33 O23:R25 O14:R19">
    <cfRule type="expression" priority="40">
      <formula>$F$13:$N$16/1000</formula>
    </cfRule>
  </conditionalFormatting>
  <conditionalFormatting sqref="O42:R45">
    <cfRule type="expression" priority="39">
      <formula>$F$13:$N$16/1000</formula>
    </cfRule>
  </conditionalFormatting>
  <conditionalFormatting sqref="O46:R47">
    <cfRule type="expression" priority="38">
      <formula>$F$13:$N$16/1000</formula>
    </cfRule>
  </conditionalFormatting>
  <conditionalFormatting sqref="S48">
    <cfRule type="expression" priority="36">
      <formula>$F$13:$N$16/1000</formula>
    </cfRule>
  </conditionalFormatting>
  <conditionalFormatting sqref="S48">
    <cfRule type="expression" priority="33">
      <formula>$F$13:$N$16/1000</formula>
    </cfRule>
  </conditionalFormatting>
  <conditionalFormatting sqref="T48:U48">
    <cfRule type="expression" priority="28">
      <formula>$F$13:$N$16/1000</formula>
    </cfRule>
  </conditionalFormatting>
  <conditionalFormatting sqref="T48:U48">
    <cfRule type="expression" priority="27">
      <formula>$F$13:$N$16/1000</formula>
    </cfRule>
  </conditionalFormatting>
  <conditionalFormatting sqref="A47:N47">
    <cfRule type="expression" priority="26">
      <formula>$F$13:$N$16/1000</formula>
    </cfRule>
  </conditionalFormatting>
  <conditionalFormatting sqref="A47:N47">
    <cfRule type="expression" priority="25">
      <formula>$F$13:$N$16/1000</formula>
    </cfRule>
  </conditionalFormatting>
  <conditionalFormatting sqref="S23:V25 S10:V12 S14:V19 S28:V33 S35:V40 S42:V45">
    <cfRule type="expression" priority="19">
      <formula>$F$13:$N$16/1000</formula>
    </cfRule>
  </conditionalFormatting>
  <conditionalFormatting sqref="S46:V47">
    <cfRule type="expression" priority="18">
      <formula>$F$13:$N$16/1000</formula>
    </cfRule>
  </conditionalFormatting>
  <conditionalFormatting sqref="S35:V40 S10:V12 S28:V33 S23:V25 S14:V19">
    <cfRule type="expression" priority="17">
      <formula>$F$13:$N$16/1000</formula>
    </cfRule>
  </conditionalFormatting>
  <conditionalFormatting sqref="S42:V45">
    <cfRule type="expression" priority="16">
      <formula>$F$13:$N$16/1000</formula>
    </cfRule>
  </conditionalFormatting>
  <conditionalFormatting sqref="S46:V47">
    <cfRule type="expression" priority="15">
      <formula>$F$13:$N$16/1000</formula>
    </cfRule>
  </conditionalFormatting>
  <conditionalFormatting sqref="W35:W40 W42:W45 W28:W33 W22:W25 W14:W19 W8:W12">
    <cfRule type="expression" priority="14">
      <formula>$F$13:$N$16/1000</formula>
    </cfRule>
  </conditionalFormatting>
  <conditionalFormatting sqref="W46:W47">
    <cfRule type="expression" priority="13">
      <formula>$F$13:$N$16/1000</formula>
    </cfRule>
  </conditionalFormatting>
  <conditionalFormatting sqref="W28:W33 W35:W40 W22:W25 W14:W19 W8:W12">
    <cfRule type="expression" priority="12">
      <formula>$F$13:$N$16/1000</formula>
    </cfRule>
  </conditionalFormatting>
  <conditionalFormatting sqref="W42:W45">
    <cfRule type="expression" priority="11">
      <formula>$F$13:$N$16/1000</formula>
    </cfRule>
  </conditionalFormatting>
  <conditionalFormatting sqref="W46:W47">
    <cfRule type="expression" priority="10">
      <formula>$F$13:$N$16/1000</formula>
    </cfRule>
  </conditionalFormatting>
  <conditionalFormatting sqref="W42:W43">
    <cfRule type="expression" priority="9">
      <formula>$F$13:$N$16/1000</formula>
    </cfRule>
  </conditionalFormatting>
  <conditionalFormatting sqref="W29:W30">
    <cfRule type="expression" priority="8">
      <formula>$F$13:$N$16/1000</formula>
    </cfRule>
  </conditionalFormatting>
  <conditionalFormatting sqref="W29:W30">
    <cfRule type="expression" priority="7">
      <formula>$F$13:$N$16/1000</formula>
    </cfRule>
  </conditionalFormatting>
  <conditionalFormatting sqref="W22:W23">
    <cfRule type="expression" priority="6">
      <formula>$F$13:$N$16/1000</formula>
    </cfRule>
  </conditionalFormatting>
  <conditionalFormatting sqref="W22:W23">
    <cfRule type="expression" priority="5">
      <formula>$F$13:$N$16/1000</formula>
    </cfRule>
  </conditionalFormatting>
  <conditionalFormatting sqref="W15:W16">
    <cfRule type="expression" priority="4">
      <formula>$F$13:$N$16/1000</formula>
    </cfRule>
  </conditionalFormatting>
  <conditionalFormatting sqref="W15:W16">
    <cfRule type="expression" priority="3">
      <formula>$F$13:$N$16/1000</formula>
    </cfRule>
  </conditionalFormatting>
  <conditionalFormatting sqref="W8:W9">
    <cfRule type="expression" priority="2">
      <formula>$F$13:$N$16/1000</formula>
    </cfRule>
  </conditionalFormatting>
  <conditionalFormatting sqref="W8:W9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13</vt:i4>
      </vt:variant>
    </vt:vector>
  </HeadingPairs>
  <TitlesOfParts>
    <vt:vector size="39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Ahmad Thawrique Mohd Taufan</cp:lastModifiedBy>
  <cp:lastPrinted>2023-01-31T01:44:50Z</cp:lastPrinted>
  <dcterms:created xsi:type="dcterms:W3CDTF">2020-05-15T03:44:20Z</dcterms:created>
  <dcterms:modified xsi:type="dcterms:W3CDTF">2023-05-18T10:28:55Z</dcterms:modified>
</cp:coreProperties>
</file>