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VS 2025\"/>
    </mc:Choice>
  </mc:AlternateContent>
  <xr:revisionPtr revIDLastSave="0" documentId="13_ncr:1_{F75DA009-4DA3-45A5-9991-7718C0FBD39C}" xr6:coauthVersionLast="36" xr6:coauthVersionMax="36" xr10:uidLastSave="{00000000-0000-0000-0000-000000000000}"/>
  <bookViews>
    <workbookView xWindow="0" yWindow="0" windowWidth="14340" windowHeight="4440" firstSheet="37" activeTab="40" xr2:uid="{B4171F98-5339-43D6-8D4E-8E20AB140606}"/>
  </bookViews>
  <sheets>
    <sheet name="4.1_(bil dan kadar) (2)" sheetId="51" r:id="rId1"/>
    <sheet name="4.2_by etnik_sex" sheetId="2" r:id="rId2"/>
    <sheet name="4.3_kadar" sheetId="3" r:id="rId3"/>
    <sheet name="4.4_bulan kejadian" sheetId="4" r:id="rId4"/>
    <sheet name="4.5_daerah" sheetId="5" r:id="rId5"/>
    <sheet name="4.6_mean age" sheetId="50" r:id="rId6"/>
    <sheet name="4.7_strata_m'sia" sheetId="6" r:id="rId7"/>
    <sheet name="4.8_strata_johor" sheetId="7" r:id="rId8"/>
    <sheet name="4.9_strata_kedah" sheetId="8" r:id="rId9"/>
    <sheet name="4.10_strata_kelantan" sheetId="9" r:id="rId10"/>
    <sheet name="4.11-strata_melaka" sheetId="10" r:id="rId11"/>
    <sheet name="4.12_strata_nsemb" sheetId="11" r:id="rId12"/>
    <sheet name="4.13_strata_pahang" sheetId="12" r:id="rId13"/>
    <sheet name="4.14_strata_perak" sheetId="13" r:id="rId14"/>
    <sheet name="4.15_strata_perlis" sheetId="14" r:id="rId15"/>
    <sheet name="4.16_strata_ppinang" sheetId="15" r:id="rId16"/>
    <sheet name="4.17_strata_sabah" sheetId="16" r:id="rId17"/>
    <sheet name="4.18_strata_sarawak" sheetId="17" r:id="rId18"/>
    <sheet name="4.19_strata_selangor" sheetId="18" r:id="rId19"/>
    <sheet name="4.20_strata_terengganu" sheetId="19" r:id="rId20"/>
    <sheet name="4.21_strata_WPKL" sheetId="20" r:id="rId21"/>
    <sheet name="4.22_strata_labuan" sheetId="21" r:id="rId22"/>
    <sheet name="4.23_strata_putrajaya" sheetId="22" r:id="rId23"/>
    <sheet name="4.24_negeri kejadian" sheetId="23" r:id="rId24"/>
    <sheet name="4.25_perinatal" sheetId="24" r:id="rId25"/>
    <sheet name="4.26_daerah" sheetId="48" r:id="rId26"/>
    <sheet name="4.27_neonatal awal" sheetId="26" r:id="rId27"/>
    <sheet name="4.28_neonatal akhir" sheetId="27" r:id="rId28"/>
    <sheet name="4.29_neonatal" sheetId="28" r:id="rId29"/>
    <sheet name="4.30_daerah" sheetId="29" r:id="rId30"/>
    <sheet name="4.31_kematian bayi" sheetId="30" r:id="rId31"/>
    <sheet name="4.32_kematian bayi_daerah" sheetId="31" r:id="rId32"/>
    <sheet name="4.33_kematian kanak2" sheetId="32" r:id="rId33"/>
    <sheet name="4.34_kematian kanak2_daerah" sheetId="33" r:id="rId34"/>
    <sheet name="4.35_under 5" sheetId="34" r:id="rId35"/>
    <sheet name="4.36_under 5_daerah" sheetId="35" r:id="rId36"/>
    <sheet name="4.37_kematian ibu bersalin" sheetId="36" r:id="rId37"/>
    <sheet name="4.38_kematian ibu salin_daerah" sheetId="37" r:id="rId38"/>
    <sheet name="4.39_umur tertentu_Jumlah" sheetId="38" r:id="rId39"/>
    <sheet name="4.39_umur tertentu_Lelaki" sheetId="39" r:id="rId40"/>
    <sheet name="4.39_umur tertentu_Perempuan" sheetId="40" r:id="rId41"/>
  </sheets>
  <externalReferences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6" hidden="1">'[1]4.9'!#REF!</definedName>
    <definedName name="__123Graph_A" localSheetId="17" hidden="1">'[1]4.9'!#REF!</definedName>
    <definedName name="__123Graph_A" localSheetId="18" hidden="1">'[1]4.9'!#REF!</definedName>
    <definedName name="__123Graph_A" localSheetId="1" hidden="1">'[1]4.9'!#REF!</definedName>
    <definedName name="__123Graph_A" localSheetId="19" hidden="1">'[1]4.9'!#REF!</definedName>
    <definedName name="__123Graph_A" localSheetId="20" hidden="1">'[1]4.9'!#REF!</definedName>
    <definedName name="__123Graph_A" localSheetId="21" hidden="1">'[1]4.9'!#REF!</definedName>
    <definedName name="__123Graph_A" localSheetId="22" hidden="1">'[1]4.9'!#REF!</definedName>
    <definedName name="__123Graph_A" localSheetId="23" hidden="1">'[1]4.9'!#REF!</definedName>
    <definedName name="__123Graph_A" localSheetId="24" hidden="1">'[1]4.9'!#REF!</definedName>
    <definedName name="__123Graph_A" localSheetId="25" hidden="1">'[1]4.9'!#REF!</definedName>
    <definedName name="__123Graph_A" localSheetId="26" hidden="1">'[1]4.9'!#REF!</definedName>
    <definedName name="__123Graph_A" localSheetId="27" hidden="1">'[1]4.9'!#REF!</definedName>
    <definedName name="__123Graph_A" localSheetId="28" hidden="1">'[1]4.9'!#REF!</definedName>
    <definedName name="__123Graph_A" localSheetId="29" hidden="1">'[1]4.9'!#REF!</definedName>
    <definedName name="__123Graph_A" localSheetId="30" hidden="1">'[1]4.9'!#REF!</definedName>
    <definedName name="__123Graph_A" localSheetId="31" hidden="1">'[1]4.9'!#REF!</definedName>
    <definedName name="__123Graph_A" localSheetId="32" hidden="1">'[1]4.9'!#REF!</definedName>
    <definedName name="__123Graph_A" localSheetId="33" hidden="1">'[1]4.9'!#REF!</definedName>
    <definedName name="__123Graph_A" localSheetId="34" hidden="1">'[1]4.9'!#REF!</definedName>
    <definedName name="__123Graph_A" localSheetId="35" hidden="1">'[1]4.9'!#REF!</definedName>
    <definedName name="__123Graph_A" localSheetId="36" hidden="1">'[1]4.9'!#REF!</definedName>
    <definedName name="__123Graph_A" localSheetId="37" hidden="1">'[1]4.9'!#REF!</definedName>
    <definedName name="__123Graph_A" localSheetId="38" hidden="1">'[1]4.9'!#REF!</definedName>
    <definedName name="__123Graph_A" localSheetId="39" hidden="1">'[1]4.9'!#REF!</definedName>
    <definedName name="__123Graph_A" localSheetId="40" hidden="1">'[1]4.9'!#REF!</definedName>
    <definedName name="__123Graph_A" localSheetId="5" hidden="1">'[1]4.9'!#REF!</definedName>
    <definedName name="__123Graph_A" hidden="1">'[1]4.9'!#REF!</definedName>
    <definedName name="__123Graph_A_4" localSheetId="0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 localSheetId="18">#REF!</definedName>
    <definedName name="__123Graph_A_4" localSheetId="1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 localSheetId="23">#REF!</definedName>
    <definedName name="__123Graph_A_4" localSheetId="24">#REF!</definedName>
    <definedName name="__123Graph_A_4" localSheetId="25">#REF!</definedName>
    <definedName name="__123Graph_A_4" localSheetId="26">#REF!</definedName>
    <definedName name="__123Graph_A_4" localSheetId="27">#REF!</definedName>
    <definedName name="__123Graph_A_4" localSheetId="28">#REF!</definedName>
    <definedName name="__123Graph_A_4" localSheetId="29">#REF!</definedName>
    <definedName name="__123Graph_A_4" localSheetId="30">#REF!</definedName>
    <definedName name="__123Graph_A_4" localSheetId="31">#REF!</definedName>
    <definedName name="__123Graph_A_4" localSheetId="32">#REF!</definedName>
    <definedName name="__123Graph_A_4" localSheetId="33">#REF!</definedName>
    <definedName name="__123Graph_A_4" localSheetId="34">#REF!</definedName>
    <definedName name="__123Graph_A_4" localSheetId="35">#REF!</definedName>
    <definedName name="__123Graph_A_4" localSheetId="36">#REF!</definedName>
    <definedName name="__123Graph_A_4" localSheetId="37">#REF!</definedName>
    <definedName name="__123Graph_A_4" localSheetId="38">#REF!</definedName>
    <definedName name="__123Graph_A_4" localSheetId="39">#REF!</definedName>
    <definedName name="__123Graph_A_4" localSheetId="40">#REF!</definedName>
    <definedName name="__123Graph_A_4" localSheetId="5">#REF!</definedName>
    <definedName name="__123Graph_A_4">#REF!</definedName>
    <definedName name="__123Graph_ACurrent" localSheetId="0" hidden="1">#REF!</definedName>
    <definedName name="__123Graph_ACurrent" localSheetId="9" hidden="1">#REF!</definedName>
    <definedName name="__123Graph_ACurrent" localSheetId="10" hidden="1">#REF!</definedName>
    <definedName name="__123Graph_ACurrent" localSheetId="11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 hidden="1">#REF!</definedName>
    <definedName name="__123Graph_ACurrent" localSheetId="17" hidden="1">#REF!</definedName>
    <definedName name="__123Graph_ACurrent" localSheetId="18" hidden="1">#REF!</definedName>
    <definedName name="__123Graph_ACurrent" localSheetId="1" hidden="1">#REF!</definedName>
    <definedName name="__123Graph_ACurrent" localSheetId="19" hidden="1">#REF!</definedName>
    <definedName name="__123Graph_ACurrent" localSheetId="20" hidden="1">#REF!</definedName>
    <definedName name="__123Graph_ACurrent" localSheetId="21" hidden="1">#REF!</definedName>
    <definedName name="__123Graph_ACurrent" localSheetId="22" hidden="1">#REF!</definedName>
    <definedName name="__123Graph_ACurrent" localSheetId="23" hidden="1">#REF!</definedName>
    <definedName name="__123Graph_ACurrent" localSheetId="24" hidden="1">#REF!</definedName>
    <definedName name="__123Graph_ACurrent" localSheetId="25" hidden="1">#REF!</definedName>
    <definedName name="__123Graph_ACurrent" localSheetId="26" hidden="1">#REF!</definedName>
    <definedName name="__123Graph_ACurrent" localSheetId="27" hidden="1">#REF!</definedName>
    <definedName name="__123Graph_ACurrent" localSheetId="28" hidden="1">#REF!</definedName>
    <definedName name="__123Graph_ACurrent" localSheetId="29" hidden="1">#REF!</definedName>
    <definedName name="__123Graph_ACurrent" localSheetId="30" hidden="1">#REF!</definedName>
    <definedName name="__123Graph_ACurrent" localSheetId="31" hidden="1">#REF!</definedName>
    <definedName name="__123Graph_ACurrent" localSheetId="32" hidden="1">#REF!</definedName>
    <definedName name="__123Graph_ACurrent" localSheetId="33" hidden="1">#REF!</definedName>
    <definedName name="__123Graph_ACurrent" localSheetId="34" hidden="1">#REF!</definedName>
    <definedName name="__123Graph_ACurrent" localSheetId="35" hidden="1">#REF!</definedName>
    <definedName name="__123Graph_ACurrent" localSheetId="36" hidden="1">#REF!</definedName>
    <definedName name="__123Graph_ACurrent" localSheetId="37" hidden="1">#REF!</definedName>
    <definedName name="__123Graph_ACurrent" localSheetId="38" hidden="1">#REF!</definedName>
    <definedName name="__123Graph_ACurrent" localSheetId="39" hidden="1">#REF!</definedName>
    <definedName name="__123Graph_ACurrent" localSheetId="40" hidden="1">#REF!</definedName>
    <definedName name="__123Graph_ACurrent" localSheetId="5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9" hidden="1">#REF!</definedName>
    <definedName name="__123Graph_BCurrent" localSheetId="10" hidden="1">#REF!</definedName>
    <definedName name="__123Graph_BCurrent" localSheetId="11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 hidden="1">#REF!</definedName>
    <definedName name="__123Graph_BCurrent" localSheetId="17" hidden="1">#REF!</definedName>
    <definedName name="__123Graph_BCurrent" localSheetId="18" hidden="1">#REF!</definedName>
    <definedName name="__123Graph_BCurrent" localSheetId="1" hidden="1">#REF!</definedName>
    <definedName name="__123Graph_BCurrent" localSheetId="19" hidden="1">#REF!</definedName>
    <definedName name="__123Graph_BCurrent" localSheetId="20" hidden="1">#REF!</definedName>
    <definedName name="__123Graph_BCurrent" localSheetId="21" hidden="1">#REF!</definedName>
    <definedName name="__123Graph_BCurrent" localSheetId="22" hidden="1">#REF!</definedName>
    <definedName name="__123Graph_BCurrent" localSheetId="23" hidden="1">#REF!</definedName>
    <definedName name="__123Graph_BCurrent" localSheetId="24" hidden="1">#REF!</definedName>
    <definedName name="__123Graph_BCurrent" localSheetId="25" hidden="1">#REF!</definedName>
    <definedName name="__123Graph_BCurrent" localSheetId="26" hidden="1">#REF!</definedName>
    <definedName name="__123Graph_BCurrent" localSheetId="27" hidden="1">#REF!</definedName>
    <definedName name="__123Graph_BCurrent" localSheetId="28" hidden="1">#REF!</definedName>
    <definedName name="__123Graph_BCurrent" localSheetId="29" hidden="1">#REF!</definedName>
    <definedName name="__123Graph_BCurrent" localSheetId="30" hidden="1">#REF!</definedName>
    <definedName name="__123Graph_BCurrent" localSheetId="31" hidden="1">#REF!</definedName>
    <definedName name="__123Graph_BCurrent" localSheetId="32" hidden="1">#REF!</definedName>
    <definedName name="__123Graph_BCurrent" localSheetId="33" hidden="1">#REF!</definedName>
    <definedName name="__123Graph_BCurrent" localSheetId="34" hidden="1">#REF!</definedName>
    <definedName name="__123Graph_BCurrent" localSheetId="35" hidden="1">#REF!</definedName>
    <definedName name="__123Graph_BCurrent" localSheetId="36" hidden="1">#REF!</definedName>
    <definedName name="__123Graph_BCurrent" localSheetId="37" hidden="1">#REF!</definedName>
    <definedName name="__123Graph_BCurrent" localSheetId="38" hidden="1">#REF!</definedName>
    <definedName name="__123Graph_BCurrent" localSheetId="39" hidden="1">#REF!</definedName>
    <definedName name="__123Graph_BCurrent" localSheetId="40" hidden="1">#REF!</definedName>
    <definedName name="__123Graph_BCurrent" localSheetId="5" hidden="1">#REF!</definedName>
    <definedName name="__123Graph_BCurrent" hidden="1">#REF!</definedName>
    <definedName name="__123Graph_C" localSheetId="0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17" hidden="1">#REF!</definedName>
    <definedName name="__123Graph_C" localSheetId="18" hidden="1">#REF!</definedName>
    <definedName name="__123Graph_C" localSheetId="1" hidden="1">#REF!</definedName>
    <definedName name="__123Graph_C" localSheetId="19" hidden="1">#REF!</definedName>
    <definedName name="__123Graph_C" localSheetId="20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0" hidden="1">#REF!</definedName>
    <definedName name="__123Graph_C" localSheetId="31" hidden="1">#REF!</definedName>
    <definedName name="__123Graph_C" localSheetId="32" hidden="1">#REF!</definedName>
    <definedName name="__123Graph_C" localSheetId="33" hidden="1">#REF!</definedName>
    <definedName name="__123Graph_C" localSheetId="34" hidden="1">#REF!</definedName>
    <definedName name="__123Graph_C" localSheetId="35" hidden="1">#REF!</definedName>
    <definedName name="__123Graph_C" localSheetId="36" hidden="1">#REF!</definedName>
    <definedName name="__123Graph_C" localSheetId="37" hidden="1">#REF!</definedName>
    <definedName name="__123Graph_C" localSheetId="38" hidden="1">#REF!</definedName>
    <definedName name="__123Graph_C" localSheetId="39" hidden="1">#REF!</definedName>
    <definedName name="__123Graph_C" localSheetId="40" hidden="1">#REF!</definedName>
    <definedName name="__123Graph_C" localSheetId="5" hidden="1">#REF!</definedName>
    <definedName name="__123Graph_C" hidden="1">#REF!</definedName>
    <definedName name="__123Graph_D" localSheetId="0" hidden="1">'[1]4.3'!#REF!</definedName>
    <definedName name="__123Graph_D" localSheetId="1" hidden="1">'[1]4.3'!#REF!</definedName>
    <definedName name="__123Graph_D" localSheetId="25" hidden="1">'[1]4.3'!#REF!</definedName>
    <definedName name="__123Graph_D" localSheetId="29" hidden="1">'[1]4.3'!#REF!</definedName>
    <definedName name="__123Graph_D" localSheetId="35" hidden="1">'[1]4.3'!#REF!</definedName>
    <definedName name="__123Graph_D" localSheetId="5" hidden="1">'[1]4.3'!#REF!</definedName>
    <definedName name="__123Graph_D" hidden="1">'[1]4.3'!#REF!</definedName>
    <definedName name="__123Graph_E" localSheetId="0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localSheetId="17" hidden="1">#REF!</definedName>
    <definedName name="__123Graph_E" localSheetId="18" hidden="1">#REF!</definedName>
    <definedName name="__123Graph_E" localSheetId="1" hidden="1">#REF!</definedName>
    <definedName name="__123Graph_E" localSheetId="19" hidden="1">#REF!</definedName>
    <definedName name="__123Graph_E" localSheetId="20" hidden="1">#REF!</definedName>
    <definedName name="__123Graph_E" localSheetId="21" hidden="1">#REF!</definedName>
    <definedName name="__123Graph_E" localSheetId="22" hidden="1">#REF!</definedName>
    <definedName name="__123Graph_E" localSheetId="23" hidden="1">#REF!</definedName>
    <definedName name="__123Graph_E" localSheetId="24" hidden="1">#REF!</definedName>
    <definedName name="__123Graph_E" localSheetId="25" hidden="1">#REF!</definedName>
    <definedName name="__123Graph_E" localSheetId="26" hidden="1">#REF!</definedName>
    <definedName name="__123Graph_E" localSheetId="27" hidden="1">#REF!</definedName>
    <definedName name="__123Graph_E" localSheetId="28" hidden="1">#REF!</definedName>
    <definedName name="__123Graph_E" localSheetId="29" hidden="1">#REF!</definedName>
    <definedName name="__123Graph_E" localSheetId="30" hidden="1">#REF!</definedName>
    <definedName name="__123Graph_E" localSheetId="31" hidden="1">#REF!</definedName>
    <definedName name="__123Graph_E" localSheetId="32" hidden="1">#REF!</definedName>
    <definedName name="__123Graph_E" localSheetId="33" hidden="1">#REF!</definedName>
    <definedName name="__123Graph_E" localSheetId="34" hidden="1">#REF!</definedName>
    <definedName name="__123Graph_E" localSheetId="35" hidden="1">#REF!</definedName>
    <definedName name="__123Graph_E" localSheetId="36" hidden="1">#REF!</definedName>
    <definedName name="__123Graph_E" localSheetId="37" hidden="1">#REF!</definedName>
    <definedName name="__123Graph_E" localSheetId="38" hidden="1">#REF!</definedName>
    <definedName name="__123Graph_E" localSheetId="39" hidden="1">#REF!</definedName>
    <definedName name="__123Graph_E" localSheetId="40" hidden="1">#REF!</definedName>
    <definedName name="__123Graph_E" localSheetId="5" hidden="1">#REF!</definedName>
    <definedName name="__123Graph_E" hidden="1">#REF!</definedName>
    <definedName name="__123Graph_F" localSheetId="0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17" hidden="1">#REF!</definedName>
    <definedName name="__123Graph_F" localSheetId="18" hidden="1">#REF!</definedName>
    <definedName name="__123Graph_F" localSheetId="1" hidden="1">#REF!</definedName>
    <definedName name="__123Graph_F" localSheetId="19" hidden="1">#REF!</definedName>
    <definedName name="__123Graph_F" localSheetId="20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0" hidden="1">#REF!</definedName>
    <definedName name="__123Graph_F" localSheetId="31" hidden="1">#REF!</definedName>
    <definedName name="__123Graph_F" localSheetId="32" hidden="1">#REF!</definedName>
    <definedName name="__123Graph_F" localSheetId="33" hidden="1">#REF!</definedName>
    <definedName name="__123Graph_F" localSheetId="34" hidden="1">#REF!</definedName>
    <definedName name="__123Graph_F" localSheetId="35" hidden="1">#REF!</definedName>
    <definedName name="__123Graph_F" localSheetId="36" hidden="1">#REF!</definedName>
    <definedName name="__123Graph_F" localSheetId="37" hidden="1">#REF!</definedName>
    <definedName name="__123Graph_F" localSheetId="38" hidden="1">#REF!</definedName>
    <definedName name="__123Graph_F" localSheetId="39" hidden="1">#REF!</definedName>
    <definedName name="__123Graph_F" localSheetId="40" hidden="1">#REF!</definedName>
    <definedName name="__123Graph_F" localSheetId="5" hidden="1">#REF!</definedName>
    <definedName name="__123Graph_F" hidden="1">#REF!</definedName>
    <definedName name="__123Graph_LBL_A" localSheetId="0" hidden="1">#REF!</definedName>
    <definedName name="__123Graph_LBL_A" localSheetId="9" hidden="1">#REF!</definedName>
    <definedName name="__123Graph_LBL_A" localSheetId="10" hidden="1">#REF!</definedName>
    <definedName name="__123Graph_LBL_A" localSheetId="11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5" hidden="1">#REF!</definedName>
    <definedName name="__123Graph_LBL_A" localSheetId="16" hidden="1">#REF!</definedName>
    <definedName name="__123Graph_LBL_A" localSheetId="17" hidden="1">#REF!</definedName>
    <definedName name="__123Graph_LBL_A" localSheetId="18" hidden="1">#REF!</definedName>
    <definedName name="__123Graph_LBL_A" localSheetId="1" hidden="1">#REF!</definedName>
    <definedName name="__123Graph_LBL_A" localSheetId="19" hidden="1">#REF!</definedName>
    <definedName name="__123Graph_LBL_A" localSheetId="20" hidden="1">#REF!</definedName>
    <definedName name="__123Graph_LBL_A" localSheetId="21" hidden="1">#REF!</definedName>
    <definedName name="__123Graph_LBL_A" localSheetId="22" hidden="1">#REF!</definedName>
    <definedName name="__123Graph_LBL_A" localSheetId="23" hidden="1">#REF!</definedName>
    <definedName name="__123Graph_LBL_A" localSheetId="24" hidden="1">#REF!</definedName>
    <definedName name="__123Graph_LBL_A" localSheetId="25" hidden="1">#REF!</definedName>
    <definedName name="__123Graph_LBL_A" localSheetId="26" hidden="1">#REF!</definedName>
    <definedName name="__123Graph_LBL_A" localSheetId="27" hidden="1">#REF!</definedName>
    <definedName name="__123Graph_LBL_A" localSheetId="28" hidden="1">#REF!</definedName>
    <definedName name="__123Graph_LBL_A" localSheetId="29" hidden="1">#REF!</definedName>
    <definedName name="__123Graph_LBL_A" localSheetId="30" hidden="1">#REF!</definedName>
    <definedName name="__123Graph_LBL_A" localSheetId="31" hidden="1">#REF!</definedName>
    <definedName name="__123Graph_LBL_A" localSheetId="32" hidden="1">#REF!</definedName>
    <definedName name="__123Graph_LBL_A" localSheetId="33" hidden="1">#REF!</definedName>
    <definedName name="__123Graph_LBL_A" localSheetId="34" hidden="1">#REF!</definedName>
    <definedName name="__123Graph_LBL_A" localSheetId="35" hidden="1">#REF!</definedName>
    <definedName name="__123Graph_LBL_A" localSheetId="36" hidden="1">#REF!</definedName>
    <definedName name="__123Graph_LBL_A" localSheetId="37" hidden="1">#REF!</definedName>
    <definedName name="__123Graph_LBL_A" localSheetId="38" hidden="1">#REF!</definedName>
    <definedName name="__123Graph_LBL_A" localSheetId="39" hidden="1">#REF!</definedName>
    <definedName name="__123Graph_LBL_A" localSheetId="40" hidden="1">#REF!</definedName>
    <definedName name="__123Graph_LBL_A" localSheetId="5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5" hidden="1">'[1]4.9'!#REF!</definedName>
    <definedName name="__123Graph_X" localSheetId="29" hidden="1">'[1]4.9'!#REF!</definedName>
    <definedName name="__123Graph_X" localSheetId="35" hidden="1">'[1]4.9'!#REF!</definedName>
    <definedName name="__123Graph_X" localSheetId="5" hidden="1">'[1]4.9'!#REF!</definedName>
    <definedName name="__123Graph_X" hidden="1">'[1]4.9'!#REF!</definedName>
    <definedName name="__123Graph_X_1" localSheetId="0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 localSheetId="18">#REF!</definedName>
    <definedName name="__123Graph_X_1" localSheetId="1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 localSheetId="23">#REF!</definedName>
    <definedName name="__123Graph_X_1" localSheetId="24">#REF!</definedName>
    <definedName name="__123Graph_X_1" localSheetId="25">#REF!</definedName>
    <definedName name="__123Graph_X_1" localSheetId="26">#REF!</definedName>
    <definedName name="__123Graph_X_1" localSheetId="27">#REF!</definedName>
    <definedName name="__123Graph_X_1" localSheetId="28">#REF!</definedName>
    <definedName name="__123Graph_X_1" localSheetId="29">#REF!</definedName>
    <definedName name="__123Graph_X_1" localSheetId="30">#REF!</definedName>
    <definedName name="__123Graph_X_1" localSheetId="31">#REF!</definedName>
    <definedName name="__123Graph_X_1" localSheetId="32">#REF!</definedName>
    <definedName name="__123Graph_X_1" localSheetId="33">#REF!</definedName>
    <definedName name="__123Graph_X_1" localSheetId="34">#REF!</definedName>
    <definedName name="__123Graph_X_1" localSheetId="35">#REF!</definedName>
    <definedName name="__123Graph_X_1" localSheetId="36">#REF!</definedName>
    <definedName name="__123Graph_X_1" localSheetId="37">#REF!</definedName>
    <definedName name="__123Graph_X_1" localSheetId="38">#REF!</definedName>
    <definedName name="__123Graph_X_1" localSheetId="39">#REF!</definedName>
    <definedName name="__123Graph_X_1" localSheetId="40">#REF!</definedName>
    <definedName name="__123Graph_X_1" localSheetId="5">#REF!</definedName>
    <definedName name="__123Graph_X_1">#REF!</definedName>
    <definedName name="__123Graph_XCurrent" localSheetId="0" hidden="1">#REF!</definedName>
    <definedName name="__123Graph_XCurrent" localSheetId="9" hidden="1">#REF!</definedName>
    <definedName name="__123Graph_XCurrent" localSheetId="10" hidden="1">#REF!</definedName>
    <definedName name="__123Graph_XCurrent" localSheetId="11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 hidden="1">#REF!</definedName>
    <definedName name="__123Graph_XCurrent" localSheetId="17" hidden="1">#REF!</definedName>
    <definedName name="__123Graph_XCurrent" localSheetId="18" hidden="1">#REF!</definedName>
    <definedName name="__123Graph_XCurrent" localSheetId="1" hidden="1">#REF!</definedName>
    <definedName name="__123Graph_XCurrent" localSheetId="19" hidden="1">#REF!</definedName>
    <definedName name="__123Graph_XCurrent" localSheetId="20" hidden="1">#REF!</definedName>
    <definedName name="__123Graph_XCurrent" localSheetId="21" hidden="1">#REF!</definedName>
    <definedName name="__123Graph_XCurrent" localSheetId="22" hidden="1">#REF!</definedName>
    <definedName name="__123Graph_XCurrent" localSheetId="23" hidden="1">#REF!</definedName>
    <definedName name="__123Graph_XCurrent" localSheetId="24" hidden="1">#REF!</definedName>
    <definedName name="__123Graph_XCurrent" localSheetId="25" hidden="1">#REF!</definedName>
    <definedName name="__123Graph_XCurrent" localSheetId="26" hidden="1">#REF!</definedName>
    <definedName name="__123Graph_XCurrent" localSheetId="27" hidden="1">#REF!</definedName>
    <definedName name="__123Graph_XCurrent" localSheetId="28" hidden="1">#REF!</definedName>
    <definedName name="__123Graph_XCurrent" localSheetId="29" hidden="1">#REF!</definedName>
    <definedName name="__123Graph_XCurrent" localSheetId="30" hidden="1">#REF!</definedName>
    <definedName name="__123Graph_XCurrent" localSheetId="31" hidden="1">#REF!</definedName>
    <definedName name="__123Graph_XCurrent" localSheetId="32" hidden="1">#REF!</definedName>
    <definedName name="__123Graph_XCurrent" localSheetId="33" hidden="1">#REF!</definedName>
    <definedName name="__123Graph_XCurrent" localSheetId="34" hidden="1">#REF!</definedName>
    <definedName name="__123Graph_XCurrent" localSheetId="35" hidden="1">#REF!</definedName>
    <definedName name="__123Graph_XCurrent" localSheetId="36" hidden="1">#REF!</definedName>
    <definedName name="__123Graph_XCurrent" localSheetId="37" hidden="1">#REF!</definedName>
    <definedName name="__123Graph_XCurrent" localSheetId="38" hidden="1">#REF!</definedName>
    <definedName name="__123Graph_XCurrent" localSheetId="39" hidden="1">#REF!</definedName>
    <definedName name="__123Graph_XCurrent" localSheetId="40" hidden="1">#REF!</definedName>
    <definedName name="__123Graph_XCurrent" localSheetId="5" hidden="1">#REF!</definedName>
    <definedName name="__123Graph_XCurrent" hidden="1">#REF!</definedName>
    <definedName name="_123grakjf_44445" localSheetId="0" hidden="1">#REF!</definedName>
    <definedName name="_123grakjf_44445" localSheetId="9" hidden="1">#REF!</definedName>
    <definedName name="_123grakjf_44445" localSheetId="10" hidden="1">#REF!</definedName>
    <definedName name="_123grakjf_44445" localSheetId="11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5" hidden="1">#REF!</definedName>
    <definedName name="_123grakjf_44445" localSheetId="16" hidden="1">#REF!</definedName>
    <definedName name="_123grakjf_44445" localSheetId="17" hidden="1">#REF!</definedName>
    <definedName name="_123grakjf_44445" localSheetId="18" hidden="1">#REF!</definedName>
    <definedName name="_123grakjf_44445" localSheetId="1" hidden="1">#REF!</definedName>
    <definedName name="_123grakjf_44445" localSheetId="19" hidden="1">#REF!</definedName>
    <definedName name="_123grakjf_44445" localSheetId="20" hidden="1">#REF!</definedName>
    <definedName name="_123grakjf_44445" localSheetId="21" hidden="1">#REF!</definedName>
    <definedName name="_123grakjf_44445" localSheetId="22" hidden="1">#REF!</definedName>
    <definedName name="_123grakjf_44445" localSheetId="23" hidden="1">#REF!</definedName>
    <definedName name="_123grakjf_44445" localSheetId="24" hidden="1">#REF!</definedName>
    <definedName name="_123grakjf_44445" localSheetId="25" hidden="1">#REF!</definedName>
    <definedName name="_123grakjf_44445" localSheetId="26" hidden="1">#REF!</definedName>
    <definedName name="_123grakjf_44445" localSheetId="27" hidden="1">#REF!</definedName>
    <definedName name="_123grakjf_44445" localSheetId="28" hidden="1">#REF!</definedName>
    <definedName name="_123grakjf_44445" localSheetId="29" hidden="1">#REF!</definedName>
    <definedName name="_123grakjf_44445" localSheetId="30" hidden="1">#REF!</definedName>
    <definedName name="_123grakjf_44445" localSheetId="31" hidden="1">#REF!</definedName>
    <definedName name="_123grakjf_44445" localSheetId="32" hidden="1">#REF!</definedName>
    <definedName name="_123grakjf_44445" localSheetId="33" hidden="1">#REF!</definedName>
    <definedName name="_123grakjf_44445" localSheetId="34" hidden="1">#REF!</definedName>
    <definedName name="_123grakjf_44445" localSheetId="35" hidden="1">#REF!</definedName>
    <definedName name="_123grakjf_44445" localSheetId="36" hidden="1">#REF!</definedName>
    <definedName name="_123grakjf_44445" localSheetId="37" hidden="1">#REF!</definedName>
    <definedName name="_123grakjf_44445" localSheetId="38" hidden="1">#REF!</definedName>
    <definedName name="_123grakjf_44445" localSheetId="39" hidden="1">#REF!</definedName>
    <definedName name="_123grakjf_44445" localSheetId="40" hidden="1">#REF!</definedName>
    <definedName name="_123grakjf_44445" localSheetId="5" hidden="1">#REF!</definedName>
    <definedName name="_123grakjf_44445" hidden="1">#REF!</definedName>
    <definedName name="_123Graph" localSheetId="0" hidden="1">#REF!</definedName>
    <definedName name="_123Graph" localSheetId="9" hidden="1">#REF!</definedName>
    <definedName name="_123Graph" localSheetId="10" hidden="1">#REF!</definedName>
    <definedName name="_123Graph" localSheetId="11" hidden="1">#REF!</definedName>
    <definedName name="_123Graph" localSheetId="12" hidden="1">#REF!</definedName>
    <definedName name="_123Graph" localSheetId="13" hidden="1">#REF!</definedName>
    <definedName name="_123Graph" localSheetId="14" hidden="1">#REF!</definedName>
    <definedName name="_123Graph" localSheetId="15" hidden="1">#REF!</definedName>
    <definedName name="_123Graph" localSheetId="16" hidden="1">#REF!</definedName>
    <definedName name="_123Graph" localSheetId="17" hidden="1">#REF!</definedName>
    <definedName name="_123Graph" localSheetId="18" hidden="1">#REF!</definedName>
    <definedName name="_123Graph" localSheetId="1" hidden="1">#REF!</definedName>
    <definedName name="_123Graph" localSheetId="19" hidden="1">#REF!</definedName>
    <definedName name="_123Graph" localSheetId="20" hidden="1">#REF!</definedName>
    <definedName name="_123Graph" localSheetId="21" hidden="1">#REF!</definedName>
    <definedName name="_123Graph" localSheetId="22" hidden="1">#REF!</definedName>
    <definedName name="_123Graph" localSheetId="23" hidden="1">#REF!</definedName>
    <definedName name="_123Graph" localSheetId="24" hidden="1">#REF!</definedName>
    <definedName name="_123Graph" localSheetId="25" hidden="1">#REF!</definedName>
    <definedName name="_123Graph" localSheetId="26" hidden="1">#REF!</definedName>
    <definedName name="_123Graph" localSheetId="27" hidden="1">#REF!</definedName>
    <definedName name="_123Graph" localSheetId="28" hidden="1">#REF!</definedName>
    <definedName name="_123Graph" localSheetId="29" hidden="1">#REF!</definedName>
    <definedName name="_123Graph" localSheetId="30" hidden="1">#REF!</definedName>
    <definedName name="_123Graph" localSheetId="31" hidden="1">#REF!</definedName>
    <definedName name="_123Graph" localSheetId="32" hidden="1">#REF!</definedName>
    <definedName name="_123Graph" localSheetId="33" hidden="1">#REF!</definedName>
    <definedName name="_123Graph" localSheetId="34" hidden="1">#REF!</definedName>
    <definedName name="_123Graph" localSheetId="35" hidden="1">#REF!</definedName>
    <definedName name="_123Graph" localSheetId="36" hidden="1">#REF!</definedName>
    <definedName name="_123Graph" localSheetId="37" hidden="1">#REF!</definedName>
    <definedName name="_123Graph" localSheetId="38" hidden="1">#REF!</definedName>
    <definedName name="_123Graph" localSheetId="39" hidden="1">#REF!</definedName>
    <definedName name="_123Graph" localSheetId="40" hidden="1">#REF!</definedName>
    <definedName name="_123Graph" localSheetId="5" hidden="1">#REF!</definedName>
    <definedName name="_123Graph" hidden="1">#REF!</definedName>
    <definedName name="_123Graph_ACurrenrt" localSheetId="0" hidden="1">#REF!</definedName>
    <definedName name="_123Graph_ACurrenrt" localSheetId="9" hidden="1">#REF!</definedName>
    <definedName name="_123Graph_ACurrenrt" localSheetId="10" hidden="1">#REF!</definedName>
    <definedName name="_123Graph_ACurrenrt" localSheetId="11" hidden="1">#REF!</definedName>
    <definedName name="_123Graph_ACurrenrt" localSheetId="12" hidden="1">#REF!</definedName>
    <definedName name="_123Graph_ACurrenrt" localSheetId="13" hidden="1">#REF!</definedName>
    <definedName name="_123Graph_ACurrenrt" localSheetId="14" hidden="1">#REF!</definedName>
    <definedName name="_123Graph_ACurrenrt" localSheetId="15" hidden="1">#REF!</definedName>
    <definedName name="_123Graph_ACurrenrt" localSheetId="16" hidden="1">#REF!</definedName>
    <definedName name="_123Graph_ACurrenrt" localSheetId="17" hidden="1">#REF!</definedName>
    <definedName name="_123Graph_ACurrenrt" localSheetId="18" hidden="1">#REF!</definedName>
    <definedName name="_123Graph_ACurrenrt" localSheetId="1" hidden="1">#REF!</definedName>
    <definedName name="_123Graph_ACurrenrt" localSheetId="19" hidden="1">#REF!</definedName>
    <definedName name="_123Graph_ACurrenrt" localSheetId="20" hidden="1">#REF!</definedName>
    <definedName name="_123Graph_ACurrenrt" localSheetId="21" hidden="1">#REF!</definedName>
    <definedName name="_123Graph_ACurrenrt" localSheetId="22" hidden="1">#REF!</definedName>
    <definedName name="_123Graph_ACurrenrt" localSheetId="23" hidden="1">#REF!</definedName>
    <definedName name="_123Graph_ACurrenrt" localSheetId="24" hidden="1">#REF!</definedName>
    <definedName name="_123Graph_ACurrenrt" localSheetId="25" hidden="1">#REF!</definedName>
    <definedName name="_123Graph_ACurrenrt" localSheetId="26" hidden="1">#REF!</definedName>
    <definedName name="_123Graph_ACurrenrt" localSheetId="27" hidden="1">#REF!</definedName>
    <definedName name="_123Graph_ACurrenrt" localSheetId="28" hidden="1">#REF!</definedName>
    <definedName name="_123Graph_ACurrenrt" localSheetId="29" hidden="1">#REF!</definedName>
    <definedName name="_123Graph_ACurrenrt" localSheetId="30" hidden="1">#REF!</definedName>
    <definedName name="_123Graph_ACurrenrt" localSheetId="31" hidden="1">#REF!</definedName>
    <definedName name="_123Graph_ACurrenrt" localSheetId="32" hidden="1">#REF!</definedName>
    <definedName name="_123Graph_ACurrenrt" localSheetId="33" hidden="1">#REF!</definedName>
    <definedName name="_123Graph_ACurrenrt" localSheetId="34" hidden="1">#REF!</definedName>
    <definedName name="_123Graph_ACurrenrt" localSheetId="35" hidden="1">#REF!</definedName>
    <definedName name="_123Graph_ACurrenrt" localSheetId="36" hidden="1">#REF!</definedName>
    <definedName name="_123Graph_ACurrenrt" localSheetId="37" hidden="1">#REF!</definedName>
    <definedName name="_123Graph_ACurrenrt" localSheetId="38" hidden="1">#REF!</definedName>
    <definedName name="_123Graph_ACurrenrt" localSheetId="39" hidden="1">#REF!</definedName>
    <definedName name="_123Graph_ACurrenrt" localSheetId="40" hidden="1">#REF!</definedName>
    <definedName name="_123Graph_ACurrenrt" localSheetId="5" hidden="1">#REF!</definedName>
    <definedName name="_123Graph_ACurrenrt" hidden="1">#REF!</definedName>
    <definedName name="_123Graph_C" localSheetId="0" hidden="1">#REF!</definedName>
    <definedName name="_123Graph_C" localSheetId="9" hidden="1">#REF!</definedName>
    <definedName name="_123Graph_C" localSheetId="10" hidden="1">#REF!</definedName>
    <definedName name="_123Graph_C" localSheetId="11" hidden="1">#REF!</definedName>
    <definedName name="_123Graph_C" localSheetId="12" hidden="1">#REF!</definedName>
    <definedName name="_123Graph_C" localSheetId="13" hidden="1">#REF!</definedName>
    <definedName name="_123Graph_C" localSheetId="14" hidden="1">#REF!</definedName>
    <definedName name="_123Graph_C" localSheetId="15" hidden="1">#REF!</definedName>
    <definedName name="_123Graph_C" localSheetId="16" hidden="1">#REF!</definedName>
    <definedName name="_123Graph_C" localSheetId="17" hidden="1">#REF!</definedName>
    <definedName name="_123Graph_C" localSheetId="18" hidden="1">#REF!</definedName>
    <definedName name="_123Graph_C" localSheetId="1" hidden="1">#REF!</definedName>
    <definedName name="_123Graph_C" localSheetId="19" hidden="1">#REF!</definedName>
    <definedName name="_123Graph_C" localSheetId="20" hidden="1">#REF!</definedName>
    <definedName name="_123Graph_C" localSheetId="21" hidden="1">#REF!</definedName>
    <definedName name="_123Graph_C" localSheetId="22" hidden="1">#REF!</definedName>
    <definedName name="_123Graph_C" localSheetId="23" hidden="1">#REF!</definedName>
    <definedName name="_123Graph_C" localSheetId="24" hidden="1">#REF!</definedName>
    <definedName name="_123Graph_C" localSheetId="25" hidden="1">#REF!</definedName>
    <definedName name="_123Graph_C" localSheetId="26" hidden="1">#REF!</definedName>
    <definedName name="_123Graph_C" localSheetId="27" hidden="1">#REF!</definedName>
    <definedName name="_123Graph_C" localSheetId="28" hidden="1">#REF!</definedName>
    <definedName name="_123Graph_C" localSheetId="29" hidden="1">#REF!</definedName>
    <definedName name="_123Graph_C" localSheetId="30" hidden="1">#REF!</definedName>
    <definedName name="_123Graph_C" localSheetId="31" hidden="1">#REF!</definedName>
    <definedName name="_123Graph_C" localSheetId="32" hidden="1">#REF!</definedName>
    <definedName name="_123Graph_C" localSheetId="33" hidden="1">#REF!</definedName>
    <definedName name="_123Graph_C" localSheetId="34" hidden="1">#REF!</definedName>
    <definedName name="_123Graph_C" localSheetId="35" hidden="1">#REF!</definedName>
    <definedName name="_123Graph_C" localSheetId="36" hidden="1">#REF!</definedName>
    <definedName name="_123Graph_C" localSheetId="37" hidden="1">#REF!</definedName>
    <definedName name="_123Graph_C" localSheetId="38" hidden="1">#REF!</definedName>
    <definedName name="_123Graph_C" localSheetId="39" hidden="1">#REF!</definedName>
    <definedName name="_123Graph_C" localSheetId="40" hidden="1">#REF!</definedName>
    <definedName name="_123Graph_C" localSheetId="5" hidden="1">#REF!</definedName>
    <definedName name="_123Graph_C" hidden="1">#REF!</definedName>
    <definedName name="_123Graph_D" localSheetId="0" hidden="1">#REF!</definedName>
    <definedName name="_123Graph_D" localSheetId="9" hidden="1">#REF!</definedName>
    <definedName name="_123Graph_D" localSheetId="10" hidden="1">#REF!</definedName>
    <definedName name="_123Graph_D" localSheetId="11" hidden="1">#REF!</definedName>
    <definedName name="_123Graph_D" localSheetId="12" hidden="1">#REF!</definedName>
    <definedName name="_123Graph_D" localSheetId="13" hidden="1">#REF!</definedName>
    <definedName name="_123Graph_D" localSheetId="14" hidden="1">#REF!</definedName>
    <definedName name="_123Graph_D" localSheetId="15" hidden="1">#REF!</definedName>
    <definedName name="_123Graph_D" localSheetId="16" hidden="1">#REF!</definedName>
    <definedName name="_123Graph_D" localSheetId="17" hidden="1">#REF!</definedName>
    <definedName name="_123Graph_D" localSheetId="18" hidden="1">#REF!</definedName>
    <definedName name="_123Graph_D" localSheetId="1" hidden="1">#REF!</definedName>
    <definedName name="_123Graph_D" localSheetId="19" hidden="1">#REF!</definedName>
    <definedName name="_123Graph_D" localSheetId="20" hidden="1">#REF!</definedName>
    <definedName name="_123Graph_D" localSheetId="21" hidden="1">#REF!</definedName>
    <definedName name="_123Graph_D" localSheetId="22" hidden="1">#REF!</definedName>
    <definedName name="_123Graph_D" localSheetId="23" hidden="1">#REF!</definedName>
    <definedName name="_123Graph_D" localSheetId="24" hidden="1">#REF!</definedName>
    <definedName name="_123Graph_D" localSheetId="25" hidden="1">#REF!</definedName>
    <definedName name="_123Graph_D" localSheetId="26" hidden="1">#REF!</definedName>
    <definedName name="_123Graph_D" localSheetId="27" hidden="1">#REF!</definedName>
    <definedName name="_123Graph_D" localSheetId="28" hidden="1">#REF!</definedName>
    <definedName name="_123Graph_D" localSheetId="29" hidden="1">#REF!</definedName>
    <definedName name="_123Graph_D" localSheetId="30" hidden="1">#REF!</definedName>
    <definedName name="_123Graph_D" localSheetId="31" hidden="1">#REF!</definedName>
    <definedName name="_123Graph_D" localSheetId="32" hidden="1">#REF!</definedName>
    <definedName name="_123Graph_D" localSheetId="33" hidden="1">#REF!</definedName>
    <definedName name="_123Graph_D" localSheetId="34" hidden="1">#REF!</definedName>
    <definedName name="_123Graph_D" localSheetId="35" hidden="1">#REF!</definedName>
    <definedName name="_123Graph_D" localSheetId="36" hidden="1">#REF!</definedName>
    <definedName name="_123Graph_D" localSheetId="37" hidden="1">#REF!</definedName>
    <definedName name="_123Graph_D" localSheetId="38" hidden="1">#REF!</definedName>
    <definedName name="_123Graph_D" localSheetId="39" hidden="1">#REF!</definedName>
    <definedName name="_123Graph_D" localSheetId="40" hidden="1">#REF!</definedName>
    <definedName name="_123Graph_D" localSheetId="5" hidden="1">#REF!</definedName>
    <definedName name="_123Graph_D" hidden="1">#REF!</definedName>
    <definedName name="_123Graph_E" localSheetId="0" hidden="1">#REF!</definedName>
    <definedName name="_123Graph_E" localSheetId="9" hidden="1">#REF!</definedName>
    <definedName name="_123Graph_E" localSheetId="10" hidden="1">#REF!</definedName>
    <definedName name="_123Graph_E" localSheetId="11" hidden="1">#REF!</definedName>
    <definedName name="_123Graph_E" localSheetId="12" hidden="1">#REF!</definedName>
    <definedName name="_123Graph_E" localSheetId="13" hidden="1">#REF!</definedName>
    <definedName name="_123Graph_E" localSheetId="14" hidden="1">#REF!</definedName>
    <definedName name="_123Graph_E" localSheetId="15" hidden="1">#REF!</definedName>
    <definedName name="_123Graph_E" localSheetId="16" hidden="1">#REF!</definedName>
    <definedName name="_123Graph_E" localSheetId="17" hidden="1">#REF!</definedName>
    <definedName name="_123Graph_E" localSheetId="18" hidden="1">#REF!</definedName>
    <definedName name="_123Graph_E" localSheetId="1" hidden="1">#REF!</definedName>
    <definedName name="_123Graph_E" localSheetId="19" hidden="1">#REF!</definedName>
    <definedName name="_123Graph_E" localSheetId="20" hidden="1">#REF!</definedName>
    <definedName name="_123Graph_E" localSheetId="21" hidden="1">#REF!</definedName>
    <definedName name="_123Graph_E" localSheetId="22" hidden="1">#REF!</definedName>
    <definedName name="_123Graph_E" localSheetId="23" hidden="1">#REF!</definedName>
    <definedName name="_123Graph_E" localSheetId="24" hidden="1">#REF!</definedName>
    <definedName name="_123Graph_E" localSheetId="25" hidden="1">#REF!</definedName>
    <definedName name="_123Graph_E" localSheetId="26" hidden="1">#REF!</definedName>
    <definedName name="_123Graph_E" localSheetId="27" hidden="1">#REF!</definedName>
    <definedName name="_123Graph_E" localSheetId="28" hidden="1">#REF!</definedName>
    <definedName name="_123Graph_E" localSheetId="29" hidden="1">#REF!</definedName>
    <definedName name="_123Graph_E" localSheetId="30" hidden="1">#REF!</definedName>
    <definedName name="_123Graph_E" localSheetId="31" hidden="1">#REF!</definedName>
    <definedName name="_123Graph_E" localSheetId="32" hidden="1">#REF!</definedName>
    <definedName name="_123Graph_E" localSheetId="33" hidden="1">#REF!</definedName>
    <definedName name="_123Graph_E" localSheetId="34" hidden="1">#REF!</definedName>
    <definedName name="_123Graph_E" localSheetId="35" hidden="1">#REF!</definedName>
    <definedName name="_123Graph_E" localSheetId="36" hidden="1">#REF!</definedName>
    <definedName name="_123Graph_E" localSheetId="37" hidden="1">#REF!</definedName>
    <definedName name="_123Graph_E" localSheetId="38" hidden="1">#REF!</definedName>
    <definedName name="_123Graph_E" localSheetId="39" hidden="1">#REF!</definedName>
    <definedName name="_123Graph_E" localSheetId="40" hidden="1">#REF!</definedName>
    <definedName name="_123Graph_E" localSheetId="5" hidden="1">#REF!</definedName>
    <definedName name="_123Graph_E" hidden="1">#REF!</definedName>
    <definedName name="_123jfhqweufh" localSheetId="0">#REF!</definedName>
    <definedName name="_123jfhqweufh" localSheetId="9">#REF!</definedName>
    <definedName name="_123jfhqweufh" localSheetId="10">#REF!</definedName>
    <definedName name="_123jfhqweufh" localSheetId="11">#REF!</definedName>
    <definedName name="_123jfhqweufh" localSheetId="12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 localSheetId="18">#REF!</definedName>
    <definedName name="_123jfhqweufh" localSheetId="1">#REF!</definedName>
    <definedName name="_123jfhqweufh" localSheetId="19">#REF!</definedName>
    <definedName name="_123jfhqweufh" localSheetId="20">#REF!</definedName>
    <definedName name="_123jfhqweufh" localSheetId="21">#REF!</definedName>
    <definedName name="_123jfhqweufh" localSheetId="22">#REF!</definedName>
    <definedName name="_123jfhqweufh" localSheetId="23">#REF!</definedName>
    <definedName name="_123jfhqweufh" localSheetId="24">#REF!</definedName>
    <definedName name="_123jfhqweufh" localSheetId="25">#REF!</definedName>
    <definedName name="_123jfhqweufh" localSheetId="26">#REF!</definedName>
    <definedName name="_123jfhqweufh" localSheetId="27">#REF!</definedName>
    <definedName name="_123jfhqweufh" localSheetId="28">#REF!</definedName>
    <definedName name="_123jfhqweufh" localSheetId="29">#REF!</definedName>
    <definedName name="_123jfhqweufh" localSheetId="30">#REF!</definedName>
    <definedName name="_123jfhqweufh" localSheetId="31">#REF!</definedName>
    <definedName name="_123jfhqweufh" localSheetId="32">#REF!</definedName>
    <definedName name="_123jfhqweufh" localSheetId="33">#REF!</definedName>
    <definedName name="_123jfhqweufh" localSheetId="34">#REF!</definedName>
    <definedName name="_123jfhqweufh" localSheetId="35">#REF!</definedName>
    <definedName name="_123jfhqweufh" localSheetId="36">#REF!</definedName>
    <definedName name="_123jfhqweufh" localSheetId="37">#REF!</definedName>
    <definedName name="_123jfhqweufh" localSheetId="38">#REF!</definedName>
    <definedName name="_123jfhqweufh" localSheetId="39">#REF!</definedName>
    <definedName name="_123jfhqweufh" localSheetId="40">#REF!</definedName>
    <definedName name="_123jfhqweufh" localSheetId="5">#REF!</definedName>
    <definedName name="_123jfhqweufh">#REF!</definedName>
    <definedName name="_15.9" localSheetId="0" hidden="1">'[3]4.3'!#REF!</definedName>
    <definedName name="_15.9" localSheetId="1" hidden="1">'[3]4.3'!#REF!</definedName>
    <definedName name="_15.9" localSheetId="25" hidden="1">'[3]4.3'!#REF!</definedName>
    <definedName name="_15.9" localSheetId="29" hidden="1">'[3]4.3'!#REF!</definedName>
    <definedName name="_15.9" localSheetId="35" hidden="1">'[3]4.3'!#REF!</definedName>
    <definedName name="_15.9" localSheetId="5" hidden="1">'[3]4.3'!#REF!</definedName>
    <definedName name="_15.9" hidden="1">'[3]4.3'!#REF!</definedName>
    <definedName name="_7.4a" localSheetId="0" hidden="1">'[1]4.9'!#REF!</definedName>
    <definedName name="_7.4a" localSheetId="1" hidden="1">'[1]4.9'!#REF!</definedName>
    <definedName name="_7.4a" localSheetId="25" hidden="1">'[1]4.9'!#REF!</definedName>
    <definedName name="_7.4a" localSheetId="29" hidden="1">'[1]4.9'!#REF!</definedName>
    <definedName name="_7.4a" localSheetId="35" hidden="1">'[1]4.9'!#REF!</definedName>
    <definedName name="_7.4a" localSheetId="5" hidden="1">'[1]4.9'!#REF!</definedName>
    <definedName name="_7.4a" hidden="1">'[1]4.9'!#REF!</definedName>
    <definedName name="_Parse_Out" localSheetId="0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localSheetId="17" hidden="1">#REF!</definedName>
    <definedName name="_Parse_Out" localSheetId="18" hidden="1">#REF!</definedName>
    <definedName name="_Parse_Out" localSheetId="1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localSheetId="23" hidden="1">#REF!</definedName>
    <definedName name="_Parse_Out" localSheetId="24" hidden="1">#REF!</definedName>
    <definedName name="_Parse_Out" localSheetId="25" hidden="1">#REF!</definedName>
    <definedName name="_Parse_Out" localSheetId="26" hidden="1">#REF!</definedName>
    <definedName name="_Parse_Out" localSheetId="27" hidden="1">#REF!</definedName>
    <definedName name="_Parse_Out" localSheetId="28" hidden="1">#REF!</definedName>
    <definedName name="_Parse_Out" localSheetId="29" hidden="1">#REF!</definedName>
    <definedName name="_Parse_Out" localSheetId="30" hidden="1">#REF!</definedName>
    <definedName name="_Parse_Out" localSheetId="31" hidden="1">#REF!</definedName>
    <definedName name="_Parse_Out" localSheetId="32" hidden="1">#REF!</definedName>
    <definedName name="_Parse_Out" localSheetId="33" hidden="1">#REF!</definedName>
    <definedName name="_Parse_Out" localSheetId="34" hidden="1">#REF!</definedName>
    <definedName name="_Parse_Out" localSheetId="35" hidden="1">#REF!</definedName>
    <definedName name="_Parse_Out" localSheetId="36" hidden="1">#REF!</definedName>
    <definedName name="_Parse_Out" localSheetId="37" hidden="1">#REF!</definedName>
    <definedName name="_Parse_Out" localSheetId="38" hidden="1">#REF!</definedName>
    <definedName name="_Parse_Out" localSheetId="39" hidden="1">#REF!</definedName>
    <definedName name="_Parse_Out" localSheetId="40" hidden="1">#REF!</definedName>
    <definedName name="_Parse_Out" localSheetId="5" hidden="1">#REF!</definedName>
    <definedName name="_Parse_Out" hidden="1">#REF!</definedName>
    <definedName name="_Sort" localSheetId="0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localSheetId="18" hidden="1">#REF!</definedName>
    <definedName name="_Sort" localSheetId="1" hidden="1">#REF!</definedName>
    <definedName name="_Sort" localSheetId="19" hidden="1">#REF!</definedName>
    <definedName name="_Sort" localSheetId="20" hidden="1">#REF!</definedName>
    <definedName name="_Sort" localSheetId="21" hidden="1">#REF!</definedName>
    <definedName name="_Sort" localSheetId="22" hidden="1">#REF!</definedName>
    <definedName name="_Sort" localSheetId="23" hidden="1">#REF!</definedName>
    <definedName name="_Sort" localSheetId="24" hidden="1">#REF!</definedName>
    <definedName name="_Sort" localSheetId="25" hidden="1">#REF!</definedName>
    <definedName name="_Sort" localSheetId="26" hidden="1">#REF!</definedName>
    <definedName name="_Sort" localSheetId="27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33" hidden="1">#REF!</definedName>
    <definedName name="_Sort" localSheetId="34" hidden="1">#REF!</definedName>
    <definedName name="_Sort" localSheetId="35" hidden="1">#REF!</definedName>
    <definedName name="_Sort" localSheetId="36" hidden="1">#REF!</definedName>
    <definedName name="_Sort" localSheetId="37" hidden="1">#REF!</definedName>
    <definedName name="_Sort" localSheetId="38" hidden="1">#REF!</definedName>
    <definedName name="_Sort" localSheetId="39" hidden="1">#REF!</definedName>
    <definedName name="_Sort" localSheetId="40" hidden="1">#REF!</definedName>
    <definedName name="_Sort" localSheetId="5" hidden="1">#REF!</definedName>
    <definedName name="_Sort" hidden="1">#REF!</definedName>
    <definedName name="a" localSheetId="0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18" hidden="1">#REF!</definedName>
    <definedName name="a" localSheetId="1" hidden="1">#REF!</definedName>
    <definedName name="a" localSheetId="19" hidden="1">#REF!</definedName>
    <definedName name="a" localSheetId="20" hidden="1">#REF!</definedName>
    <definedName name="a" localSheetId="21" hidden="1">#REF!</definedName>
    <definedName name="a" localSheetId="22" hidden="1">#REF!</definedName>
    <definedName name="a" localSheetId="23" hidden="1">#REF!</definedName>
    <definedName name="a" localSheetId="24" hidden="1">#REF!</definedName>
    <definedName name="a" localSheetId="25" hidden="1">#REF!</definedName>
    <definedName name="a" localSheetId="26" hidden="1">#REF!</definedName>
    <definedName name="a" localSheetId="27" hidden="1">#REF!</definedName>
    <definedName name="a" localSheetId="28" hidden="1">#REF!</definedName>
    <definedName name="a" localSheetId="29" hidden="1">#REF!</definedName>
    <definedName name="a" localSheetId="30" hidden="1">#REF!</definedName>
    <definedName name="a" localSheetId="31" hidden="1">#REF!</definedName>
    <definedName name="a" localSheetId="32" hidden="1">#REF!</definedName>
    <definedName name="a" localSheetId="33" hidden="1">#REF!</definedName>
    <definedName name="a" localSheetId="34" hidden="1">#REF!</definedName>
    <definedName name="a" localSheetId="35" hidden="1">#REF!</definedName>
    <definedName name="a" localSheetId="36" hidden="1">#REF!</definedName>
    <definedName name="a" localSheetId="37" hidden="1">#REF!</definedName>
    <definedName name="a" localSheetId="38" hidden="1">#REF!</definedName>
    <definedName name="a" localSheetId="39" hidden="1">#REF!</definedName>
    <definedName name="a" localSheetId="40" hidden="1">#REF!</definedName>
    <definedName name="a" localSheetId="5" hidden="1">#REF!</definedName>
    <definedName name="a" hidden="1">#REF!</definedName>
    <definedName name="aa" localSheetId="0" hidden="1">#REF!</definedName>
    <definedName name="aa" localSheetId="9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localSheetId="14" hidden="1">#REF!</definedName>
    <definedName name="aa" localSheetId="15" hidden="1">#REF!</definedName>
    <definedName name="aa" localSheetId="16" hidden="1">#REF!</definedName>
    <definedName name="aa" localSheetId="17" hidden="1">#REF!</definedName>
    <definedName name="aa" localSheetId="18" hidden="1">#REF!</definedName>
    <definedName name="aa" localSheetId="1" hidden="1">#REF!</definedName>
    <definedName name="aa" localSheetId="19" hidden="1">#REF!</definedName>
    <definedName name="aa" localSheetId="20" hidden="1">#REF!</definedName>
    <definedName name="aa" localSheetId="21" hidden="1">#REF!</definedName>
    <definedName name="aa" localSheetId="22" hidden="1">#REF!</definedName>
    <definedName name="aa" localSheetId="23" hidden="1">#REF!</definedName>
    <definedName name="aa" localSheetId="24" hidden="1">#REF!</definedName>
    <definedName name="aa" localSheetId="25" hidden="1">#REF!</definedName>
    <definedName name="aa" localSheetId="26" hidden="1">#REF!</definedName>
    <definedName name="aa" localSheetId="27" hidden="1">#REF!</definedName>
    <definedName name="aa" localSheetId="28" hidden="1">#REF!</definedName>
    <definedName name="aa" localSheetId="29" hidden="1">#REF!</definedName>
    <definedName name="aa" localSheetId="30" hidden="1">#REF!</definedName>
    <definedName name="aa" localSheetId="31" hidden="1">#REF!</definedName>
    <definedName name="aa" localSheetId="32" hidden="1">#REF!</definedName>
    <definedName name="aa" localSheetId="33" hidden="1">#REF!</definedName>
    <definedName name="aa" localSheetId="34" hidden="1">#REF!</definedName>
    <definedName name="aa" localSheetId="35" hidden="1">#REF!</definedName>
    <definedName name="aa" localSheetId="36" hidden="1">#REF!</definedName>
    <definedName name="aa" localSheetId="37" hidden="1">#REF!</definedName>
    <definedName name="aa" localSheetId="38" hidden="1">#REF!</definedName>
    <definedName name="aa" localSheetId="39" hidden="1">#REF!</definedName>
    <definedName name="aa" localSheetId="40" hidden="1">#REF!</definedName>
    <definedName name="aa" localSheetId="5" hidden="1">#REF!</definedName>
    <definedName name="aa" hidden="1">#REF!</definedName>
    <definedName name="aaa" localSheetId="0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 localSheetId="14">#REF!</definedName>
    <definedName name="aaa" localSheetId="15">#REF!</definedName>
    <definedName name="aaa" localSheetId="16">#REF!</definedName>
    <definedName name="aaa" localSheetId="17">#REF!</definedName>
    <definedName name="aaa" localSheetId="18">#REF!</definedName>
    <definedName name="aaa" localSheetId="1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 localSheetId="23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28">#REF!</definedName>
    <definedName name="aaa" localSheetId="29">#REF!</definedName>
    <definedName name="aaa" localSheetId="30">#REF!</definedName>
    <definedName name="aaa" localSheetId="31">#REF!</definedName>
    <definedName name="aaa" localSheetId="32">#REF!</definedName>
    <definedName name="aaa" localSheetId="33">#REF!</definedName>
    <definedName name="aaa" localSheetId="34">#REF!</definedName>
    <definedName name="aaa" localSheetId="35">#REF!</definedName>
    <definedName name="aaa" localSheetId="36">#REF!</definedName>
    <definedName name="aaa" localSheetId="37">#REF!</definedName>
    <definedName name="aaa" localSheetId="38">#REF!</definedName>
    <definedName name="aaa" localSheetId="39">#REF!</definedName>
    <definedName name="aaa" localSheetId="40">#REF!</definedName>
    <definedName name="aaa" localSheetId="5">#REF!</definedName>
    <definedName name="aaa">#REF!</definedName>
    <definedName name="aaab" localSheetId="0">#REF!</definedName>
    <definedName name="aaab" localSheetId="9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 localSheetId="14">#REF!</definedName>
    <definedName name="aaab" localSheetId="15">#REF!</definedName>
    <definedName name="aaab" localSheetId="16">#REF!</definedName>
    <definedName name="aaab" localSheetId="17">#REF!</definedName>
    <definedName name="aaab" localSheetId="18">#REF!</definedName>
    <definedName name="aaab" localSheetId="1">#REF!</definedName>
    <definedName name="aaab" localSheetId="19">#REF!</definedName>
    <definedName name="aaab" localSheetId="20">#REF!</definedName>
    <definedName name="aaab" localSheetId="21">#REF!</definedName>
    <definedName name="aaab" localSheetId="22">#REF!</definedName>
    <definedName name="aaab" localSheetId="23">#REF!</definedName>
    <definedName name="aaab" localSheetId="24">#REF!</definedName>
    <definedName name="aaab" localSheetId="25">#REF!</definedName>
    <definedName name="aaab" localSheetId="26">#REF!</definedName>
    <definedName name="aaab" localSheetId="27">#REF!</definedName>
    <definedName name="aaab" localSheetId="28">#REF!</definedName>
    <definedName name="aaab" localSheetId="29">#REF!</definedName>
    <definedName name="aaab" localSheetId="30">#REF!</definedName>
    <definedName name="aaab" localSheetId="31">#REF!</definedName>
    <definedName name="aaab" localSheetId="32">#REF!</definedName>
    <definedName name="aaab" localSheetId="33">#REF!</definedName>
    <definedName name="aaab" localSheetId="34">#REF!</definedName>
    <definedName name="aaab" localSheetId="35">#REF!</definedName>
    <definedName name="aaab" localSheetId="36">#REF!</definedName>
    <definedName name="aaab" localSheetId="37">#REF!</definedName>
    <definedName name="aaab" localSheetId="38">#REF!</definedName>
    <definedName name="aaab" localSheetId="39">#REF!</definedName>
    <definedName name="aaab" localSheetId="40">#REF!</definedName>
    <definedName name="aaab" localSheetId="5">#REF!</definedName>
    <definedName name="aaab">#REF!</definedName>
    <definedName name="aaad" localSheetId="0">#REF!</definedName>
    <definedName name="aaad" localSheetId="9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 localSheetId="14">#REF!</definedName>
    <definedName name="aaad" localSheetId="15">#REF!</definedName>
    <definedName name="aaad" localSheetId="16">#REF!</definedName>
    <definedName name="aaad" localSheetId="17">#REF!</definedName>
    <definedName name="aaad" localSheetId="18">#REF!</definedName>
    <definedName name="aaad" localSheetId="1">#REF!</definedName>
    <definedName name="aaad" localSheetId="19">#REF!</definedName>
    <definedName name="aaad" localSheetId="20">#REF!</definedName>
    <definedName name="aaad" localSheetId="21">#REF!</definedName>
    <definedName name="aaad" localSheetId="22">#REF!</definedName>
    <definedName name="aaad" localSheetId="23">#REF!</definedName>
    <definedName name="aaad" localSheetId="24">#REF!</definedName>
    <definedName name="aaad" localSheetId="25">#REF!</definedName>
    <definedName name="aaad" localSheetId="26">#REF!</definedName>
    <definedName name="aaad" localSheetId="27">#REF!</definedName>
    <definedName name="aaad" localSheetId="28">#REF!</definedName>
    <definedName name="aaad" localSheetId="29">#REF!</definedName>
    <definedName name="aaad" localSheetId="30">#REF!</definedName>
    <definedName name="aaad" localSheetId="31">#REF!</definedName>
    <definedName name="aaad" localSheetId="32">#REF!</definedName>
    <definedName name="aaad" localSheetId="33">#REF!</definedName>
    <definedName name="aaad" localSheetId="34">#REF!</definedName>
    <definedName name="aaad" localSheetId="35">#REF!</definedName>
    <definedName name="aaad" localSheetId="36">#REF!</definedName>
    <definedName name="aaad" localSheetId="37">#REF!</definedName>
    <definedName name="aaad" localSheetId="38">#REF!</definedName>
    <definedName name="aaad" localSheetId="39">#REF!</definedName>
    <definedName name="aaad" localSheetId="40">#REF!</definedName>
    <definedName name="aaad" localSheetId="5">#REF!</definedName>
    <definedName name="aaad">#REF!</definedName>
    <definedName name="aaart" localSheetId="0">#REF!</definedName>
    <definedName name="aaart" localSheetId="9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 localSheetId="14">#REF!</definedName>
    <definedName name="aaart" localSheetId="15">#REF!</definedName>
    <definedName name="aaart" localSheetId="16">#REF!</definedName>
    <definedName name="aaart" localSheetId="17">#REF!</definedName>
    <definedName name="aaart" localSheetId="18">#REF!</definedName>
    <definedName name="aaart" localSheetId="1">#REF!</definedName>
    <definedName name="aaart" localSheetId="19">#REF!</definedName>
    <definedName name="aaart" localSheetId="20">#REF!</definedName>
    <definedName name="aaart" localSheetId="21">#REF!</definedName>
    <definedName name="aaart" localSheetId="22">#REF!</definedName>
    <definedName name="aaart" localSheetId="23">#REF!</definedName>
    <definedName name="aaart" localSheetId="24">#REF!</definedName>
    <definedName name="aaart" localSheetId="25">#REF!</definedName>
    <definedName name="aaart" localSheetId="26">#REF!</definedName>
    <definedName name="aaart" localSheetId="27">#REF!</definedName>
    <definedName name="aaart" localSheetId="28">#REF!</definedName>
    <definedName name="aaart" localSheetId="29">#REF!</definedName>
    <definedName name="aaart" localSheetId="30">#REF!</definedName>
    <definedName name="aaart" localSheetId="31">#REF!</definedName>
    <definedName name="aaart" localSheetId="32">#REF!</definedName>
    <definedName name="aaart" localSheetId="33">#REF!</definedName>
    <definedName name="aaart" localSheetId="34">#REF!</definedName>
    <definedName name="aaart" localSheetId="35">#REF!</definedName>
    <definedName name="aaart" localSheetId="36">#REF!</definedName>
    <definedName name="aaart" localSheetId="37">#REF!</definedName>
    <definedName name="aaart" localSheetId="38">#REF!</definedName>
    <definedName name="aaart" localSheetId="39">#REF!</definedName>
    <definedName name="aaart" localSheetId="40">#REF!</definedName>
    <definedName name="aaart" localSheetId="5">#REF!</definedName>
    <definedName name="aaart">#REF!</definedName>
    <definedName name="aaatr" localSheetId="0">#REF!</definedName>
    <definedName name="aaatr" localSheetId="9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 localSheetId="14">#REF!</definedName>
    <definedName name="aaatr" localSheetId="15">#REF!</definedName>
    <definedName name="aaatr" localSheetId="16">#REF!</definedName>
    <definedName name="aaatr" localSheetId="17">#REF!</definedName>
    <definedName name="aaatr" localSheetId="18">#REF!</definedName>
    <definedName name="aaatr" localSheetId="1">#REF!</definedName>
    <definedName name="aaatr" localSheetId="19">#REF!</definedName>
    <definedName name="aaatr" localSheetId="20">#REF!</definedName>
    <definedName name="aaatr" localSheetId="21">#REF!</definedName>
    <definedName name="aaatr" localSheetId="22">#REF!</definedName>
    <definedName name="aaatr" localSheetId="23">#REF!</definedName>
    <definedName name="aaatr" localSheetId="24">#REF!</definedName>
    <definedName name="aaatr" localSheetId="25">#REF!</definedName>
    <definedName name="aaatr" localSheetId="26">#REF!</definedName>
    <definedName name="aaatr" localSheetId="27">#REF!</definedName>
    <definedName name="aaatr" localSheetId="28">#REF!</definedName>
    <definedName name="aaatr" localSheetId="29">#REF!</definedName>
    <definedName name="aaatr" localSheetId="30">#REF!</definedName>
    <definedName name="aaatr" localSheetId="31">#REF!</definedName>
    <definedName name="aaatr" localSheetId="32">#REF!</definedName>
    <definedName name="aaatr" localSheetId="33">#REF!</definedName>
    <definedName name="aaatr" localSheetId="34">#REF!</definedName>
    <definedName name="aaatr" localSheetId="35">#REF!</definedName>
    <definedName name="aaatr" localSheetId="36">#REF!</definedName>
    <definedName name="aaatr" localSheetId="37">#REF!</definedName>
    <definedName name="aaatr" localSheetId="38">#REF!</definedName>
    <definedName name="aaatr" localSheetId="39">#REF!</definedName>
    <definedName name="aaatr" localSheetId="40">#REF!</definedName>
    <definedName name="aaatr" localSheetId="5">#REF!</definedName>
    <definedName name="aaatr">#REF!</definedName>
    <definedName name="ABC" localSheetId="0" hidden="1">#REF!</definedName>
    <definedName name="ABC" localSheetId="9" hidden="1">#REF!</definedName>
    <definedName name="ABC" localSheetId="10" hidden="1">#REF!</definedName>
    <definedName name="ABC" localSheetId="11" hidden="1">#REF!</definedName>
    <definedName name="ABC" localSheetId="12" hidden="1">#REF!</definedName>
    <definedName name="ABC" localSheetId="13" hidden="1">#REF!</definedName>
    <definedName name="ABC" localSheetId="14" hidden="1">#REF!</definedName>
    <definedName name="ABC" localSheetId="15" hidden="1">#REF!</definedName>
    <definedName name="ABC" localSheetId="16" hidden="1">#REF!</definedName>
    <definedName name="ABC" localSheetId="17" hidden="1">#REF!</definedName>
    <definedName name="ABC" localSheetId="18" hidden="1">#REF!</definedName>
    <definedName name="ABC" localSheetId="1" hidden="1">#REF!</definedName>
    <definedName name="ABC" localSheetId="19" hidden="1">#REF!</definedName>
    <definedName name="ABC" localSheetId="20" hidden="1">#REF!</definedName>
    <definedName name="ABC" localSheetId="21" hidden="1">#REF!</definedName>
    <definedName name="ABC" localSheetId="22" hidden="1">#REF!</definedName>
    <definedName name="ABC" localSheetId="23" hidden="1">#REF!</definedName>
    <definedName name="ABC" localSheetId="24" hidden="1">#REF!</definedName>
    <definedName name="ABC" localSheetId="25" hidden="1">#REF!</definedName>
    <definedName name="ABC" localSheetId="26" hidden="1">#REF!</definedName>
    <definedName name="ABC" localSheetId="27" hidden="1">#REF!</definedName>
    <definedName name="ABC" localSheetId="28" hidden="1">#REF!</definedName>
    <definedName name="ABC" localSheetId="29" hidden="1">#REF!</definedName>
    <definedName name="ABC" localSheetId="30" hidden="1">#REF!</definedName>
    <definedName name="ABC" localSheetId="31" hidden="1">#REF!</definedName>
    <definedName name="ABC" localSheetId="32" hidden="1">#REF!</definedName>
    <definedName name="ABC" localSheetId="33" hidden="1">#REF!</definedName>
    <definedName name="ABC" localSheetId="34" hidden="1">#REF!</definedName>
    <definedName name="ABC" localSheetId="35" hidden="1">#REF!</definedName>
    <definedName name="ABC" localSheetId="36" hidden="1">#REF!</definedName>
    <definedName name="ABC" localSheetId="37" hidden="1">#REF!</definedName>
    <definedName name="ABC" localSheetId="38" hidden="1">#REF!</definedName>
    <definedName name="ABC" localSheetId="39" hidden="1">#REF!</definedName>
    <definedName name="ABC" localSheetId="40" hidden="1">#REF!</definedName>
    <definedName name="ABC" localSheetId="5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5" hidden="1">'[1]4.9'!#REF!</definedName>
    <definedName name="abggg" localSheetId="29" hidden="1">'[1]4.9'!#REF!</definedName>
    <definedName name="abggg" localSheetId="35" hidden="1">'[1]4.9'!#REF!</definedName>
    <definedName name="abggg" localSheetId="5" hidden="1">'[1]4.9'!#REF!</definedName>
    <definedName name="abggg" hidden="1">'[1]4.9'!#REF!</definedName>
    <definedName name="afaf" localSheetId="0" hidden="1">'[1]4.9'!#REF!</definedName>
    <definedName name="afaf" localSheetId="1" hidden="1">'[1]4.9'!#REF!</definedName>
    <definedName name="afaf" localSheetId="25" hidden="1">'[1]4.9'!#REF!</definedName>
    <definedName name="afaf" localSheetId="29" hidden="1">'[1]4.9'!#REF!</definedName>
    <definedName name="afaf" localSheetId="35" hidden="1">'[1]4.9'!#REF!</definedName>
    <definedName name="afaf" localSheetId="5" hidden="1">'[1]4.9'!#REF!</definedName>
    <definedName name="afaf" hidden="1">'[1]4.9'!#REF!</definedName>
    <definedName name="apa" localSheetId="0" hidden="1">'[4]4.9'!#REF!</definedName>
    <definedName name="apa" localSheetId="1" hidden="1">'[4]4.9'!#REF!</definedName>
    <definedName name="apa" localSheetId="25" hidden="1">'[4]4.9'!#REF!</definedName>
    <definedName name="apa" localSheetId="29" hidden="1">'[4]4.9'!#REF!</definedName>
    <definedName name="apa" localSheetId="35" hidden="1">'[4]4.9'!#REF!</definedName>
    <definedName name="apa" localSheetId="5" hidden="1">'[4]4.9'!#REF!</definedName>
    <definedName name="apa" hidden="1">'[4]4.9'!#REF!</definedName>
    <definedName name="apara" localSheetId="0">#REF!</definedName>
    <definedName name="apara" localSheetId="9">#REF!</definedName>
    <definedName name="apara" localSheetId="10">#REF!</definedName>
    <definedName name="apara" localSheetId="11">#REF!</definedName>
    <definedName name="apara" localSheetId="12">#REF!</definedName>
    <definedName name="apara" localSheetId="13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 localSheetId="18">#REF!</definedName>
    <definedName name="apara" localSheetId="1">#REF!</definedName>
    <definedName name="apara" localSheetId="19">#REF!</definedName>
    <definedName name="apara" localSheetId="20">#REF!</definedName>
    <definedName name="apara" localSheetId="21">#REF!</definedName>
    <definedName name="apara" localSheetId="22">#REF!</definedName>
    <definedName name="apara" localSheetId="23">#REF!</definedName>
    <definedName name="apara" localSheetId="24">#REF!</definedName>
    <definedName name="apara" localSheetId="25">#REF!</definedName>
    <definedName name="apara" localSheetId="26">#REF!</definedName>
    <definedName name="apara" localSheetId="27">#REF!</definedName>
    <definedName name="apara" localSheetId="28">#REF!</definedName>
    <definedName name="apara" localSheetId="29">#REF!</definedName>
    <definedName name="apara" localSheetId="30">#REF!</definedName>
    <definedName name="apara" localSheetId="31">#REF!</definedName>
    <definedName name="apara" localSheetId="32">#REF!</definedName>
    <definedName name="apara" localSheetId="33">#REF!</definedName>
    <definedName name="apara" localSheetId="34">#REF!</definedName>
    <definedName name="apara" localSheetId="35">#REF!</definedName>
    <definedName name="apara" localSheetId="36">#REF!</definedName>
    <definedName name="apara" localSheetId="37">#REF!</definedName>
    <definedName name="apara" localSheetId="38">#REF!</definedName>
    <definedName name="apara" localSheetId="39">#REF!</definedName>
    <definedName name="apara" localSheetId="40">#REF!</definedName>
    <definedName name="apara" localSheetId="5">#REF!</definedName>
    <definedName name="apara">#REF!</definedName>
    <definedName name="as" localSheetId="0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 hidden="1">#REF!</definedName>
    <definedName name="as" localSheetId="17" hidden="1">#REF!</definedName>
    <definedName name="as" localSheetId="18" hidden="1">#REF!</definedName>
    <definedName name="as" localSheetId="1" hidden="1">#REF!</definedName>
    <definedName name="as" localSheetId="19" hidden="1">#REF!</definedName>
    <definedName name="as" localSheetId="20" hidden="1">#REF!</definedName>
    <definedName name="as" localSheetId="21" hidden="1">#REF!</definedName>
    <definedName name="as" localSheetId="22" hidden="1">#REF!</definedName>
    <definedName name="as" localSheetId="23" hidden="1">#REF!</definedName>
    <definedName name="as" localSheetId="24" hidden="1">#REF!</definedName>
    <definedName name="as" localSheetId="25" hidden="1">#REF!</definedName>
    <definedName name="as" localSheetId="26" hidden="1">#REF!</definedName>
    <definedName name="as" localSheetId="27" hidden="1">#REF!</definedName>
    <definedName name="as" localSheetId="28" hidden="1">#REF!</definedName>
    <definedName name="as" localSheetId="29" hidden="1">#REF!</definedName>
    <definedName name="as" localSheetId="30" hidden="1">#REF!</definedName>
    <definedName name="as" localSheetId="31" hidden="1">#REF!</definedName>
    <definedName name="as" localSheetId="32" hidden="1">#REF!</definedName>
    <definedName name="as" localSheetId="33" hidden="1">#REF!</definedName>
    <definedName name="as" localSheetId="34" hidden="1">#REF!</definedName>
    <definedName name="as" localSheetId="35" hidden="1">#REF!</definedName>
    <definedName name="as" localSheetId="36" hidden="1">#REF!</definedName>
    <definedName name="as" localSheetId="37" hidden="1">#REF!</definedName>
    <definedName name="as" localSheetId="38" hidden="1">#REF!</definedName>
    <definedName name="as" localSheetId="39" hidden="1">#REF!</definedName>
    <definedName name="as" localSheetId="40" hidden="1">#REF!</definedName>
    <definedName name="as" localSheetId="5" hidden="1">#REF!</definedName>
    <definedName name="as" hidden="1">#REF!</definedName>
    <definedName name="asas" localSheetId="0">#REF!</definedName>
    <definedName name="asas" localSheetId="9">#REF!</definedName>
    <definedName name="asas" localSheetId="10">#REF!</definedName>
    <definedName name="asas" localSheetId="11">#REF!</definedName>
    <definedName name="asas" localSheetId="12">#REF!</definedName>
    <definedName name="asas" localSheetId="13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 localSheetId="18">#REF!</definedName>
    <definedName name="asas" localSheetId="1">#REF!</definedName>
    <definedName name="asas" localSheetId="19">#REF!</definedName>
    <definedName name="asas" localSheetId="20">#REF!</definedName>
    <definedName name="asas" localSheetId="21">#REF!</definedName>
    <definedName name="asas" localSheetId="22">#REF!</definedName>
    <definedName name="asas" localSheetId="23">#REF!</definedName>
    <definedName name="asas" localSheetId="24">#REF!</definedName>
    <definedName name="asas" localSheetId="25">#REF!</definedName>
    <definedName name="asas" localSheetId="26">#REF!</definedName>
    <definedName name="asas" localSheetId="27">#REF!</definedName>
    <definedName name="asas" localSheetId="28">#REF!</definedName>
    <definedName name="asas" localSheetId="29">#REF!</definedName>
    <definedName name="asas" localSheetId="30">#REF!</definedName>
    <definedName name="asas" localSheetId="31">#REF!</definedName>
    <definedName name="asas" localSheetId="32">#REF!</definedName>
    <definedName name="asas" localSheetId="33">#REF!</definedName>
    <definedName name="asas" localSheetId="34">#REF!</definedName>
    <definedName name="asas" localSheetId="35">#REF!</definedName>
    <definedName name="asas" localSheetId="36">#REF!</definedName>
    <definedName name="asas" localSheetId="37">#REF!</definedName>
    <definedName name="asas" localSheetId="38">#REF!</definedName>
    <definedName name="asas" localSheetId="39">#REF!</definedName>
    <definedName name="asas" localSheetId="40">#REF!</definedName>
    <definedName name="asas" localSheetId="5">#REF!</definedName>
    <definedName name="asas">#REF!</definedName>
    <definedName name="ass" localSheetId="0" hidden="1">'[5]4.8'!#REF!</definedName>
    <definedName name="ass" localSheetId="1" hidden="1">'[5]4.8'!#REF!</definedName>
    <definedName name="ass" localSheetId="25" hidden="1">'[5]4.8'!#REF!</definedName>
    <definedName name="ass" localSheetId="29" hidden="1">'[5]4.8'!#REF!</definedName>
    <definedName name="ass" localSheetId="35" hidden="1">'[5]4.8'!#REF!</definedName>
    <definedName name="ass" localSheetId="5" hidden="1">'[5]4.8'!#REF!</definedName>
    <definedName name="ass" hidden="1">'[5]4.8'!#REF!</definedName>
    <definedName name="Asset91" localSheetId="0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 localSheetId="1">#REF!</definedName>
    <definedName name="Asset91" localSheetId="19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27">#REF!</definedName>
    <definedName name="Asset91" localSheetId="28">#REF!</definedName>
    <definedName name="Asset91" localSheetId="29">#REF!</definedName>
    <definedName name="Asset91" localSheetId="30">#REF!</definedName>
    <definedName name="Asset91" localSheetId="31">#REF!</definedName>
    <definedName name="Asset91" localSheetId="32">#REF!</definedName>
    <definedName name="Asset91" localSheetId="33">#REF!</definedName>
    <definedName name="Asset91" localSheetId="34">#REF!</definedName>
    <definedName name="Asset91" localSheetId="35">#REF!</definedName>
    <definedName name="Asset91" localSheetId="36">#REF!</definedName>
    <definedName name="Asset91" localSheetId="37">#REF!</definedName>
    <definedName name="Asset91" localSheetId="38">#REF!</definedName>
    <definedName name="Asset91" localSheetId="39">#REF!</definedName>
    <definedName name="Asset91" localSheetId="40">#REF!</definedName>
    <definedName name="Asset91" localSheetId="5">#REF!</definedName>
    <definedName name="Asset91">#REF!</definedName>
    <definedName name="Asset92" localSheetId="0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 localSheetId="1">#REF!</definedName>
    <definedName name="Asset92" localSheetId="19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27">#REF!</definedName>
    <definedName name="Asset92" localSheetId="28">#REF!</definedName>
    <definedName name="Asset92" localSheetId="29">#REF!</definedName>
    <definedName name="Asset92" localSheetId="30">#REF!</definedName>
    <definedName name="Asset92" localSheetId="31">#REF!</definedName>
    <definedName name="Asset92" localSheetId="32">#REF!</definedName>
    <definedName name="Asset92" localSheetId="33">#REF!</definedName>
    <definedName name="Asset92" localSheetId="34">#REF!</definedName>
    <definedName name="Asset92" localSheetId="35">#REF!</definedName>
    <definedName name="Asset92" localSheetId="36">#REF!</definedName>
    <definedName name="Asset92" localSheetId="37">#REF!</definedName>
    <definedName name="Asset92" localSheetId="38">#REF!</definedName>
    <definedName name="Asset92" localSheetId="39">#REF!</definedName>
    <definedName name="Asset92" localSheetId="40">#REF!</definedName>
    <definedName name="Asset92" localSheetId="5">#REF!</definedName>
    <definedName name="Asset92">#REF!</definedName>
    <definedName name="ax" localSheetId="0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 localSheetId="18">#REF!</definedName>
    <definedName name="ax" localSheetId="1">#REF!</definedName>
    <definedName name="ax" localSheetId="19">#REF!</definedName>
    <definedName name="ax" localSheetId="20">#REF!</definedName>
    <definedName name="ax" localSheetId="21">#REF!</definedName>
    <definedName name="ax" localSheetId="22">#REF!</definedName>
    <definedName name="ax" localSheetId="23">#REF!</definedName>
    <definedName name="ax" localSheetId="24">#REF!</definedName>
    <definedName name="ax" localSheetId="25">#REF!</definedName>
    <definedName name="ax" localSheetId="26">#REF!</definedName>
    <definedName name="ax" localSheetId="27">#REF!</definedName>
    <definedName name="ax" localSheetId="28">#REF!</definedName>
    <definedName name="ax" localSheetId="29">#REF!</definedName>
    <definedName name="ax" localSheetId="30">#REF!</definedName>
    <definedName name="ax" localSheetId="31">#REF!</definedName>
    <definedName name="ax" localSheetId="32">#REF!</definedName>
    <definedName name="ax" localSheetId="33">#REF!</definedName>
    <definedName name="ax" localSheetId="34">#REF!</definedName>
    <definedName name="ax" localSheetId="35">#REF!</definedName>
    <definedName name="ax" localSheetId="36">#REF!</definedName>
    <definedName name="ax" localSheetId="37">#REF!</definedName>
    <definedName name="ax" localSheetId="38">#REF!</definedName>
    <definedName name="ax" localSheetId="39">#REF!</definedName>
    <definedName name="ax" localSheetId="40">#REF!</definedName>
    <definedName name="ax" localSheetId="5">#REF!</definedName>
    <definedName name="ax">#REF!</definedName>
    <definedName name="b" localSheetId="0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15" hidden="1">#REF!</definedName>
    <definedName name="b" localSheetId="16" hidden="1">#REF!</definedName>
    <definedName name="b" localSheetId="17" hidden="1">#REF!</definedName>
    <definedName name="b" localSheetId="18" hidden="1">#REF!</definedName>
    <definedName name="b" localSheetId="1" hidden="1">#REF!</definedName>
    <definedName name="b" localSheetId="19" hidden="1">#REF!</definedName>
    <definedName name="b" localSheetId="20" hidden="1">#REF!</definedName>
    <definedName name="b" localSheetId="21" hidden="1">#REF!</definedName>
    <definedName name="b" localSheetId="22" hidden="1">#REF!</definedName>
    <definedName name="b" localSheetId="23" hidden="1">#REF!</definedName>
    <definedName name="b" localSheetId="24" hidden="1">#REF!</definedName>
    <definedName name="b" localSheetId="25" hidden="1">#REF!</definedName>
    <definedName name="b" localSheetId="26" hidden="1">#REF!</definedName>
    <definedName name="b" localSheetId="27" hidden="1">#REF!</definedName>
    <definedName name="b" localSheetId="28" hidden="1">#REF!</definedName>
    <definedName name="b" localSheetId="29" hidden="1">#REF!</definedName>
    <definedName name="b" localSheetId="30" hidden="1">#REF!</definedName>
    <definedName name="b" localSheetId="31" hidden="1">#REF!</definedName>
    <definedName name="b" localSheetId="32" hidden="1">#REF!</definedName>
    <definedName name="b" localSheetId="33" hidden="1">#REF!</definedName>
    <definedName name="b" localSheetId="34" hidden="1">#REF!</definedName>
    <definedName name="b" localSheetId="35" hidden="1">#REF!</definedName>
    <definedName name="b" localSheetId="36" hidden="1">#REF!</definedName>
    <definedName name="b" localSheetId="37" hidden="1">#REF!</definedName>
    <definedName name="b" localSheetId="38" hidden="1">#REF!</definedName>
    <definedName name="b" localSheetId="39" hidden="1">#REF!</definedName>
    <definedName name="b" localSheetId="40" hidden="1">#REF!</definedName>
    <definedName name="b" localSheetId="5" hidden="1">#REF!</definedName>
    <definedName name="b" hidden="1">#REF!</definedName>
    <definedName name="bab" localSheetId="0">#REF!</definedName>
    <definedName name="bab" localSheetId="9">#REF!</definedName>
    <definedName name="bab" localSheetId="10">#REF!</definedName>
    <definedName name="bab" localSheetId="11">#REF!</definedName>
    <definedName name="bab" localSheetId="12">#REF!</definedName>
    <definedName name="bab" localSheetId="13">#REF!</definedName>
    <definedName name="bab" localSheetId="14">#REF!</definedName>
    <definedName name="bab" localSheetId="15">#REF!</definedName>
    <definedName name="bab" localSheetId="16">#REF!</definedName>
    <definedName name="bab" localSheetId="17">#REF!</definedName>
    <definedName name="bab" localSheetId="18">#REF!</definedName>
    <definedName name="bab" localSheetId="1">#REF!</definedName>
    <definedName name="bab" localSheetId="19">#REF!</definedName>
    <definedName name="bab" localSheetId="20">#REF!</definedName>
    <definedName name="bab" localSheetId="21">#REF!</definedName>
    <definedName name="bab" localSheetId="22">#REF!</definedName>
    <definedName name="bab" localSheetId="23">#REF!</definedName>
    <definedName name="bab" localSheetId="24">#REF!</definedName>
    <definedName name="bab" localSheetId="25">#REF!</definedName>
    <definedName name="bab" localSheetId="26">#REF!</definedName>
    <definedName name="bab" localSheetId="27">#REF!</definedName>
    <definedName name="bab" localSheetId="28">#REF!</definedName>
    <definedName name="bab" localSheetId="29">#REF!</definedName>
    <definedName name="bab" localSheetId="30">#REF!</definedName>
    <definedName name="bab" localSheetId="31">#REF!</definedName>
    <definedName name="bab" localSheetId="32">#REF!</definedName>
    <definedName name="bab" localSheetId="33">#REF!</definedName>
    <definedName name="bab" localSheetId="34">#REF!</definedName>
    <definedName name="bab" localSheetId="35">#REF!</definedName>
    <definedName name="bab" localSheetId="36">#REF!</definedName>
    <definedName name="bab" localSheetId="37">#REF!</definedName>
    <definedName name="bab" localSheetId="38">#REF!</definedName>
    <definedName name="bab" localSheetId="39">#REF!</definedName>
    <definedName name="bab" localSheetId="40">#REF!</definedName>
    <definedName name="bab" localSheetId="5">#REF!</definedName>
    <definedName name="bab">#REF!</definedName>
    <definedName name="Banci" localSheetId="0">#REF!</definedName>
    <definedName name="Banci" localSheetId="9">#REF!</definedName>
    <definedName name="Banci" localSheetId="10">#REF!</definedName>
    <definedName name="Banci" localSheetId="11">#REF!</definedName>
    <definedName name="Banci" localSheetId="12">#REF!</definedName>
    <definedName name="Banci" localSheetId="13">#REF!</definedName>
    <definedName name="Banci" localSheetId="14">#REF!</definedName>
    <definedName name="Banci" localSheetId="15">#REF!</definedName>
    <definedName name="Banci" localSheetId="16">#REF!</definedName>
    <definedName name="Banci" localSheetId="17">#REF!</definedName>
    <definedName name="Banci" localSheetId="18">#REF!</definedName>
    <definedName name="Banci" localSheetId="1">#REF!</definedName>
    <definedName name="Banci" localSheetId="19">#REF!</definedName>
    <definedName name="Banci" localSheetId="20">#REF!</definedName>
    <definedName name="Banci" localSheetId="21">#REF!</definedName>
    <definedName name="Banci" localSheetId="22">#REF!</definedName>
    <definedName name="Banci" localSheetId="23">#REF!</definedName>
    <definedName name="Banci" localSheetId="24">#REF!</definedName>
    <definedName name="Banci" localSheetId="25">#REF!</definedName>
    <definedName name="Banci" localSheetId="26">#REF!</definedName>
    <definedName name="Banci" localSheetId="27">#REF!</definedName>
    <definedName name="Banci" localSheetId="28">#REF!</definedName>
    <definedName name="Banci" localSheetId="29">#REF!</definedName>
    <definedName name="Banci" localSheetId="30">#REF!</definedName>
    <definedName name="Banci" localSheetId="31">#REF!</definedName>
    <definedName name="Banci" localSheetId="32">#REF!</definedName>
    <definedName name="Banci" localSheetId="33">#REF!</definedName>
    <definedName name="Banci" localSheetId="34">#REF!</definedName>
    <definedName name="Banci" localSheetId="35">#REF!</definedName>
    <definedName name="Banci" localSheetId="36">#REF!</definedName>
    <definedName name="Banci" localSheetId="37">#REF!</definedName>
    <definedName name="Banci" localSheetId="38">#REF!</definedName>
    <definedName name="Banci" localSheetId="39">#REF!</definedName>
    <definedName name="Banci" localSheetId="40">#REF!</definedName>
    <definedName name="Banci" localSheetId="5">#REF!</definedName>
    <definedName name="Banci">#REF!</definedName>
    <definedName name="Banci2020" localSheetId="0">#REF!</definedName>
    <definedName name="Banci2020" localSheetId="9">#REF!</definedName>
    <definedName name="Banci2020" localSheetId="10">#REF!</definedName>
    <definedName name="Banci2020" localSheetId="11">#REF!</definedName>
    <definedName name="Banci2020" localSheetId="12">#REF!</definedName>
    <definedName name="Banci2020" localSheetId="13">#REF!</definedName>
    <definedName name="Banci2020" localSheetId="14">#REF!</definedName>
    <definedName name="Banci2020" localSheetId="15">#REF!</definedName>
    <definedName name="Banci2020" localSheetId="16">#REF!</definedName>
    <definedName name="Banci2020" localSheetId="17">#REF!</definedName>
    <definedName name="Banci2020" localSheetId="18">#REF!</definedName>
    <definedName name="Banci2020" localSheetId="1">#REF!</definedName>
    <definedName name="Banci2020" localSheetId="19">#REF!</definedName>
    <definedName name="Banci2020" localSheetId="20">#REF!</definedName>
    <definedName name="Banci2020" localSheetId="21">#REF!</definedName>
    <definedName name="Banci2020" localSheetId="22">#REF!</definedName>
    <definedName name="Banci2020" localSheetId="23">#REF!</definedName>
    <definedName name="Banci2020" localSheetId="24">#REF!</definedName>
    <definedName name="Banci2020" localSheetId="25">#REF!</definedName>
    <definedName name="Banci2020" localSheetId="26">#REF!</definedName>
    <definedName name="Banci2020" localSheetId="27">#REF!</definedName>
    <definedName name="Banci2020" localSheetId="28">#REF!</definedName>
    <definedName name="Banci2020" localSheetId="29">#REF!</definedName>
    <definedName name="Banci2020" localSheetId="30">#REF!</definedName>
    <definedName name="Banci2020" localSheetId="31">#REF!</definedName>
    <definedName name="Banci2020" localSheetId="32">#REF!</definedName>
    <definedName name="Banci2020" localSheetId="33">#REF!</definedName>
    <definedName name="Banci2020" localSheetId="34">#REF!</definedName>
    <definedName name="Banci2020" localSheetId="35">#REF!</definedName>
    <definedName name="Banci2020" localSheetId="36">#REF!</definedName>
    <definedName name="Banci2020" localSheetId="37">#REF!</definedName>
    <definedName name="Banci2020" localSheetId="38">#REF!</definedName>
    <definedName name="Banci2020" localSheetId="39">#REF!</definedName>
    <definedName name="Banci2020" localSheetId="40">#REF!</definedName>
    <definedName name="Banci2020" localSheetId="5">#REF!</definedName>
    <definedName name="Banci2020">#REF!</definedName>
    <definedName name="BanciLatest" localSheetId="0">#REF!</definedName>
    <definedName name="BanciLatest" localSheetId="9">#REF!</definedName>
    <definedName name="BanciLatest" localSheetId="10">#REF!</definedName>
    <definedName name="BanciLatest" localSheetId="11">#REF!</definedName>
    <definedName name="BanciLatest" localSheetId="12">#REF!</definedName>
    <definedName name="BanciLatest" localSheetId="13">#REF!</definedName>
    <definedName name="BanciLatest" localSheetId="14">#REF!</definedName>
    <definedName name="BanciLatest" localSheetId="15">#REF!</definedName>
    <definedName name="BanciLatest" localSheetId="16">#REF!</definedName>
    <definedName name="BanciLatest" localSheetId="17">#REF!</definedName>
    <definedName name="BanciLatest" localSheetId="18">#REF!</definedName>
    <definedName name="BanciLatest" localSheetId="1">#REF!</definedName>
    <definedName name="BanciLatest" localSheetId="19">#REF!</definedName>
    <definedName name="BanciLatest" localSheetId="20">#REF!</definedName>
    <definedName name="BanciLatest" localSheetId="21">#REF!</definedName>
    <definedName name="BanciLatest" localSheetId="22">#REF!</definedName>
    <definedName name="BanciLatest" localSheetId="23">#REF!</definedName>
    <definedName name="BanciLatest" localSheetId="24">#REF!</definedName>
    <definedName name="BanciLatest" localSheetId="25">#REF!</definedName>
    <definedName name="BanciLatest" localSheetId="26">#REF!</definedName>
    <definedName name="BanciLatest" localSheetId="27">#REF!</definedName>
    <definedName name="BanciLatest" localSheetId="28">#REF!</definedName>
    <definedName name="BanciLatest" localSheetId="29">#REF!</definedName>
    <definedName name="BanciLatest" localSheetId="30">#REF!</definedName>
    <definedName name="BanciLatest" localSheetId="31">#REF!</definedName>
    <definedName name="BanciLatest" localSheetId="32">#REF!</definedName>
    <definedName name="BanciLatest" localSheetId="33">#REF!</definedName>
    <definedName name="BanciLatest" localSheetId="34">#REF!</definedName>
    <definedName name="BanciLatest" localSheetId="35">#REF!</definedName>
    <definedName name="BanciLatest" localSheetId="36">#REF!</definedName>
    <definedName name="BanciLatest" localSheetId="37">#REF!</definedName>
    <definedName name="BanciLatest" localSheetId="38">#REF!</definedName>
    <definedName name="BanciLatest" localSheetId="39">#REF!</definedName>
    <definedName name="BanciLatest" localSheetId="40">#REF!</definedName>
    <definedName name="BanciLatest" localSheetId="5">#REF!</definedName>
    <definedName name="BanciLatest">#REF!</definedName>
    <definedName name="bbbg" localSheetId="0">#REF!</definedName>
    <definedName name="bbbg" localSheetId="9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 localSheetId="14">#REF!</definedName>
    <definedName name="bbbg" localSheetId="15">#REF!</definedName>
    <definedName name="bbbg" localSheetId="16">#REF!</definedName>
    <definedName name="bbbg" localSheetId="17">#REF!</definedName>
    <definedName name="bbbg" localSheetId="18">#REF!</definedName>
    <definedName name="bbbg" localSheetId="1">#REF!</definedName>
    <definedName name="bbbg" localSheetId="19">#REF!</definedName>
    <definedName name="bbbg" localSheetId="20">#REF!</definedName>
    <definedName name="bbbg" localSheetId="21">#REF!</definedName>
    <definedName name="bbbg" localSheetId="22">#REF!</definedName>
    <definedName name="bbbg" localSheetId="23">#REF!</definedName>
    <definedName name="bbbg" localSheetId="24">#REF!</definedName>
    <definedName name="bbbg" localSheetId="25">#REF!</definedName>
    <definedName name="bbbg" localSheetId="26">#REF!</definedName>
    <definedName name="bbbg" localSheetId="27">#REF!</definedName>
    <definedName name="bbbg" localSheetId="28">#REF!</definedName>
    <definedName name="bbbg" localSheetId="29">#REF!</definedName>
    <definedName name="bbbg" localSheetId="30">#REF!</definedName>
    <definedName name="bbbg" localSheetId="31">#REF!</definedName>
    <definedName name="bbbg" localSheetId="32">#REF!</definedName>
    <definedName name="bbbg" localSheetId="33">#REF!</definedName>
    <definedName name="bbbg" localSheetId="34">#REF!</definedName>
    <definedName name="bbbg" localSheetId="35">#REF!</definedName>
    <definedName name="bbbg" localSheetId="36">#REF!</definedName>
    <definedName name="bbbg" localSheetId="37">#REF!</definedName>
    <definedName name="bbbg" localSheetId="38">#REF!</definedName>
    <definedName name="bbbg" localSheetId="39">#REF!</definedName>
    <definedName name="bbbg" localSheetId="40">#REF!</definedName>
    <definedName name="bbbg" localSheetId="5">#REF!</definedName>
    <definedName name="bbbg">#REF!</definedName>
    <definedName name="bbbgt" localSheetId="0">#REF!</definedName>
    <definedName name="bbbgt" localSheetId="9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 localSheetId="14">#REF!</definedName>
    <definedName name="bbbgt" localSheetId="15">#REF!</definedName>
    <definedName name="bbbgt" localSheetId="16">#REF!</definedName>
    <definedName name="bbbgt" localSheetId="17">#REF!</definedName>
    <definedName name="bbbgt" localSheetId="18">#REF!</definedName>
    <definedName name="bbbgt" localSheetId="1">#REF!</definedName>
    <definedName name="bbbgt" localSheetId="19">#REF!</definedName>
    <definedName name="bbbgt" localSheetId="20">#REF!</definedName>
    <definedName name="bbbgt" localSheetId="21">#REF!</definedName>
    <definedName name="bbbgt" localSheetId="22">#REF!</definedName>
    <definedName name="bbbgt" localSheetId="23">#REF!</definedName>
    <definedName name="bbbgt" localSheetId="24">#REF!</definedName>
    <definedName name="bbbgt" localSheetId="25">#REF!</definedName>
    <definedName name="bbbgt" localSheetId="26">#REF!</definedName>
    <definedName name="bbbgt" localSheetId="27">#REF!</definedName>
    <definedName name="bbbgt" localSheetId="28">#REF!</definedName>
    <definedName name="bbbgt" localSheetId="29">#REF!</definedName>
    <definedName name="bbbgt" localSheetId="30">#REF!</definedName>
    <definedName name="bbbgt" localSheetId="31">#REF!</definedName>
    <definedName name="bbbgt" localSheetId="32">#REF!</definedName>
    <definedName name="bbbgt" localSheetId="33">#REF!</definedName>
    <definedName name="bbbgt" localSheetId="34">#REF!</definedName>
    <definedName name="bbbgt" localSheetId="35">#REF!</definedName>
    <definedName name="bbbgt" localSheetId="36">#REF!</definedName>
    <definedName name="bbbgt" localSheetId="37">#REF!</definedName>
    <definedName name="bbbgt" localSheetId="38">#REF!</definedName>
    <definedName name="bbbgt" localSheetId="39">#REF!</definedName>
    <definedName name="bbbgt" localSheetId="40">#REF!</definedName>
    <definedName name="bbbgt" localSheetId="5">#REF!</definedName>
    <definedName name="bbbgt">#REF!</definedName>
    <definedName name="bbbh" localSheetId="0">#REF!</definedName>
    <definedName name="bbbh" localSheetId="9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 localSheetId="14">#REF!</definedName>
    <definedName name="bbbh" localSheetId="15">#REF!</definedName>
    <definedName name="bbbh" localSheetId="16">#REF!</definedName>
    <definedName name="bbbh" localSheetId="17">#REF!</definedName>
    <definedName name="bbbh" localSheetId="18">#REF!</definedName>
    <definedName name="bbbh" localSheetId="1">#REF!</definedName>
    <definedName name="bbbh" localSheetId="19">#REF!</definedName>
    <definedName name="bbbh" localSheetId="20">#REF!</definedName>
    <definedName name="bbbh" localSheetId="21">#REF!</definedName>
    <definedName name="bbbh" localSheetId="22">#REF!</definedName>
    <definedName name="bbbh" localSheetId="23">#REF!</definedName>
    <definedName name="bbbh" localSheetId="24">#REF!</definedName>
    <definedName name="bbbh" localSheetId="25">#REF!</definedName>
    <definedName name="bbbh" localSheetId="26">#REF!</definedName>
    <definedName name="bbbh" localSheetId="27">#REF!</definedName>
    <definedName name="bbbh" localSheetId="28">#REF!</definedName>
    <definedName name="bbbh" localSheetId="29">#REF!</definedName>
    <definedName name="bbbh" localSheetId="30">#REF!</definedName>
    <definedName name="bbbh" localSheetId="31">#REF!</definedName>
    <definedName name="bbbh" localSheetId="32">#REF!</definedName>
    <definedName name="bbbh" localSheetId="33">#REF!</definedName>
    <definedName name="bbbh" localSheetId="34">#REF!</definedName>
    <definedName name="bbbh" localSheetId="35">#REF!</definedName>
    <definedName name="bbbh" localSheetId="36">#REF!</definedName>
    <definedName name="bbbh" localSheetId="37">#REF!</definedName>
    <definedName name="bbbh" localSheetId="38">#REF!</definedName>
    <definedName name="bbbh" localSheetId="39">#REF!</definedName>
    <definedName name="bbbh" localSheetId="40">#REF!</definedName>
    <definedName name="bbbh" localSheetId="5">#REF!</definedName>
    <definedName name="bbbh">#REF!</definedName>
    <definedName name="bcvb" localSheetId="0">#REF!</definedName>
    <definedName name="bcvb" localSheetId="9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 localSheetId="14">#REF!</definedName>
    <definedName name="bcvb" localSheetId="15">#REF!</definedName>
    <definedName name="bcvb" localSheetId="16">#REF!</definedName>
    <definedName name="bcvb" localSheetId="17">#REF!</definedName>
    <definedName name="bcvb" localSheetId="18">#REF!</definedName>
    <definedName name="bcvb" localSheetId="1">#REF!</definedName>
    <definedName name="bcvb" localSheetId="19">#REF!</definedName>
    <definedName name="bcvb" localSheetId="20">#REF!</definedName>
    <definedName name="bcvb" localSheetId="21">#REF!</definedName>
    <definedName name="bcvb" localSheetId="22">#REF!</definedName>
    <definedName name="bcvb" localSheetId="23">#REF!</definedName>
    <definedName name="bcvb" localSheetId="24">#REF!</definedName>
    <definedName name="bcvb" localSheetId="25">#REF!</definedName>
    <definedName name="bcvb" localSheetId="26">#REF!</definedName>
    <definedName name="bcvb" localSheetId="27">#REF!</definedName>
    <definedName name="bcvb" localSheetId="28">#REF!</definedName>
    <definedName name="bcvb" localSheetId="29">#REF!</definedName>
    <definedName name="bcvb" localSheetId="30">#REF!</definedName>
    <definedName name="bcvb" localSheetId="31">#REF!</definedName>
    <definedName name="bcvb" localSheetId="32">#REF!</definedName>
    <definedName name="bcvb" localSheetId="33">#REF!</definedName>
    <definedName name="bcvb" localSheetId="34">#REF!</definedName>
    <definedName name="bcvb" localSheetId="35">#REF!</definedName>
    <definedName name="bcvb" localSheetId="36">#REF!</definedName>
    <definedName name="bcvb" localSheetId="37">#REF!</definedName>
    <definedName name="bcvb" localSheetId="38">#REF!</definedName>
    <definedName name="bcvb" localSheetId="39">#REF!</definedName>
    <definedName name="bcvb" localSheetId="40">#REF!</definedName>
    <definedName name="bcvb" localSheetId="5">#REF!</definedName>
    <definedName name="bcvb">#REF!</definedName>
    <definedName name="bf" localSheetId="0" hidden="1">'[6]7.6'!#REF!</definedName>
    <definedName name="bf" localSheetId="1" hidden="1">'[6]7.6'!#REF!</definedName>
    <definedName name="bf" localSheetId="25" hidden="1">'[6]7.6'!#REF!</definedName>
    <definedName name="bf" localSheetId="29" hidden="1">'[6]7.6'!#REF!</definedName>
    <definedName name="bf" localSheetId="35" hidden="1">'[6]7.6'!#REF!</definedName>
    <definedName name="bf" localSheetId="5" hidden="1">'[6]7.6'!#REF!</definedName>
    <definedName name="bf" hidden="1">'[6]7.6'!#REF!</definedName>
    <definedName name="bfeh" localSheetId="0">#REF!</definedName>
    <definedName name="bfeh" localSheetId="9">#REF!</definedName>
    <definedName name="bfeh" localSheetId="10">#REF!</definedName>
    <definedName name="bfeh" localSheetId="11">#REF!</definedName>
    <definedName name="bfeh" localSheetId="12">#REF!</definedName>
    <definedName name="bfeh" localSheetId="13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 localSheetId="18">#REF!</definedName>
    <definedName name="bfeh" localSheetId="1">#REF!</definedName>
    <definedName name="bfeh" localSheetId="19">#REF!</definedName>
    <definedName name="bfeh" localSheetId="20">#REF!</definedName>
    <definedName name="bfeh" localSheetId="21">#REF!</definedName>
    <definedName name="bfeh" localSheetId="22">#REF!</definedName>
    <definedName name="bfeh" localSheetId="23">#REF!</definedName>
    <definedName name="bfeh" localSheetId="24">#REF!</definedName>
    <definedName name="bfeh" localSheetId="25">#REF!</definedName>
    <definedName name="bfeh" localSheetId="26">#REF!</definedName>
    <definedName name="bfeh" localSheetId="27">#REF!</definedName>
    <definedName name="bfeh" localSheetId="28">#REF!</definedName>
    <definedName name="bfeh" localSheetId="29">#REF!</definedName>
    <definedName name="bfeh" localSheetId="30">#REF!</definedName>
    <definedName name="bfeh" localSheetId="31">#REF!</definedName>
    <definedName name="bfeh" localSheetId="32">#REF!</definedName>
    <definedName name="bfeh" localSheetId="33">#REF!</definedName>
    <definedName name="bfeh" localSheetId="34">#REF!</definedName>
    <definedName name="bfeh" localSheetId="35">#REF!</definedName>
    <definedName name="bfeh" localSheetId="36">#REF!</definedName>
    <definedName name="bfeh" localSheetId="37">#REF!</definedName>
    <definedName name="bfeh" localSheetId="38">#REF!</definedName>
    <definedName name="bfeh" localSheetId="39">#REF!</definedName>
    <definedName name="bfeh" localSheetId="40">#REF!</definedName>
    <definedName name="bfeh" localSheetId="5">#REF!</definedName>
    <definedName name="bfeh">#REF!</definedName>
    <definedName name="BH" localSheetId="0">#REF!</definedName>
    <definedName name="BH" localSheetId="9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 localSheetId="18">#REF!</definedName>
    <definedName name="BH" localSheetId="1">#REF!</definedName>
    <definedName name="BH" localSheetId="19">#REF!</definedName>
    <definedName name="BH" localSheetId="20">#REF!</definedName>
    <definedName name="BH" localSheetId="21">#REF!</definedName>
    <definedName name="BH" localSheetId="22">#REF!</definedName>
    <definedName name="BH" localSheetId="23">#REF!</definedName>
    <definedName name="BH" localSheetId="24">#REF!</definedName>
    <definedName name="BH" localSheetId="25">#REF!</definedName>
    <definedName name="BH" localSheetId="26">#REF!</definedName>
    <definedName name="BH" localSheetId="27">#REF!</definedName>
    <definedName name="BH" localSheetId="28">#REF!</definedName>
    <definedName name="BH" localSheetId="29">#REF!</definedName>
    <definedName name="BH" localSheetId="30">#REF!</definedName>
    <definedName name="BH" localSheetId="31">#REF!</definedName>
    <definedName name="BH" localSheetId="32">#REF!</definedName>
    <definedName name="BH" localSheetId="33">#REF!</definedName>
    <definedName name="BH" localSheetId="34">#REF!</definedName>
    <definedName name="BH" localSheetId="35">#REF!</definedName>
    <definedName name="BH" localSheetId="36">#REF!</definedName>
    <definedName name="BH" localSheetId="37">#REF!</definedName>
    <definedName name="BH" localSheetId="38">#REF!</definedName>
    <definedName name="BH" localSheetId="39">#REF!</definedName>
    <definedName name="BH" localSheetId="40">#REF!</definedName>
    <definedName name="BH" localSheetId="5">#REF!</definedName>
    <definedName name="BH">#REF!</definedName>
    <definedName name="bnb" localSheetId="0" hidden="1">'[6]7.6'!#REF!</definedName>
    <definedName name="bnb" localSheetId="1" hidden="1">'[6]7.6'!#REF!</definedName>
    <definedName name="bnb" localSheetId="25" hidden="1">'[6]7.6'!#REF!</definedName>
    <definedName name="bnb" localSheetId="29" hidden="1">'[6]7.6'!#REF!</definedName>
    <definedName name="bnb" localSheetId="35" hidden="1">'[6]7.6'!#REF!</definedName>
    <definedName name="bnb" localSheetId="5" hidden="1">'[6]7.6'!#REF!</definedName>
    <definedName name="bnb" hidden="1">'[6]7.6'!#REF!</definedName>
    <definedName name="BudgetYear" localSheetId="0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 localSheetId="18">#REF!</definedName>
    <definedName name="BudgetYear" localSheetId="1">#REF!</definedName>
    <definedName name="BudgetYear" localSheetId="19">#REF!</definedName>
    <definedName name="BudgetYear" localSheetId="20">#REF!</definedName>
    <definedName name="BudgetYear" localSheetId="21">#REF!</definedName>
    <definedName name="BudgetYear" localSheetId="22">#REF!</definedName>
    <definedName name="BudgetYear" localSheetId="23">#REF!</definedName>
    <definedName name="BudgetYear" localSheetId="24">#REF!</definedName>
    <definedName name="BudgetYear" localSheetId="25">#REF!</definedName>
    <definedName name="BudgetYear" localSheetId="26">#REF!</definedName>
    <definedName name="BudgetYear" localSheetId="27">#REF!</definedName>
    <definedName name="BudgetYear" localSheetId="28">#REF!</definedName>
    <definedName name="BudgetYear" localSheetId="29">#REF!</definedName>
    <definedName name="BudgetYear" localSheetId="30">#REF!</definedName>
    <definedName name="BudgetYear" localSheetId="31">#REF!</definedName>
    <definedName name="BudgetYear" localSheetId="32">#REF!</definedName>
    <definedName name="BudgetYear" localSheetId="33">#REF!</definedName>
    <definedName name="BudgetYear" localSheetId="34">#REF!</definedName>
    <definedName name="BudgetYear" localSheetId="35">#REF!</definedName>
    <definedName name="BudgetYear" localSheetId="36">#REF!</definedName>
    <definedName name="BudgetYear" localSheetId="37">#REF!</definedName>
    <definedName name="BudgetYear" localSheetId="38">#REF!</definedName>
    <definedName name="BudgetYear" localSheetId="39">#REF!</definedName>
    <definedName name="BudgetYear" localSheetId="40">#REF!</definedName>
    <definedName name="BudgetYear" localSheetId="5">#REF!</definedName>
    <definedName name="BudgetYear">#REF!</definedName>
    <definedName name="bv" localSheetId="0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6">#REF!</definedName>
    <definedName name="bv" localSheetId="17">#REF!</definedName>
    <definedName name="bv" localSheetId="18">#REF!</definedName>
    <definedName name="bv" localSheetId="1">#REF!</definedName>
    <definedName name="bv" localSheetId="19">#REF!</definedName>
    <definedName name="bv" localSheetId="20">#REF!</definedName>
    <definedName name="bv" localSheetId="21">#REF!</definedName>
    <definedName name="bv" localSheetId="22">#REF!</definedName>
    <definedName name="bv" localSheetId="23">#REF!</definedName>
    <definedName name="bv" localSheetId="24">#REF!</definedName>
    <definedName name="bv" localSheetId="25">#REF!</definedName>
    <definedName name="bv" localSheetId="26">#REF!</definedName>
    <definedName name="bv" localSheetId="27">#REF!</definedName>
    <definedName name="bv" localSheetId="28">#REF!</definedName>
    <definedName name="bv" localSheetId="29">#REF!</definedName>
    <definedName name="bv" localSheetId="30">#REF!</definedName>
    <definedName name="bv" localSheetId="31">#REF!</definedName>
    <definedName name="bv" localSheetId="32">#REF!</definedName>
    <definedName name="bv" localSheetId="33">#REF!</definedName>
    <definedName name="bv" localSheetId="34">#REF!</definedName>
    <definedName name="bv" localSheetId="35">#REF!</definedName>
    <definedName name="bv" localSheetId="36">#REF!</definedName>
    <definedName name="bv" localSheetId="37">#REF!</definedName>
    <definedName name="bv" localSheetId="38">#REF!</definedName>
    <definedName name="bv" localSheetId="39">#REF!</definedName>
    <definedName name="bv" localSheetId="40">#REF!</definedName>
    <definedName name="bv" localSheetId="5">#REF!</definedName>
    <definedName name="bv">#REF!</definedName>
    <definedName name="CalcsDishMatch">#N/A</definedName>
    <definedName name="cc" localSheetId="0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1">#REF!</definedName>
    <definedName name="cc" localSheetId="32">#REF!</definedName>
    <definedName name="cc" localSheetId="33">#REF!</definedName>
    <definedName name="cc" localSheetId="34">#REF!</definedName>
    <definedName name="cc" localSheetId="35">#REF!</definedName>
    <definedName name="cc" localSheetId="36">#REF!</definedName>
    <definedName name="cc" localSheetId="37">#REF!</definedName>
    <definedName name="cc" localSheetId="38">#REF!</definedName>
    <definedName name="cc" localSheetId="39">#REF!</definedName>
    <definedName name="cc" localSheetId="40">#REF!</definedName>
    <definedName name="cc" localSheetId="5">#REF!</definedName>
    <definedName name="cc">#REF!</definedName>
    <definedName name="con_05" localSheetId="0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 localSheetId="18">#REF!</definedName>
    <definedName name="con_05" localSheetId="1">#REF!</definedName>
    <definedName name="con_05" localSheetId="19">#REF!</definedName>
    <definedName name="con_05" localSheetId="20">#REF!</definedName>
    <definedName name="con_05" localSheetId="21">#REF!</definedName>
    <definedName name="con_05" localSheetId="22">#REF!</definedName>
    <definedName name="con_05" localSheetId="23">#REF!</definedName>
    <definedName name="con_05" localSheetId="24">#REF!</definedName>
    <definedName name="con_05" localSheetId="25">#REF!</definedName>
    <definedName name="con_05" localSheetId="26">#REF!</definedName>
    <definedName name="con_05" localSheetId="27">#REF!</definedName>
    <definedName name="con_05" localSheetId="28">#REF!</definedName>
    <definedName name="con_05" localSheetId="29">#REF!</definedName>
    <definedName name="con_05" localSheetId="30">#REF!</definedName>
    <definedName name="con_05" localSheetId="31">#REF!</definedName>
    <definedName name="con_05" localSheetId="32">#REF!</definedName>
    <definedName name="con_05" localSheetId="33">#REF!</definedName>
    <definedName name="con_05" localSheetId="34">#REF!</definedName>
    <definedName name="con_05" localSheetId="35">#REF!</definedName>
    <definedName name="con_05" localSheetId="36">#REF!</definedName>
    <definedName name="con_05" localSheetId="37">#REF!</definedName>
    <definedName name="con_05" localSheetId="38">#REF!</definedName>
    <definedName name="con_05" localSheetId="39">#REF!</definedName>
    <definedName name="con_05" localSheetId="40">#REF!</definedName>
    <definedName name="con_05" localSheetId="5">#REF!</definedName>
    <definedName name="con_05">#REF!</definedName>
    <definedName name="con_06" localSheetId="0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 localSheetId="14">#REF!</definedName>
    <definedName name="con_06" localSheetId="15">#REF!</definedName>
    <definedName name="con_06" localSheetId="16">#REF!</definedName>
    <definedName name="con_06" localSheetId="17">#REF!</definedName>
    <definedName name="con_06" localSheetId="18">#REF!</definedName>
    <definedName name="con_06" localSheetId="1">#REF!</definedName>
    <definedName name="con_06" localSheetId="19">#REF!</definedName>
    <definedName name="con_06" localSheetId="20">#REF!</definedName>
    <definedName name="con_06" localSheetId="21">#REF!</definedName>
    <definedName name="con_06" localSheetId="22">#REF!</definedName>
    <definedName name="con_06" localSheetId="23">#REF!</definedName>
    <definedName name="con_06" localSheetId="24">#REF!</definedName>
    <definedName name="con_06" localSheetId="25">#REF!</definedName>
    <definedName name="con_06" localSheetId="26">#REF!</definedName>
    <definedName name="con_06" localSheetId="27">#REF!</definedName>
    <definedName name="con_06" localSheetId="28">#REF!</definedName>
    <definedName name="con_06" localSheetId="29">#REF!</definedName>
    <definedName name="con_06" localSheetId="30">#REF!</definedName>
    <definedName name="con_06" localSheetId="31">#REF!</definedName>
    <definedName name="con_06" localSheetId="32">#REF!</definedName>
    <definedName name="con_06" localSheetId="33">#REF!</definedName>
    <definedName name="con_06" localSheetId="34">#REF!</definedName>
    <definedName name="con_06" localSheetId="35">#REF!</definedName>
    <definedName name="con_06" localSheetId="36">#REF!</definedName>
    <definedName name="con_06" localSheetId="37">#REF!</definedName>
    <definedName name="con_06" localSheetId="38">#REF!</definedName>
    <definedName name="con_06" localSheetId="39">#REF!</definedName>
    <definedName name="con_06" localSheetId="40">#REF!</definedName>
    <definedName name="con_06" localSheetId="5">#REF!</definedName>
    <definedName name="con_06">#REF!</definedName>
    <definedName name="con_07" localSheetId="0">#REF!</definedName>
    <definedName name="con_07" localSheetId="9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 localSheetId="14">#REF!</definedName>
    <definedName name="con_07" localSheetId="15">#REF!</definedName>
    <definedName name="con_07" localSheetId="16">#REF!</definedName>
    <definedName name="con_07" localSheetId="17">#REF!</definedName>
    <definedName name="con_07" localSheetId="18">#REF!</definedName>
    <definedName name="con_07" localSheetId="1">#REF!</definedName>
    <definedName name="con_07" localSheetId="19">#REF!</definedName>
    <definedName name="con_07" localSheetId="20">#REF!</definedName>
    <definedName name="con_07" localSheetId="21">#REF!</definedName>
    <definedName name="con_07" localSheetId="22">#REF!</definedName>
    <definedName name="con_07" localSheetId="23">#REF!</definedName>
    <definedName name="con_07" localSheetId="24">#REF!</definedName>
    <definedName name="con_07" localSheetId="25">#REF!</definedName>
    <definedName name="con_07" localSheetId="26">#REF!</definedName>
    <definedName name="con_07" localSheetId="27">#REF!</definedName>
    <definedName name="con_07" localSheetId="28">#REF!</definedName>
    <definedName name="con_07" localSheetId="29">#REF!</definedName>
    <definedName name="con_07" localSheetId="30">#REF!</definedName>
    <definedName name="con_07" localSheetId="31">#REF!</definedName>
    <definedName name="con_07" localSheetId="32">#REF!</definedName>
    <definedName name="con_07" localSheetId="33">#REF!</definedName>
    <definedName name="con_07" localSheetId="34">#REF!</definedName>
    <definedName name="con_07" localSheetId="35">#REF!</definedName>
    <definedName name="con_07" localSheetId="36">#REF!</definedName>
    <definedName name="con_07" localSheetId="37">#REF!</definedName>
    <definedName name="con_07" localSheetId="38">#REF!</definedName>
    <definedName name="con_07" localSheetId="39">#REF!</definedName>
    <definedName name="con_07" localSheetId="40">#REF!</definedName>
    <definedName name="con_07" localSheetId="5">#REF!</definedName>
    <definedName name="con_07">#REF!</definedName>
    <definedName name="con_08" localSheetId="0">#REF!</definedName>
    <definedName name="con_08" localSheetId="9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 localSheetId="14">#REF!</definedName>
    <definedName name="con_08" localSheetId="15">#REF!</definedName>
    <definedName name="con_08" localSheetId="16">#REF!</definedName>
    <definedName name="con_08" localSheetId="17">#REF!</definedName>
    <definedName name="con_08" localSheetId="18">#REF!</definedName>
    <definedName name="con_08" localSheetId="1">#REF!</definedName>
    <definedName name="con_08" localSheetId="19">#REF!</definedName>
    <definedName name="con_08" localSheetId="20">#REF!</definedName>
    <definedName name="con_08" localSheetId="21">#REF!</definedName>
    <definedName name="con_08" localSheetId="22">#REF!</definedName>
    <definedName name="con_08" localSheetId="23">#REF!</definedName>
    <definedName name="con_08" localSheetId="24">#REF!</definedName>
    <definedName name="con_08" localSheetId="25">#REF!</definedName>
    <definedName name="con_08" localSheetId="26">#REF!</definedName>
    <definedName name="con_08" localSheetId="27">#REF!</definedName>
    <definedName name="con_08" localSheetId="28">#REF!</definedName>
    <definedName name="con_08" localSheetId="29">#REF!</definedName>
    <definedName name="con_08" localSheetId="30">#REF!</definedName>
    <definedName name="con_08" localSheetId="31">#REF!</definedName>
    <definedName name="con_08" localSheetId="32">#REF!</definedName>
    <definedName name="con_08" localSheetId="33">#REF!</definedName>
    <definedName name="con_08" localSheetId="34">#REF!</definedName>
    <definedName name="con_08" localSheetId="35">#REF!</definedName>
    <definedName name="con_08" localSheetId="36">#REF!</definedName>
    <definedName name="con_08" localSheetId="37">#REF!</definedName>
    <definedName name="con_08" localSheetId="38">#REF!</definedName>
    <definedName name="con_08" localSheetId="39">#REF!</definedName>
    <definedName name="con_08" localSheetId="40">#REF!</definedName>
    <definedName name="con_08" localSheetId="5">#REF!</definedName>
    <definedName name="con_08">#REF!</definedName>
    <definedName name="con_09" localSheetId="0">#REF!</definedName>
    <definedName name="con_09" localSheetId="9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 localSheetId="14">#REF!</definedName>
    <definedName name="con_09" localSheetId="15">#REF!</definedName>
    <definedName name="con_09" localSheetId="16">#REF!</definedName>
    <definedName name="con_09" localSheetId="17">#REF!</definedName>
    <definedName name="con_09" localSheetId="18">#REF!</definedName>
    <definedName name="con_09" localSheetId="1">#REF!</definedName>
    <definedName name="con_09" localSheetId="19">#REF!</definedName>
    <definedName name="con_09" localSheetId="20">#REF!</definedName>
    <definedName name="con_09" localSheetId="21">#REF!</definedName>
    <definedName name="con_09" localSheetId="22">#REF!</definedName>
    <definedName name="con_09" localSheetId="23">#REF!</definedName>
    <definedName name="con_09" localSheetId="24">#REF!</definedName>
    <definedName name="con_09" localSheetId="25">#REF!</definedName>
    <definedName name="con_09" localSheetId="26">#REF!</definedName>
    <definedName name="con_09" localSheetId="27">#REF!</definedName>
    <definedName name="con_09" localSheetId="28">#REF!</definedName>
    <definedName name="con_09" localSheetId="29">#REF!</definedName>
    <definedName name="con_09" localSheetId="30">#REF!</definedName>
    <definedName name="con_09" localSheetId="31">#REF!</definedName>
    <definedName name="con_09" localSheetId="32">#REF!</definedName>
    <definedName name="con_09" localSheetId="33">#REF!</definedName>
    <definedName name="con_09" localSheetId="34">#REF!</definedName>
    <definedName name="con_09" localSheetId="35">#REF!</definedName>
    <definedName name="con_09" localSheetId="36">#REF!</definedName>
    <definedName name="con_09" localSheetId="37">#REF!</definedName>
    <definedName name="con_09" localSheetId="38">#REF!</definedName>
    <definedName name="con_09" localSheetId="39">#REF!</definedName>
    <definedName name="con_09" localSheetId="40">#REF!</definedName>
    <definedName name="con_09" localSheetId="5">#REF!</definedName>
    <definedName name="con_09">#REF!</definedName>
    <definedName name="con_10" localSheetId="0">#REF!</definedName>
    <definedName name="con_10" localSheetId="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 localSheetId="14">#REF!</definedName>
    <definedName name="con_10" localSheetId="15">#REF!</definedName>
    <definedName name="con_10" localSheetId="16">#REF!</definedName>
    <definedName name="con_10" localSheetId="17">#REF!</definedName>
    <definedName name="con_10" localSheetId="18">#REF!</definedName>
    <definedName name="con_10" localSheetId="1">#REF!</definedName>
    <definedName name="con_10" localSheetId="19">#REF!</definedName>
    <definedName name="con_10" localSheetId="20">#REF!</definedName>
    <definedName name="con_10" localSheetId="21">#REF!</definedName>
    <definedName name="con_10" localSheetId="22">#REF!</definedName>
    <definedName name="con_10" localSheetId="23">#REF!</definedName>
    <definedName name="con_10" localSheetId="24">#REF!</definedName>
    <definedName name="con_10" localSheetId="25">#REF!</definedName>
    <definedName name="con_10" localSheetId="26">#REF!</definedName>
    <definedName name="con_10" localSheetId="27">#REF!</definedName>
    <definedName name="con_10" localSheetId="28">#REF!</definedName>
    <definedName name="con_10" localSheetId="29">#REF!</definedName>
    <definedName name="con_10" localSheetId="30">#REF!</definedName>
    <definedName name="con_10" localSheetId="31">#REF!</definedName>
    <definedName name="con_10" localSheetId="32">#REF!</definedName>
    <definedName name="con_10" localSheetId="33">#REF!</definedName>
    <definedName name="con_10" localSheetId="34">#REF!</definedName>
    <definedName name="con_10" localSheetId="35">#REF!</definedName>
    <definedName name="con_10" localSheetId="36">#REF!</definedName>
    <definedName name="con_10" localSheetId="37">#REF!</definedName>
    <definedName name="con_10" localSheetId="38">#REF!</definedName>
    <definedName name="con_10" localSheetId="39">#REF!</definedName>
    <definedName name="con_10" localSheetId="40">#REF!</definedName>
    <definedName name="con_10" localSheetId="5">#REF!</definedName>
    <definedName name="con_10">#REF!</definedName>
    <definedName name="con_11" localSheetId="0">#REF!</definedName>
    <definedName name="con_11" localSheetId="9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 localSheetId="14">#REF!</definedName>
    <definedName name="con_11" localSheetId="15">#REF!</definedName>
    <definedName name="con_11" localSheetId="16">#REF!</definedName>
    <definedName name="con_11" localSheetId="17">#REF!</definedName>
    <definedName name="con_11" localSheetId="18">#REF!</definedName>
    <definedName name="con_11" localSheetId="1">#REF!</definedName>
    <definedName name="con_11" localSheetId="19">#REF!</definedName>
    <definedName name="con_11" localSheetId="20">#REF!</definedName>
    <definedName name="con_11" localSheetId="21">#REF!</definedName>
    <definedName name="con_11" localSheetId="22">#REF!</definedName>
    <definedName name="con_11" localSheetId="23">#REF!</definedName>
    <definedName name="con_11" localSheetId="24">#REF!</definedName>
    <definedName name="con_11" localSheetId="25">#REF!</definedName>
    <definedName name="con_11" localSheetId="26">#REF!</definedName>
    <definedName name="con_11" localSheetId="27">#REF!</definedName>
    <definedName name="con_11" localSheetId="28">#REF!</definedName>
    <definedName name="con_11" localSheetId="29">#REF!</definedName>
    <definedName name="con_11" localSheetId="30">#REF!</definedName>
    <definedName name="con_11" localSheetId="31">#REF!</definedName>
    <definedName name="con_11" localSheetId="32">#REF!</definedName>
    <definedName name="con_11" localSheetId="33">#REF!</definedName>
    <definedName name="con_11" localSheetId="34">#REF!</definedName>
    <definedName name="con_11" localSheetId="35">#REF!</definedName>
    <definedName name="con_11" localSheetId="36">#REF!</definedName>
    <definedName name="con_11" localSheetId="37">#REF!</definedName>
    <definedName name="con_11" localSheetId="38">#REF!</definedName>
    <definedName name="con_11" localSheetId="39">#REF!</definedName>
    <definedName name="con_11" localSheetId="40">#REF!</definedName>
    <definedName name="con_11" localSheetId="5">#REF!</definedName>
    <definedName name="con_11">#REF!</definedName>
    <definedName name="con_13p" localSheetId="0">#REF!</definedName>
    <definedName name="con_13p" localSheetId="9">#REF!</definedName>
    <definedName name="con_13p" localSheetId="10">#REF!</definedName>
    <definedName name="con_13p" localSheetId="11">#REF!</definedName>
    <definedName name="con_13p" localSheetId="12">#REF!</definedName>
    <definedName name="con_13p" localSheetId="13">#REF!</definedName>
    <definedName name="con_13p" localSheetId="14">#REF!</definedName>
    <definedName name="con_13p" localSheetId="15">#REF!</definedName>
    <definedName name="con_13p" localSheetId="16">#REF!</definedName>
    <definedName name="con_13p" localSheetId="17">#REF!</definedName>
    <definedName name="con_13p" localSheetId="18">#REF!</definedName>
    <definedName name="con_13p" localSheetId="1">#REF!</definedName>
    <definedName name="con_13p" localSheetId="19">#REF!</definedName>
    <definedName name="con_13p" localSheetId="20">#REF!</definedName>
    <definedName name="con_13p" localSheetId="21">#REF!</definedName>
    <definedName name="con_13p" localSheetId="22">#REF!</definedName>
    <definedName name="con_13p" localSheetId="23">#REF!</definedName>
    <definedName name="con_13p" localSheetId="24">#REF!</definedName>
    <definedName name="con_13p" localSheetId="25">#REF!</definedName>
    <definedName name="con_13p" localSheetId="26">#REF!</definedName>
    <definedName name="con_13p" localSheetId="27">#REF!</definedName>
    <definedName name="con_13p" localSheetId="28">#REF!</definedName>
    <definedName name="con_13p" localSheetId="29">#REF!</definedName>
    <definedName name="con_13p" localSheetId="30">#REF!</definedName>
    <definedName name="con_13p" localSheetId="31">#REF!</definedName>
    <definedName name="con_13p" localSheetId="32">#REF!</definedName>
    <definedName name="con_13p" localSheetId="33">#REF!</definedName>
    <definedName name="con_13p" localSheetId="34">#REF!</definedName>
    <definedName name="con_13p" localSheetId="35">#REF!</definedName>
    <definedName name="con_13p" localSheetId="36">#REF!</definedName>
    <definedName name="con_13p" localSheetId="37">#REF!</definedName>
    <definedName name="con_13p" localSheetId="38">#REF!</definedName>
    <definedName name="con_13p" localSheetId="39">#REF!</definedName>
    <definedName name="con_13p" localSheetId="40">#REF!</definedName>
    <definedName name="con_13p" localSheetId="5">#REF!</definedName>
    <definedName name="con_13p">#REF!</definedName>
    <definedName name="con_14p" localSheetId="0">#REF!</definedName>
    <definedName name="con_14p" localSheetId="9">#REF!</definedName>
    <definedName name="con_14p" localSheetId="10">#REF!</definedName>
    <definedName name="con_14p" localSheetId="11">#REF!</definedName>
    <definedName name="con_14p" localSheetId="12">#REF!</definedName>
    <definedName name="con_14p" localSheetId="13">#REF!</definedName>
    <definedName name="con_14p" localSheetId="14">#REF!</definedName>
    <definedName name="con_14p" localSheetId="15">#REF!</definedName>
    <definedName name="con_14p" localSheetId="16">#REF!</definedName>
    <definedName name="con_14p" localSheetId="17">#REF!</definedName>
    <definedName name="con_14p" localSheetId="18">#REF!</definedName>
    <definedName name="con_14p" localSheetId="1">#REF!</definedName>
    <definedName name="con_14p" localSheetId="19">#REF!</definedName>
    <definedName name="con_14p" localSheetId="20">#REF!</definedName>
    <definedName name="con_14p" localSheetId="21">#REF!</definedName>
    <definedName name="con_14p" localSheetId="22">#REF!</definedName>
    <definedName name="con_14p" localSheetId="23">#REF!</definedName>
    <definedName name="con_14p" localSheetId="24">#REF!</definedName>
    <definedName name="con_14p" localSheetId="25">#REF!</definedName>
    <definedName name="con_14p" localSheetId="26">#REF!</definedName>
    <definedName name="con_14p" localSheetId="27">#REF!</definedName>
    <definedName name="con_14p" localSheetId="28">#REF!</definedName>
    <definedName name="con_14p" localSheetId="29">#REF!</definedName>
    <definedName name="con_14p" localSheetId="30">#REF!</definedName>
    <definedName name="con_14p" localSheetId="31">#REF!</definedName>
    <definedName name="con_14p" localSheetId="32">#REF!</definedName>
    <definedName name="con_14p" localSheetId="33">#REF!</definedName>
    <definedName name="con_14p" localSheetId="34">#REF!</definedName>
    <definedName name="con_14p" localSheetId="35">#REF!</definedName>
    <definedName name="con_14p" localSheetId="36">#REF!</definedName>
    <definedName name="con_14p" localSheetId="37">#REF!</definedName>
    <definedName name="con_14p" localSheetId="38">#REF!</definedName>
    <definedName name="con_14p" localSheetId="39">#REF!</definedName>
    <definedName name="con_14p" localSheetId="40">#REF!</definedName>
    <definedName name="con_14p" localSheetId="5">#REF!</definedName>
    <definedName name="con_14p">#REF!</definedName>
    <definedName name="cons_12p" localSheetId="0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5">#REF!</definedName>
    <definedName name="cons_12p" localSheetId="16">#REF!</definedName>
    <definedName name="cons_12p" localSheetId="17">#REF!</definedName>
    <definedName name="cons_12p" localSheetId="18">#REF!</definedName>
    <definedName name="cons_12p" localSheetId="1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2">#REF!</definedName>
    <definedName name="cons_12p" localSheetId="23">#REF!</definedName>
    <definedName name="cons_12p" localSheetId="24">#REF!</definedName>
    <definedName name="cons_12p" localSheetId="25">#REF!</definedName>
    <definedName name="cons_12p" localSheetId="26">#REF!</definedName>
    <definedName name="cons_12p" localSheetId="27">#REF!</definedName>
    <definedName name="cons_12p" localSheetId="28">#REF!</definedName>
    <definedName name="cons_12p" localSheetId="29">#REF!</definedName>
    <definedName name="cons_12p" localSheetId="30">#REF!</definedName>
    <definedName name="cons_12p" localSheetId="31">#REF!</definedName>
    <definedName name="cons_12p" localSheetId="32">#REF!</definedName>
    <definedName name="cons_12p" localSheetId="33">#REF!</definedName>
    <definedName name="cons_12p" localSheetId="34">#REF!</definedName>
    <definedName name="cons_12p" localSheetId="35">#REF!</definedName>
    <definedName name="cons_12p" localSheetId="36">#REF!</definedName>
    <definedName name="cons_12p" localSheetId="37">#REF!</definedName>
    <definedName name="cons_12p" localSheetId="38">#REF!</definedName>
    <definedName name="cons_12p" localSheetId="39">#REF!</definedName>
    <definedName name="cons_12p" localSheetId="40">#REF!</definedName>
    <definedName name="cons_12p" localSheetId="5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0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 localSheetId="18">#REF!</definedName>
    <definedName name="cons_2013p" localSheetId="1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2">#REF!</definedName>
    <definedName name="cons_2013p" localSheetId="23">#REF!</definedName>
    <definedName name="cons_2013p" localSheetId="24">#REF!</definedName>
    <definedName name="cons_2013p" localSheetId="25">#REF!</definedName>
    <definedName name="cons_2013p" localSheetId="26">#REF!</definedName>
    <definedName name="cons_2013p" localSheetId="27">#REF!</definedName>
    <definedName name="cons_2013p" localSheetId="28">#REF!</definedName>
    <definedName name="cons_2013p" localSheetId="29">#REF!</definedName>
    <definedName name="cons_2013p" localSheetId="30">#REF!</definedName>
    <definedName name="cons_2013p" localSheetId="31">#REF!</definedName>
    <definedName name="cons_2013p" localSheetId="32">#REF!</definedName>
    <definedName name="cons_2013p" localSheetId="33">#REF!</definedName>
    <definedName name="cons_2013p" localSheetId="34">#REF!</definedName>
    <definedName name="cons_2013p" localSheetId="35">#REF!</definedName>
    <definedName name="cons_2013p" localSheetId="36">#REF!</definedName>
    <definedName name="cons_2013p" localSheetId="37">#REF!</definedName>
    <definedName name="cons_2013p" localSheetId="38">#REF!</definedName>
    <definedName name="cons_2013p" localSheetId="39">#REF!</definedName>
    <definedName name="cons_2013p" localSheetId="40">#REF!</definedName>
    <definedName name="cons_2013p" localSheetId="5">#REF!</definedName>
    <definedName name="cons_2013p">#REF!</definedName>
    <definedName name="cons_2013po" localSheetId="0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 localSheetId="18">#REF!</definedName>
    <definedName name="cons_2013po" localSheetId="1">#REF!</definedName>
    <definedName name="cons_2013po" localSheetId="19">#REF!</definedName>
    <definedName name="cons_2013po" localSheetId="20">#REF!</definedName>
    <definedName name="cons_2013po" localSheetId="21">#REF!</definedName>
    <definedName name="cons_2013po" localSheetId="22">#REF!</definedName>
    <definedName name="cons_2013po" localSheetId="23">#REF!</definedName>
    <definedName name="cons_2013po" localSheetId="24">#REF!</definedName>
    <definedName name="cons_2013po" localSheetId="25">#REF!</definedName>
    <definedName name="cons_2013po" localSheetId="26">#REF!</definedName>
    <definedName name="cons_2013po" localSheetId="27">#REF!</definedName>
    <definedName name="cons_2013po" localSheetId="28">#REF!</definedName>
    <definedName name="cons_2013po" localSheetId="29">#REF!</definedName>
    <definedName name="cons_2013po" localSheetId="30">#REF!</definedName>
    <definedName name="cons_2013po" localSheetId="31">#REF!</definedName>
    <definedName name="cons_2013po" localSheetId="32">#REF!</definedName>
    <definedName name="cons_2013po" localSheetId="33">#REF!</definedName>
    <definedName name="cons_2013po" localSheetId="34">#REF!</definedName>
    <definedName name="cons_2013po" localSheetId="35">#REF!</definedName>
    <definedName name="cons_2013po" localSheetId="36">#REF!</definedName>
    <definedName name="cons_2013po" localSheetId="37">#REF!</definedName>
    <definedName name="cons_2013po" localSheetId="38">#REF!</definedName>
    <definedName name="cons_2013po" localSheetId="39">#REF!</definedName>
    <definedName name="cons_2013po" localSheetId="40">#REF!</definedName>
    <definedName name="cons_2013po" localSheetId="5">#REF!</definedName>
    <definedName name="cons_2013po">#REF!</definedName>
    <definedName name="cons_22445" localSheetId="0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 localSheetId="18">#REF!</definedName>
    <definedName name="cons_22445" localSheetId="1">#REF!</definedName>
    <definedName name="cons_22445" localSheetId="19">#REF!</definedName>
    <definedName name="cons_22445" localSheetId="20">#REF!</definedName>
    <definedName name="cons_22445" localSheetId="21">#REF!</definedName>
    <definedName name="cons_22445" localSheetId="22">#REF!</definedName>
    <definedName name="cons_22445" localSheetId="23">#REF!</definedName>
    <definedName name="cons_22445" localSheetId="24">#REF!</definedName>
    <definedName name="cons_22445" localSheetId="25">#REF!</definedName>
    <definedName name="cons_22445" localSheetId="26">#REF!</definedName>
    <definedName name="cons_22445" localSheetId="27">#REF!</definedName>
    <definedName name="cons_22445" localSheetId="28">#REF!</definedName>
    <definedName name="cons_22445" localSheetId="29">#REF!</definedName>
    <definedName name="cons_22445" localSheetId="30">#REF!</definedName>
    <definedName name="cons_22445" localSheetId="31">#REF!</definedName>
    <definedName name="cons_22445" localSheetId="32">#REF!</definedName>
    <definedName name="cons_22445" localSheetId="33">#REF!</definedName>
    <definedName name="cons_22445" localSheetId="34">#REF!</definedName>
    <definedName name="cons_22445" localSheetId="35">#REF!</definedName>
    <definedName name="cons_22445" localSheetId="36">#REF!</definedName>
    <definedName name="cons_22445" localSheetId="37">#REF!</definedName>
    <definedName name="cons_22445" localSheetId="38">#REF!</definedName>
    <definedName name="cons_22445" localSheetId="39">#REF!</definedName>
    <definedName name="cons_22445" localSheetId="40">#REF!</definedName>
    <definedName name="cons_22445" localSheetId="5">#REF!</definedName>
    <definedName name="cons_22445">#REF!</definedName>
    <definedName name="cons_data">[7]VA_CONSTANT!$A$1:$Z$197</definedName>
    <definedName name="_xlnm.Criteria" localSheetId="0">#REF!</definedName>
    <definedName name="_xlnm.Criteria" localSheetId="9">#REF!</definedName>
    <definedName name="_xlnm.Criteria" localSheetId="10">#REF!</definedName>
    <definedName name="_xlnm.Criteria" localSheetId="11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5">#REF!</definedName>
    <definedName name="_xlnm.Criteria" localSheetId="16">#REF!</definedName>
    <definedName name="_xlnm.Criteria" localSheetId="17">#REF!</definedName>
    <definedName name="_xlnm.Criteria" localSheetId="18">#REF!</definedName>
    <definedName name="_xlnm.Criteria" localSheetId="1">#REF!</definedName>
    <definedName name="_xlnm.Criteria" localSheetId="19">#REF!</definedName>
    <definedName name="_xlnm.Criteria" localSheetId="20">#REF!</definedName>
    <definedName name="_xlnm.Criteria" localSheetId="21">#REF!</definedName>
    <definedName name="_xlnm.Criteria" localSheetId="22">#REF!</definedName>
    <definedName name="_xlnm.Criteria" localSheetId="23">#REF!</definedName>
    <definedName name="_xlnm.Criteria" localSheetId="24">#REF!</definedName>
    <definedName name="_xlnm.Criteria" localSheetId="25">#REF!</definedName>
    <definedName name="_xlnm.Criteria" localSheetId="26">#REF!</definedName>
    <definedName name="_xlnm.Criteria" localSheetId="27">#REF!</definedName>
    <definedName name="_xlnm.Criteria" localSheetId="28">#REF!</definedName>
    <definedName name="_xlnm.Criteria" localSheetId="29">#REF!</definedName>
    <definedName name="_xlnm.Criteria" localSheetId="30">#REF!</definedName>
    <definedName name="_xlnm.Criteria" localSheetId="31">#REF!</definedName>
    <definedName name="_xlnm.Criteria" localSheetId="32">#REF!</definedName>
    <definedName name="_xlnm.Criteria" localSheetId="33">#REF!</definedName>
    <definedName name="_xlnm.Criteria" localSheetId="34">#REF!</definedName>
    <definedName name="_xlnm.Criteria" localSheetId="35">#REF!</definedName>
    <definedName name="_xlnm.Criteria" localSheetId="36">#REF!</definedName>
    <definedName name="_xlnm.Criteria" localSheetId="37">#REF!</definedName>
    <definedName name="_xlnm.Criteria" localSheetId="38">#REF!</definedName>
    <definedName name="_xlnm.Criteria" localSheetId="39">#REF!</definedName>
    <definedName name="_xlnm.Criteria" localSheetId="40">#REF!</definedName>
    <definedName name="_xlnm.Criteria" localSheetId="5">#REF!</definedName>
    <definedName name="_xlnm.Criteria">#REF!</definedName>
    <definedName name="cur_0" localSheetId="0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 localSheetId="18">#REF!</definedName>
    <definedName name="cur_0" localSheetId="1">#REF!</definedName>
    <definedName name="cur_0" localSheetId="19">#REF!</definedName>
    <definedName name="cur_0" localSheetId="20">#REF!</definedName>
    <definedName name="cur_0" localSheetId="21">#REF!</definedName>
    <definedName name="cur_0" localSheetId="22">#REF!</definedName>
    <definedName name="cur_0" localSheetId="23">#REF!</definedName>
    <definedName name="cur_0" localSheetId="24">#REF!</definedName>
    <definedName name="cur_0" localSheetId="25">#REF!</definedName>
    <definedName name="cur_0" localSheetId="26">#REF!</definedName>
    <definedName name="cur_0" localSheetId="27">#REF!</definedName>
    <definedName name="cur_0" localSheetId="28">#REF!</definedName>
    <definedName name="cur_0" localSheetId="29">#REF!</definedName>
    <definedName name="cur_0" localSheetId="30">#REF!</definedName>
    <definedName name="cur_0" localSheetId="31">#REF!</definedName>
    <definedName name="cur_0" localSheetId="32">#REF!</definedName>
    <definedName name="cur_0" localSheetId="33">#REF!</definedName>
    <definedName name="cur_0" localSheetId="34">#REF!</definedName>
    <definedName name="cur_0" localSheetId="35">#REF!</definedName>
    <definedName name="cur_0" localSheetId="36">#REF!</definedName>
    <definedName name="cur_0" localSheetId="37">#REF!</definedName>
    <definedName name="cur_0" localSheetId="38">#REF!</definedName>
    <definedName name="cur_0" localSheetId="39">#REF!</definedName>
    <definedName name="cur_0" localSheetId="40">#REF!</definedName>
    <definedName name="cur_0" localSheetId="5">#REF!</definedName>
    <definedName name="cur_0">#REF!</definedName>
    <definedName name="cur_05" localSheetId="0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 localSheetId="18">#REF!</definedName>
    <definedName name="cur_05" localSheetId="1">#REF!</definedName>
    <definedName name="cur_05" localSheetId="19">#REF!</definedName>
    <definedName name="cur_05" localSheetId="20">#REF!</definedName>
    <definedName name="cur_05" localSheetId="21">#REF!</definedName>
    <definedName name="cur_05" localSheetId="22">#REF!</definedName>
    <definedName name="cur_05" localSheetId="23">#REF!</definedName>
    <definedName name="cur_05" localSheetId="24">#REF!</definedName>
    <definedName name="cur_05" localSheetId="25">#REF!</definedName>
    <definedName name="cur_05" localSheetId="26">#REF!</definedName>
    <definedName name="cur_05" localSheetId="27">#REF!</definedName>
    <definedName name="cur_05" localSheetId="28">#REF!</definedName>
    <definedName name="cur_05" localSheetId="29">#REF!</definedName>
    <definedName name="cur_05" localSheetId="30">#REF!</definedName>
    <definedName name="cur_05" localSheetId="31">#REF!</definedName>
    <definedName name="cur_05" localSheetId="32">#REF!</definedName>
    <definedName name="cur_05" localSheetId="33">#REF!</definedName>
    <definedName name="cur_05" localSheetId="34">#REF!</definedName>
    <definedName name="cur_05" localSheetId="35">#REF!</definedName>
    <definedName name="cur_05" localSheetId="36">#REF!</definedName>
    <definedName name="cur_05" localSheetId="37">#REF!</definedName>
    <definedName name="cur_05" localSheetId="38">#REF!</definedName>
    <definedName name="cur_05" localSheetId="39">#REF!</definedName>
    <definedName name="cur_05" localSheetId="40">#REF!</definedName>
    <definedName name="cur_05" localSheetId="5">#REF!</definedName>
    <definedName name="cur_05">#REF!</definedName>
    <definedName name="cur_06" localSheetId="0">#REF!</definedName>
    <definedName name="cur_06" localSheetId="9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 localSheetId="14">#REF!</definedName>
    <definedName name="cur_06" localSheetId="15">#REF!</definedName>
    <definedName name="cur_06" localSheetId="16">#REF!</definedName>
    <definedName name="cur_06" localSheetId="17">#REF!</definedName>
    <definedName name="cur_06" localSheetId="18">#REF!</definedName>
    <definedName name="cur_06" localSheetId="1">#REF!</definedName>
    <definedName name="cur_06" localSheetId="19">#REF!</definedName>
    <definedName name="cur_06" localSheetId="20">#REF!</definedName>
    <definedName name="cur_06" localSheetId="21">#REF!</definedName>
    <definedName name="cur_06" localSheetId="22">#REF!</definedName>
    <definedName name="cur_06" localSheetId="23">#REF!</definedName>
    <definedName name="cur_06" localSheetId="24">#REF!</definedName>
    <definedName name="cur_06" localSheetId="25">#REF!</definedName>
    <definedName name="cur_06" localSheetId="26">#REF!</definedName>
    <definedName name="cur_06" localSheetId="27">#REF!</definedName>
    <definedName name="cur_06" localSheetId="28">#REF!</definedName>
    <definedName name="cur_06" localSheetId="29">#REF!</definedName>
    <definedName name="cur_06" localSheetId="30">#REF!</definedName>
    <definedName name="cur_06" localSheetId="31">#REF!</definedName>
    <definedName name="cur_06" localSheetId="32">#REF!</definedName>
    <definedName name="cur_06" localSheetId="33">#REF!</definedName>
    <definedName name="cur_06" localSheetId="34">#REF!</definedName>
    <definedName name="cur_06" localSheetId="35">#REF!</definedName>
    <definedName name="cur_06" localSheetId="36">#REF!</definedName>
    <definedName name="cur_06" localSheetId="37">#REF!</definedName>
    <definedName name="cur_06" localSheetId="38">#REF!</definedName>
    <definedName name="cur_06" localSheetId="39">#REF!</definedName>
    <definedName name="cur_06" localSheetId="40">#REF!</definedName>
    <definedName name="cur_06" localSheetId="5">#REF!</definedName>
    <definedName name="cur_06">#REF!</definedName>
    <definedName name="cur_07" localSheetId="0">#REF!</definedName>
    <definedName name="cur_07" localSheetId="9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 localSheetId="14">#REF!</definedName>
    <definedName name="cur_07" localSheetId="15">#REF!</definedName>
    <definedName name="cur_07" localSheetId="16">#REF!</definedName>
    <definedName name="cur_07" localSheetId="17">#REF!</definedName>
    <definedName name="cur_07" localSheetId="18">#REF!</definedName>
    <definedName name="cur_07" localSheetId="1">#REF!</definedName>
    <definedName name="cur_07" localSheetId="19">#REF!</definedName>
    <definedName name="cur_07" localSheetId="20">#REF!</definedName>
    <definedName name="cur_07" localSheetId="21">#REF!</definedName>
    <definedName name="cur_07" localSheetId="22">#REF!</definedName>
    <definedName name="cur_07" localSheetId="23">#REF!</definedName>
    <definedName name="cur_07" localSheetId="24">#REF!</definedName>
    <definedName name="cur_07" localSheetId="25">#REF!</definedName>
    <definedName name="cur_07" localSheetId="26">#REF!</definedName>
    <definedName name="cur_07" localSheetId="27">#REF!</definedName>
    <definedName name="cur_07" localSheetId="28">#REF!</definedName>
    <definedName name="cur_07" localSheetId="29">#REF!</definedName>
    <definedName name="cur_07" localSheetId="30">#REF!</definedName>
    <definedName name="cur_07" localSheetId="31">#REF!</definedName>
    <definedName name="cur_07" localSheetId="32">#REF!</definedName>
    <definedName name="cur_07" localSheetId="33">#REF!</definedName>
    <definedName name="cur_07" localSheetId="34">#REF!</definedName>
    <definedName name="cur_07" localSheetId="35">#REF!</definedName>
    <definedName name="cur_07" localSheetId="36">#REF!</definedName>
    <definedName name="cur_07" localSheetId="37">#REF!</definedName>
    <definedName name="cur_07" localSheetId="38">#REF!</definedName>
    <definedName name="cur_07" localSheetId="39">#REF!</definedName>
    <definedName name="cur_07" localSheetId="40">#REF!</definedName>
    <definedName name="cur_07" localSheetId="5">#REF!</definedName>
    <definedName name="cur_07">#REF!</definedName>
    <definedName name="cur_08" localSheetId="0">#REF!</definedName>
    <definedName name="cur_08" localSheetId="9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 localSheetId="14">#REF!</definedName>
    <definedName name="cur_08" localSheetId="15">#REF!</definedName>
    <definedName name="cur_08" localSheetId="16">#REF!</definedName>
    <definedName name="cur_08" localSheetId="17">#REF!</definedName>
    <definedName name="cur_08" localSheetId="18">#REF!</definedName>
    <definedName name="cur_08" localSheetId="1">#REF!</definedName>
    <definedName name="cur_08" localSheetId="19">#REF!</definedName>
    <definedName name="cur_08" localSheetId="20">#REF!</definedName>
    <definedName name="cur_08" localSheetId="21">#REF!</definedName>
    <definedName name="cur_08" localSheetId="22">#REF!</definedName>
    <definedName name="cur_08" localSheetId="23">#REF!</definedName>
    <definedName name="cur_08" localSheetId="24">#REF!</definedName>
    <definedName name="cur_08" localSheetId="25">#REF!</definedName>
    <definedName name="cur_08" localSheetId="26">#REF!</definedName>
    <definedName name="cur_08" localSheetId="27">#REF!</definedName>
    <definedName name="cur_08" localSheetId="28">#REF!</definedName>
    <definedName name="cur_08" localSheetId="29">#REF!</definedName>
    <definedName name="cur_08" localSheetId="30">#REF!</definedName>
    <definedName name="cur_08" localSheetId="31">#REF!</definedName>
    <definedName name="cur_08" localSheetId="32">#REF!</definedName>
    <definedName name="cur_08" localSheetId="33">#REF!</definedName>
    <definedName name="cur_08" localSheetId="34">#REF!</definedName>
    <definedName name="cur_08" localSheetId="35">#REF!</definedName>
    <definedName name="cur_08" localSheetId="36">#REF!</definedName>
    <definedName name="cur_08" localSheetId="37">#REF!</definedName>
    <definedName name="cur_08" localSheetId="38">#REF!</definedName>
    <definedName name="cur_08" localSheetId="39">#REF!</definedName>
    <definedName name="cur_08" localSheetId="40">#REF!</definedName>
    <definedName name="cur_08" localSheetId="5">#REF!</definedName>
    <definedName name="cur_08">#REF!</definedName>
    <definedName name="cur_09" localSheetId="0">#REF!</definedName>
    <definedName name="cur_09" localSheetId="9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 localSheetId="14">#REF!</definedName>
    <definedName name="cur_09" localSheetId="15">#REF!</definedName>
    <definedName name="cur_09" localSheetId="16">#REF!</definedName>
    <definedName name="cur_09" localSheetId="17">#REF!</definedName>
    <definedName name="cur_09" localSheetId="18">#REF!</definedName>
    <definedName name="cur_09" localSheetId="1">#REF!</definedName>
    <definedName name="cur_09" localSheetId="19">#REF!</definedName>
    <definedName name="cur_09" localSheetId="20">#REF!</definedName>
    <definedName name="cur_09" localSheetId="21">#REF!</definedName>
    <definedName name="cur_09" localSheetId="22">#REF!</definedName>
    <definedName name="cur_09" localSheetId="23">#REF!</definedName>
    <definedName name="cur_09" localSheetId="24">#REF!</definedName>
    <definedName name="cur_09" localSheetId="25">#REF!</definedName>
    <definedName name="cur_09" localSheetId="26">#REF!</definedName>
    <definedName name="cur_09" localSheetId="27">#REF!</definedName>
    <definedName name="cur_09" localSheetId="28">#REF!</definedName>
    <definedName name="cur_09" localSheetId="29">#REF!</definedName>
    <definedName name="cur_09" localSheetId="30">#REF!</definedName>
    <definedName name="cur_09" localSheetId="31">#REF!</definedName>
    <definedName name="cur_09" localSheetId="32">#REF!</definedName>
    <definedName name="cur_09" localSheetId="33">#REF!</definedName>
    <definedName name="cur_09" localSheetId="34">#REF!</definedName>
    <definedName name="cur_09" localSheetId="35">#REF!</definedName>
    <definedName name="cur_09" localSheetId="36">#REF!</definedName>
    <definedName name="cur_09" localSheetId="37">#REF!</definedName>
    <definedName name="cur_09" localSheetId="38">#REF!</definedName>
    <definedName name="cur_09" localSheetId="39">#REF!</definedName>
    <definedName name="cur_09" localSheetId="40">#REF!</definedName>
    <definedName name="cur_09" localSheetId="5">#REF!</definedName>
    <definedName name="cur_09">#REF!</definedName>
    <definedName name="cur_10" localSheetId="0">#REF!</definedName>
    <definedName name="cur_10" localSheetId="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 localSheetId="14">#REF!</definedName>
    <definedName name="cur_10" localSheetId="15">#REF!</definedName>
    <definedName name="cur_10" localSheetId="16">#REF!</definedName>
    <definedName name="cur_10" localSheetId="17">#REF!</definedName>
    <definedName name="cur_10" localSheetId="18">#REF!</definedName>
    <definedName name="cur_10" localSheetId="1">#REF!</definedName>
    <definedName name="cur_10" localSheetId="19">#REF!</definedName>
    <definedName name="cur_10" localSheetId="20">#REF!</definedName>
    <definedName name="cur_10" localSheetId="21">#REF!</definedName>
    <definedName name="cur_10" localSheetId="22">#REF!</definedName>
    <definedName name="cur_10" localSheetId="23">#REF!</definedName>
    <definedName name="cur_10" localSheetId="24">#REF!</definedName>
    <definedName name="cur_10" localSheetId="25">#REF!</definedName>
    <definedName name="cur_10" localSheetId="26">#REF!</definedName>
    <definedName name="cur_10" localSheetId="27">#REF!</definedName>
    <definedName name="cur_10" localSheetId="28">#REF!</definedName>
    <definedName name="cur_10" localSheetId="29">#REF!</definedName>
    <definedName name="cur_10" localSheetId="30">#REF!</definedName>
    <definedName name="cur_10" localSheetId="31">#REF!</definedName>
    <definedName name="cur_10" localSheetId="32">#REF!</definedName>
    <definedName name="cur_10" localSheetId="33">#REF!</definedName>
    <definedName name="cur_10" localSheetId="34">#REF!</definedName>
    <definedName name="cur_10" localSheetId="35">#REF!</definedName>
    <definedName name="cur_10" localSheetId="36">#REF!</definedName>
    <definedName name="cur_10" localSheetId="37">#REF!</definedName>
    <definedName name="cur_10" localSheetId="38">#REF!</definedName>
    <definedName name="cur_10" localSheetId="39">#REF!</definedName>
    <definedName name="cur_10" localSheetId="40">#REF!</definedName>
    <definedName name="cur_10" localSheetId="5">#REF!</definedName>
    <definedName name="cur_10">#REF!</definedName>
    <definedName name="cur_11" localSheetId="0">#REF!</definedName>
    <definedName name="cur_11" localSheetId="9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 localSheetId="14">#REF!</definedName>
    <definedName name="cur_11" localSheetId="15">#REF!</definedName>
    <definedName name="cur_11" localSheetId="16">#REF!</definedName>
    <definedName name="cur_11" localSheetId="17">#REF!</definedName>
    <definedName name="cur_11" localSheetId="18">#REF!</definedName>
    <definedName name="cur_11" localSheetId="1">#REF!</definedName>
    <definedName name="cur_11" localSheetId="19">#REF!</definedName>
    <definedName name="cur_11" localSheetId="20">#REF!</definedName>
    <definedName name="cur_11" localSheetId="21">#REF!</definedName>
    <definedName name="cur_11" localSheetId="22">#REF!</definedName>
    <definedName name="cur_11" localSheetId="23">#REF!</definedName>
    <definedName name="cur_11" localSheetId="24">#REF!</definedName>
    <definedName name="cur_11" localSheetId="25">#REF!</definedName>
    <definedName name="cur_11" localSheetId="26">#REF!</definedName>
    <definedName name="cur_11" localSheetId="27">#REF!</definedName>
    <definedName name="cur_11" localSheetId="28">#REF!</definedName>
    <definedName name="cur_11" localSheetId="29">#REF!</definedName>
    <definedName name="cur_11" localSheetId="30">#REF!</definedName>
    <definedName name="cur_11" localSheetId="31">#REF!</definedName>
    <definedName name="cur_11" localSheetId="32">#REF!</definedName>
    <definedName name="cur_11" localSheetId="33">#REF!</definedName>
    <definedName name="cur_11" localSheetId="34">#REF!</definedName>
    <definedName name="cur_11" localSheetId="35">#REF!</definedName>
    <definedName name="cur_11" localSheetId="36">#REF!</definedName>
    <definedName name="cur_11" localSheetId="37">#REF!</definedName>
    <definedName name="cur_11" localSheetId="38">#REF!</definedName>
    <definedName name="cur_11" localSheetId="39">#REF!</definedName>
    <definedName name="cur_11" localSheetId="40">#REF!</definedName>
    <definedName name="cur_11" localSheetId="5">#REF!</definedName>
    <definedName name="cur_11">#REF!</definedName>
    <definedName name="cur_12p" localSheetId="0">#REF!</definedName>
    <definedName name="cur_12p" localSheetId="9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 localSheetId="14">#REF!</definedName>
    <definedName name="cur_12p" localSheetId="15">#REF!</definedName>
    <definedName name="cur_12p" localSheetId="16">#REF!</definedName>
    <definedName name="cur_12p" localSheetId="17">#REF!</definedName>
    <definedName name="cur_12p" localSheetId="18">#REF!</definedName>
    <definedName name="cur_12p" localSheetId="1">#REF!</definedName>
    <definedName name="cur_12p" localSheetId="19">#REF!</definedName>
    <definedName name="cur_12p" localSheetId="20">#REF!</definedName>
    <definedName name="cur_12p" localSheetId="21">#REF!</definedName>
    <definedName name="cur_12p" localSheetId="22">#REF!</definedName>
    <definedName name="cur_12p" localSheetId="23">#REF!</definedName>
    <definedName name="cur_12p" localSheetId="24">#REF!</definedName>
    <definedName name="cur_12p" localSheetId="25">#REF!</definedName>
    <definedName name="cur_12p" localSheetId="26">#REF!</definedName>
    <definedName name="cur_12p" localSheetId="27">#REF!</definedName>
    <definedName name="cur_12p" localSheetId="28">#REF!</definedName>
    <definedName name="cur_12p" localSheetId="29">#REF!</definedName>
    <definedName name="cur_12p" localSheetId="30">#REF!</definedName>
    <definedName name="cur_12p" localSheetId="31">#REF!</definedName>
    <definedName name="cur_12p" localSheetId="32">#REF!</definedName>
    <definedName name="cur_12p" localSheetId="33">#REF!</definedName>
    <definedName name="cur_12p" localSheetId="34">#REF!</definedName>
    <definedName name="cur_12p" localSheetId="35">#REF!</definedName>
    <definedName name="cur_12p" localSheetId="36">#REF!</definedName>
    <definedName name="cur_12p" localSheetId="37">#REF!</definedName>
    <definedName name="cur_12p" localSheetId="38">#REF!</definedName>
    <definedName name="cur_12p" localSheetId="39">#REF!</definedName>
    <definedName name="cur_12p" localSheetId="40">#REF!</definedName>
    <definedName name="cur_12p" localSheetId="5">#REF!</definedName>
    <definedName name="cur_12p">#REF!</definedName>
    <definedName name="cur_13p" localSheetId="0">#REF!</definedName>
    <definedName name="cur_13p" localSheetId="9">#REF!</definedName>
    <definedName name="cur_13p" localSheetId="10">#REF!</definedName>
    <definedName name="cur_13p" localSheetId="11">#REF!</definedName>
    <definedName name="cur_13p" localSheetId="12">#REF!</definedName>
    <definedName name="cur_13p" localSheetId="13">#REF!</definedName>
    <definedName name="cur_13p" localSheetId="14">#REF!</definedName>
    <definedName name="cur_13p" localSheetId="15">#REF!</definedName>
    <definedName name="cur_13p" localSheetId="16">#REF!</definedName>
    <definedName name="cur_13p" localSheetId="17">#REF!</definedName>
    <definedName name="cur_13p" localSheetId="18">#REF!</definedName>
    <definedName name="cur_13p" localSheetId="1">#REF!</definedName>
    <definedName name="cur_13p" localSheetId="19">#REF!</definedName>
    <definedName name="cur_13p" localSheetId="20">#REF!</definedName>
    <definedName name="cur_13p" localSheetId="21">#REF!</definedName>
    <definedName name="cur_13p" localSheetId="22">#REF!</definedName>
    <definedName name="cur_13p" localSheetId="23">#REF!</definedName>
    <definedName name="cur_13p" localSheetId="24">#REF!</definedName>
    <definedName name="cur_13p" localSheetId="25">#REF!</definedName>
    <definedName name="cur_13p" localSheetId="26">#REF!</definedName>
    <definedName name="cur_13p" localSheetId="27">#REF!</definedName>
    <definedName name="cur_13p" localSheetId="28">#REF!</definedName>
    <definedName name="cur_13p" localSheetId="29">#REF!</definedName>
    <definedName name="cur_13p" localSheetId="30">#REF!</definedName>
    <definedName name="cur_13p" localSheetId="31">#REF!</definedName>
    <definedName name="cur_13p" localSheetId="32">#REF!</definedName>
    <definedName name="cur_13p" localSheetId="33">#REF!</definedName>
    <definedName name="cur_13p" localSheetId="34">#REF!</definedName>
    <definedName name="cur_13p" localSheetId="35">#REF!</definedName>
    <definedName name="cur_13p" localSheetId="36">#REF!</definedName>
    <definedName name="cur_13p" localSheetId="37">#REF!</definedName>
    <definedName name="cur_13p" localSheetId="38">#REF!</definedName>
    <definedName name="cur_13p" localSheetId="39">#REF!</definedName>
    <definedName name="cur_13p" localSheetId="40">#REF!</definedName>
    <definedName name="cur_13p" localSheetId="5">#REF!</definedName>
    <definedName name="cur_13p">#REF!</definedName>
    <definedName name="cur_14p" localSheetId="0">#REF!</definedName>
    <definedName name="cur_14p" localSheetId="9">#REF!</definedName>
    <definedName name="cur_14p" localSheetId="10">#REF!</definedName>
    <definedName name="cur_14p" localSheetId="11">#REF!</definedName>
    <definedName name="cur_14p" localSheetId="12">#REF!</definedName>
    <definedName name="cur_14p" localSheetId="13">#REF!</definedName>
    <definedName name="cur_14p" localSheetId="14">#REF!</definedName>
    <definedName name="cur_14p" localSheetId="15">#REF!</definedName>
    <definedName name="cur_14p" localSheetId="16">#REF!</definedName>
    <definedName name="cur_14p" localSheetId="17">#REF!</definedName>
    <definedName name="cur_14p" localSheetId="18">#REF!</definedName>
    <definedName name="cur_14p" localSheetId="1">#REF!</definedName>
    <definedName name="cur_14p" localSheetId="19">#REF!</definedName>
    <definedName name="cur_14p" localSheetId="20">#REF!</definedName>
    <definedName name="cur_14p" localSheetId="21">#REF!</definedName>
    <definedName name="cur_14p" localSheetId="22">#REF!</definedName>
    <definedName name="cur_14p" localSheetId="23">#REF!</definedName>
    <definedName name="cur_14p" localSheetId="24">#REF!</definedName>
    <definedName name="cur_14p" localSheetId="25">#REF!</definedName>
    <definedName name="cur_14p" localSheetId="26">#REF!</definedName>
    <definedName name="cur_14p" localSheetId="27">#REF!</definedName>
    <definedName name="cur_14p" localSheetId="28">#REF!</definedName>
    <definedName name="cur_14p" localSheetId="29">#REF!</definedName>
    <definedName name="cur_14p" localSheetId="30">#REF!</definedName>
    <definedName name="cur_14p" localSheetId="31">#REF!</definedName>
    <definedName name="cur_14p" localSheetId="32">#REF!</definedName>
    <definedName name="cur_14p" localSheetId="33">#REF!</definedName>
    <definedName name="cur_14p" localSheetId="34">#REF!</definedName>
    <definedName name="cur_14p" localSheetId="35">#REF!</definedName>
    <definedName name="cur_14p" localSheetId="36">#REF!</definedName>
    <definedName name="cur_14p" localSheetId="37">#REF!</definedName>
    <definedName name="cur_14p" localSheetId="38">#REF!</definedName>
    <definedName name="cur_14p" localSheetId="39">#REF!</definedName>
    <definedName name="cur_14p" localSheetId="40">#REF!</definedName>
    <definedName name="cur_14p" localSheetId="5">#REF!</definedName>
    <definedName name="cur_14p">#REF!</definedName>
    <definedName name="cur_2013p" localSheetId="0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5">#REF!</definedName>
    <definedName name="cur_2013p" localSheetId="16">#REF!</definedName>
    <definedName name="cur_2013p" localSheetId="17">#REF!</definedName>
    <definedName name="cur_2013p" localSheetId="18">#REF!</definedName>
    <definedName name="cur_2013p" localSheetId="1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2">#REF!</definedName>
    <definedName name="cur_2013p" localSheetId="23">#REF!</definedName>
    <definedName name="cur_2013p" localSheetId="24">#REF!</definedName>
    <definedName name="cur_2013p" localSheetId="25">#REF!</definedName>
    <definedName name="cur_2013p" localSheetId="26">#REF!</definedName>
    <definedName name="cur_2013p" localSheetId="27">#REF!</definedName>
    <definedName name="cur_2013p" localSheetId="28">#REF!</definedName>
    <definedName name="cur_2013p" localSheetId="29">#REF!</definedName>
    <definedName name="cur_2013p" localSheetId="30">#REF!</definedName>
    <definedName name="cur_2013p" localSheetId="31">#REF!</definedName>
    <definedName name="cur_2013p" localSheetId="32">#REF!</definedName>
    <definedName name="cur_2013p" localSheetId="33">#REF!</definedName>
    <definedName name="cur_2013p" localSheetId="34">#REF!</definedName>
    <definedName name="cur_2013p" localSheetId="35">#REF!</definedName>
    <definedName name="cur_2013p" localSheetId="36">#REF!</definedName>
    <definedName name="cur_2013p" localSheetId="37">#REF!</definedName>
    <definedName name="cur_2013p" localSheetId="38">#REF!</definedName>
    <definedName name="cur_2013p" localSheetId="39">#REF!</definedName>
    <definedName name="cur_2013p" localSheetId="40">#REF!</definedName>
    <definedName name="cur_2013p" localSheetId="5">#REF!</definedName>
    <definedName name="cur_2013p">#REF!</definedName>
    <definedName name="cur_45" localSheetId="0">#REF!</definedName>
    <definedName name="cur_45" localSheetId="9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 localSheetId="14">#REF!</definedName>
    <definedName name="cur_45" localSheetId="15">#REF!</definedName>
    <definedName name="cur_45" localSheetId="16">#REF!</definedName>
    <definedName name="cur_45" localSheetId="17">#REF!</definedName>
    <definedName name="cur_45" localSheetId="18">#REF!</definedName>
    <definedName name="cur_45" localSheetId="1">#REF!</definedName>
    <definedName name="cur_45" localSheetId="19">#REF!</definedName>
    <definedName name="cur_45" localSheetId="20">#REF!</definedName>
    <definedName name="cur_45" localSheetId="21">#REF!</definedName>
    <definedName name="cur_45" localSheetId="22">#REF!</definedName>
    <definedName name="cur_45" localSheetId="23">#REF!</definedName>
    <definedName name="cur_45" localSheetId="24">#REF!</definedName>
    <definedName name="cur_45" localSheetId="25">#REF!</definedName>
    <definedName name="cur_45" localSheetId="26">#REF!</definedName>
    <definedName name="cur_45" localSheetId="27">#REF!</definedName>
    <definedName name="cur_45" localSheetId="28">#REF!</definedName>
    <definedName name="cur_45" localSheetId="29">#REF!</definedName>
    <definedName name="cur_45" localSheetId="30">#REF!</definedName>
    <definedName name="cur_45" localSheetId="31">#REF!</definedName>
    <definedName name="cur_45" localSheetId="32">#REF!</definedName>
    <definedName name="cur_45" localSheetId="33">#REF!</definedName>
    <definedName name="cur_45" localSheetId="34">#REF!</definedName>
    <definedName name="cur_45" localSheetId="35">#REF!</definedName>
    <definedName name="cur_45" localSheetId="36">#REF!</definedName>
    <definedName name="cur_45" localSheetId="37">#REF!</definedName>
    <definedName name="cur_45" localSheetId="38">#REF!</definedName>
    <definedName name="cur_45" localSheetId="39">#REF!</definedName>
    <definedName name="cur_45" localSheetId="40">#REF!</definedName>
    <definedName name="cur_45" localSheetId="5">#REF!</definedName>
    <definedName name="cur_45">#REF!</definedName>
    <definedName name="cur_52369" localSheetId="0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15">#REF!</definedName>
    <definedName name="cur_52369" localSheetId="16">#REF!</definedName>
    <definedName name="cur_52369" localSheetId="17">#REF!</definedName>
    <definedName name="cur_52369" localSheetId="18">#REF!</definedName>
    <definedName name="cur_52369" localSheetId="1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2">#REF!</definedName>
    <definedName name="cur_52369" localSheetId="23">#REF!</definedName>
    <definedName name="cur_52369" localSheetId="24">#REF!</definedName>
    <definedName name="cur_52369" localSheetId="25">#REF!</definedName>
    <definedName name="cur_52369" localSheetId="26">#REF!</definedName>
    <definedName name="cur_52369" localSheetId="27">#REF!</definedName>
    <definedName name="cur_52369" localSheetId="28">#REF!</definedName>
    <definedName name="cur_52369" localSheetId="29">#REF!</definedName>
    <definedName name="cur_52369" localSheetId="30">#REF!</definedName>
    <definedName name="cur_52369" localSheetId="31">#REF!</definedName>
    <definedName name="cur_52369" localSheetId="32">#REF!</definedName>
    <definedName name="cur_52369" localSheetId="33">#REF!</definedName>
    <definedName name="cur_52369" localSheetId="34">#REF!</definedName>
    <definedName name="cur_52369" localSheetId="35">#REF!</definedName>
    <definedName name="cur_52369" localSheetId="36">#REF!</definedName>
    <definedName name="cur_52369" localSheetId="37">#REF!</definedName>
    <definedName name="cur_52369" localSheetId="38">#REF!</definedName>
    <definedName name="cur_52369" localSheetId="39">#REF!</definedName>
    <definedName name="cur_52369" localSheetId="40">#REF!</definedName>
    <definedName name="cur_52369" localSheetId="5">#REF!</definedName>
    <definedName name="cur_52369">#REF!</definedName>
    <definedName name="curr13" localSheetId="0">#REF!</definedName>
    <definedName name="curr13" localSheetId="9">#REF!</definedName>
    <definedName name="curr13" localSheetId="10">#REF!</definedName>
    <definedName name="curr13" localSheetId="11">#REF!</definedName>
    <definedName name="curr13" localSheetId="12">#REF!</definedName>
    <definedName name="curr13" localSheetId="13">#REF!</definedName>
    <definedName name="curr13" localSheetId="14">#REF!</definedName>
    <definedName name="curr13" localSheetId="15">#REF!</definedName>
    <definedName name="curr13" localSheetId="16">#REF!</definedName>
    <definedName name="curr13" localSheetId="17">#REF!</definedName>
    <definedName name="curr13" localSheetId="18">#REF!</definedName>
    <definedName name="curr13" localSheetId="1">#REF!</definedName>
    <definedName name="curr13" localSheetId="19">#REF!</definedName>
    <definedName name="curr13" localSheetId="20">#REF!</definedName>
    <definedName name="curr13" localSheetId="21">#REF!</definedName>
    <definedName name="curr13" localSheetId="22">#REF!</definedName>
    <definedName name="curr13" localSheetId="23">#REF!</definedName>
    <definedName name="curr13" localSheetId="24">#REF!</definedName>
    <definedName name="curr13" localSheetId="25">#REF!</definedName>
    <definedName name="curr13" localSheetId="26">#REF!</definedName>
    <definedName name="curr13" localSheetId="27">#REF!</definedName>
    <definedName name="curr13" localSheetId="28">#REF!</definedName>
    <definedName name="curr13" localSheetId="29">#REF!</definedName>
    <definedName name="curr13" localSheetId="30">#REF!</definedName>
    <definedName name="curr13" localSheetId="31">#REF!</definedName>
    <definedName name="curr13" localSheetId="32">#REF!</definedName>
    <definedName name="curr13" localSheetId="33">#REF!</definedName>
    <definedName name="curr13" localSheetId="34">#REF!</definedName>
    <definedName name="curr13" localSheetId="35">#REF!</definedName>
    <definedName name="curr13" localSheetId="36">#REF!</definedName>
    <definedName name="curr13" localSheetId="37">#REF!</definedName>
    <definedName name="curr13" localSheetId="38">#REF!</definedName>
    <definedName name="curr13" localSheetId="39">#REF!</definedName>
    <definedName name="curr13" localSheetId="40">#REF!</definedName>
    <definedName name="curr13" localSheetId="5">#REF!</definedName>
    <definedName name="curr13">#REF!</definedName>
    <definedName name="cvxc" localSheetId="0" hidden="1">#REF!</definedName>
    <definedName name="cvxc" localSheetId="9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localSheetId="14" hidden="1">#REF!</definedName>
    <definedName name="cvxc" localSheetId="15" hidden="1">#REF!</definedName>
    <definedName name="cvxc" localSheetId="16" hidden="1">#REF!</definedName>
    <definedName name="cvxc" localSheetId="17" hidden="1">#REF!</definedName>
    <definedName name="cvxc" localSheetId="18" hidden="1">#REF!</definedName>
    <definedName name="cvxc" localSheetId="1" hidden="1">#REF!</definedName>
    <definedName name="cvxc" localSheetId="19" hidden="1">#REF!</definedName>
    <definedName name="cvxc" localSheetId="20" hidden="1">#REF!</definedName>
    <definedName name="cvxc" localSheetId="21" hidden="1">#REF!</definedName>
    <definedName name="cvxc" localSheetId="22" hidden="1">#REF!</definedName>
    <definedName name="cvxc" localSheetId="23" hidden="1">#REF!</definedName>
    <definedName name="cvxc" localSheetId="24" hidden="1">#REF!</definedName>
    <definedName name="cvxc" localSheetId="25" hidden="1">#REF!</definedName>
    <definedName name="cvxc" localSheetId="26" hidden="1">#REF!</definedName>
    <definedName name="cvxc" localSheetId="27" hidden="1">#REF!</definedName>
    <definedName name="cvxc" localSheetId="28" hidden="1">#REF!</definedName>
    <definedName name="cvxc" localSheetId="29" hidden="1">#REF!</definedName>
    <definedName name="cvxc" localSheetId="30" hidden="1">#REF!</definedName>
    <definedName name="cvxc" localSheetId="31" hidden="1">#REF!</definedName>
    <definedName name="cvxc" localSheetId="32" hidden="1">#REF!</definedName>
    <definedName name="cvxc" localSheetId="33" hidden="1">#REF!</definedName>
    <definedName name="cvxc" localSheetId="34" hidden="1">#REF!</definedName>
    <definedName name="cvxc" localSheetId="35" hidden="1">#REF!</definedName>
    <definedName name="cvxc" localSheetId="36" hidden="1">#REF!</definedName>
    <definedName name="cvxc" localSheetId="37" hidden="1">#REF!</definedName>
    <definedName name="cvxc" localSheetId="38" hidden="1">#REF!</definedName>
    <definedName name="cvxc" localSheetId="39" hidden="1">#REF!</definedName>
    <definedName name="cvxc" localSheetId="40" hidden="1">#REF!</definedName>
    <definedName name="cvxc" localSheetId="5" hidden="1">#REF!</definedName>
    <definedName name="cvxc" hidden="1">#REF!</definedName>
    <definedName name="cx" localSheetId="0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6">#REF!</definedName>
    <definedName name="cx" localSheetId="17">#REF!</definedName>
    <definedName name="cx" localSheetId="18">#REF!</definedName>
    <definedName name="cx" localSheetId="1">#REF!</definedName>
    <definedName name="cx" localSheetId="19">#REF!</definedName>
    <definedName name="cx" localSheetId="20">#REF!</definedName>
    <definedName name="cx" localSheetId="21">#REF!</definedName>
    <definedName name="cx" localSheetId="22">#REF!</definedName>
    <definedName name="cx" localSheetId="23">#REF!</definedName>
    <definedName name="cx" localSheetId="24">#REF!</definedName>
    <definedName name="cx" localSheetId="25">#REF!</definedName>
    <definedName name="cx" localSheetId="26">#REF!</definedName>
    <definedName name="cx" localSheetId="27">#REF!</definedName>
    <definedName name="cx" localSheetId="28">#REF!</definedName>
    <definedName name="cx" localSheetId="29">#REF!</definedName>
    <definedName name="cx" localSheetId="30">#REF!</definedName>
    <definedName name="cx" localSheetId="31">#REF!</definedName>
    <definedName name="cx" localSheetId="32">#REF!</definedName>
    <definedName name="cx" localSheetId="33">#REF!</definedName>
    <definedName name="cx" localSheetId="34">#REF!</definedName>
    <definedName name="cx" localSheetId="35">#REF!</definedName>
    <definedName name="cx" localSheetId="36">#REF!</definedName>
    <definedName name="cx" localSheetId="37">#REF!</definedName>
    <definedName name="cx" localSheetId="38">#REF!</definedName>
    <definedName name="cx" localSheetId="39">#REF!</definedName>
    <definedName name="cx" localSheetId="40">#REF!</definedName>
    <definedName name="cx" localSheetId="5">#REF!</definedName>
    <definedName name="cx">#REF!</definedName>
    <definedName name="CY_1225" localSheetId="0">#REF!</definedName>
    <definedName name="CY_1225" localSheetId="9">#REF!</definedName>
    <definedName name="CY_1225" localSheetId="10">#REF!</definedName>
    <definedName name="CY_1225" localSheetId="11">#REF!</definedName>
    <definedName name="CY_1225" localSheetId="12">#REF!</definedName>
    <definedName name="CY_1225" localSheetId="13">#REF!</definedName>
    <definedName name="CY_1225" localSheetId="14">#REF!</definedName>
    <definedName name="CY_1225" localSheetId="15">#REF!</definedName>
    <definedName name="CY_1225" localSheetId="16">#REF!</definedName>
    <definedName name="CY_1225" localSheetId="17">#REF!</definedName>
    <definedName name="CY_1225" localSheetId="18">#REF!</definedName>
    <definedName name="CY_1225" localSheetId="1">#REF!</definedName>
    <definedName name="CY_1225" localSheetId="19">#REF!</definedName>
    <definedName name="CY_1225" localSheetId="20">#REF!</definedName>
    <definedName name="CY_1225" localSheetId="21">#REF!</definedName>
    <definedName name="CY_1225" localSheetId="22">#REF!</definedName>
    <definedName name="CY_1225" localSheetId="23">#REF!</definedName>
    <definedName name="CY_1225" localSheetId="24">#REF!</definedName>
    <definedName name="CY_1225" localSheetId="25">#REF!</definedName>
    <definedName name="CY_1225" localSheetId="26">#REF!</definedName>
    <definedName name="CY_1225" localSheetId="27">#REF!</definedName>
    <definedName name="CY_1225" localSheetId="28">#REF!</definedName>
    <definedName name="CY_1225" localSheetId="29">#REF!</definedName>
    <definedName name="CY_1225" localSheetId="30">#REF!</definedName>
    <definedName name="CY_1225" localSheetId="31">#REF!</definedName>
    <definedName name="CY_1225" localSheetId="32">#REF!</definedName>
    <definedName name="CY_1225" localSheetId="33">#REF!</definedName>
    <definedName name="CY_1225" localSheetId="34">#REF!</definedName>
    <definedName name="CY_1225" localSheetId="35">#REF!</definedName>
    <definedName name="CY_1225" localSheetId="36">#REF!</definedName>
    <definedName name="CY_1225" localSheetId="37">#REF!</definedName>
    <definedName name="CY_1225" localSheetId="38">#REF!</definedName>
    <definedName name="CY_1225" localSheetId="39">#REF!</definedName>
    <definedName name="CY_1225" localSheetId="40">#REF!</definedName>
    <definedName name="CY_1225" localSheetId="5">#REF!</definedName>
    <definedName name="CY_1225">#REF!</definedName>
    <definedName name="d" localSheetId="0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 localSheetId="18">#REF!</definedName>
    <definedName name="d" localSheetId="1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 localSheetId="28">#REF!</definedName>
    <definedName name="d" localSheetId="29">#REF!</definedName>
    <definedName name="d" localSheetId="30">#REF!</definedName>
    <definedName name="d" localSheetId="31">#REF!</definedName>
    <definedName name="d" localSheetId="32">#REF!</definedName>
    <definedName name="d" localSheetId="33">#REF!</definedName>
    <definedName name="d" localSheetId="34">#REF!</definedName>
    <definedName name="d" localSheetId="35">#REF!</definedName>
    <definedName name="d" localSheetId="36">#REF!</definedName>
    <definedName name="d" localSheetId="37">#REF!</definedName>
    <definedName name="d" localSheetId="38">#REF!</definedName>
    <definedName name="d" localSheetId="39">#REF!</definedName>
    <definedName name="d" localSheetId="40">#REF!</definedName>
    <definedName name="d" localSheetId="5">#REF!</definedName>
    <definedName name="d">#REF!</definedName>
    <definedName name="dasdasd" localSheetId="0">#REF!</definedName>
    <definedName name="dasdasd" localSheetId="9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 localSheetId="14">#REF!</definedName>
    <definedName name="dasdasd" localSheetId="15">#REF!</definedName>
    <definedName name="dasdasd" localSheetId="16">#REF!</definedName>
    <definedName name="dasdasd" localSheetId="17">#REF!</definedName>
    <definedName name="dasdasd" localSheetId="18">#REF!</definedName>
    <definedName name="dasdasd" localSheetId="1">#REF!</definedName>
    <definedName name="dasdasd" localSheetId="19">#REF!</definedName>
    <definedName name="dasdasd" localSheetId="20">#REF!</definedName>
    <definedName name="dasdasd" localSheetId="21">#REF!</definedName>
    <definedName name="dasdasd" localSheetId="22">#REF!</definedName>
    <definedName name="dasdasd" localSheetId="23">#REF!</definedName>
    <definedName name="dasdasd" localSheetId="24">#REF!</definedName>
    <definedName name="dasdasd" localSheetId="25">#REF!</definedName>
    <definedName name="dasdasd" localSheetId="26">#REF!</definedName>
    <definedName name="dasdasd" localSheetId="27">#REF!</definedName>
    <definedName name="dasdasd" localSheetId="28">#REF!</definedName>
    <definedName name="dasdasd" localSheetId="29">#REF!</definedName>
    <definedName name="dasdasd" localSheetId="30">#REF!</definedName>
    <definedName name="dasdasd" localSheetId="31">#REF!</definedName>
    <definedName name="dasdasd" localSheetId="32">#REF!</definedName>
    <definedName name="dasdasd" localSheetId="33">#REF!</definedName>
    <definedName name="dasdasd" localSheetId="34">#REF!</definedName>
    <definedName name="dasdasd" localSheetId="35">#REF!</definedName>
    <definedName name="dasdasd" localSheetId="36">#REF!</definedName>
    <definedName name="dasdasd" localSheetId="37">#REF!</definedName>
    <definedName name="dasdasd" localSheetId="38">#REF!</definedName>
    <definedName name="dasdasd" localSheetId="39">#REF!</definedName>
    <definedName name="dasdasd" localSheetId="40">#REF!</definedName>
    <definedName name="dasdasd" localSheetId="5">#REF!</definedName>
    <definedName name="dasdasd">#REF!</definedName>
    <definedName name="dd" localSheetId="0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 hidden="1">#REF!</definedName>
    <definedName name="dd" localSheetId="17" hidden="1">#REF!</definedName>
    <definedName name="dd" localSheetId="18" hidden="1">#REF!</definedName>
    <definedName name="dd" localSheetId="1" hidden="1">#REF!</definedName>
    <definedName name="dd" localSheetId="19" hidden="1">#REF!</definedName>
    <definedName name="dd" localSheetId="20" hidden="1">#REF!</definedName>
    <definedName name="dd" localSheetId="21" hidden="1">#REF!</definedName>
    <definedName name="dd" localSheetId="22" hidden="1">#REF!</definedName>
    <definedName name="dd" localSheetId="23" hidden="1">#REF!</definedName>
    <definedName name="dd" localSheetId="24" hidden="1">#REF!</definedName>
    <definedName name="dd" localSheetId="25" hidden="1">#REF!</definedName>
    <definedName name="dd" localSheetId="26" hidden="1">#REF!</definedName>
    <definedName name="dd" localSheetId="27" hidden="1">#REF!</definedName>
    <definedName name="dd" localSheetId="28" hidden="1">#REF!</definedName>
    <definedName name="dd" localSheetId="29" hidden="1">#REF!</definedName>
    <definedName name="dd" localSheetId="30" hidden="1">#REF!</definedName>
    <definedName name="dd" localSheetId="31" hidden="1">#REF!</definedName>
    <definedName name="dd" localSheetId="32" hidden="1">#REF!</definedName>
    <definedName name="dd" localSheetId="33" hidden="1">#REF!</definedName>
    <definedName name="dd" localSheetId="34" hidden="1">#REF!</definedName>
    <definedName name="dd" localSheetId="35" hidden="1">#REF!</definedName>
    <definedName name="dd" localSheetId="36" hidden="1">#REF!</definedName>
    <definedName name="dd" localSheetId="37" hidden="1">#REF!</definedName>
    <definedName name="dd" localSheetId="38" hidden="1">#REF!</definedName>
    <definedName name="dd" localSheetId="39" hidden="1">#REF!</definedName>
    <definedName name="dd" localSheetId="40" hidden="1">#REF!</definedName>
    <definedName name="dd" localSheetId="5" hidden="1">#REF!</definedName>
    <definedName name="dd" hidden="1">#REF!</definedName>
    <definedName name="ddd" localSheetId="0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8">#REF!</definedName>
    <definedName name="ddd" localSheetId="1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 localSheetId="23">#REF!</definedName>
    <definedName name="ddd" localSheetId="24">#REF!</definedName>
    <definedName name="ddd" localSheetId="25">#REF!</definedName>
    <definedName name="ddd" localSheetId="26">#REF!</definedName>
    <definedName name="ddd" localSheetId="27">#REF!</definedName>
    <definedName name="ddd" localSheetId="28">#REF!</definedName>
    <definedName name="ddd" localSheetId="29">#REF!</definedName>
    <definedName name="ddd" localSheetId="30">#REF!</definedName>
    <definedName name="ddd" localSheetId="31">#REF!</definedName>
    <definedName name="ddd" localSheetId="32">#REF!</definedName>
    <definedName name="ddd" localSheetId="33">#REF!</definedName>
    <definedName name="ddd" localSheetId="34">#REF!</definedName>
    <definedName name="ddd" localSheetId="35">#REF!</definedName>
    <definedName name="ddd" localSheetId="36">#REF!</definedName>
    <definedName name="ddd" localSheetId="37">#REF!</definedName>
    <definedName name="ddd" localSheetId="38">#REF!</definedName>
    <definedName name="ddd" localSheetId="39">#REF!</definedName>
    <definedName name="ddd" localSheetId="40">#REF!</definedName>
    <definedName name="ddd" localSheetId="5">#REF!</definedName>
    <definedName name="ddd">#REF!</definedName>
    <definedName name="dddfrt" localSheetId="0">#REF!</definedName>
    <definedName name="dddfrt" localSheetId="9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 localSheetId="14">#REF!</definedName>
    <definedName name="dddfrt" localSheetId="15">#REF!</definedName>
    <definedName name="dddfrt" localSheetId="16">#REF!</definedName>
    <definedName name="dddfrt" localSheetId="17">#REF!</definedName>
    <definedName name="dddfrt" localSheetId="18">#REF!</definedName>
    <definedName name="dddfrt" localSheetId="1">#REF!</definedName>
    <definedName name="dddfrt" localSheetId="19">#REF!</definedName>
    <definedName name="dddfrt" localSheetId="20">#REF!</definedName>
    <definedName name="dddfrt" localSheetId="21">#REF!</definedName>
    <definedName name="dddfrt" localSheetId="22">#REF!</definedName>
    <definedName name="dddfrt" localSheetId="23">#REF!</definedName>
    <definedName name="dddfrt" localSheetId="24">#REF!</definedName>
    <definedName name="dddfrt" localSheetId="25">#REF!</definedName>
    <definedName name="dddfrt" localSheetId="26">#REF!</definedName>
    <definedName name="dddfrt" localSheetId="27">#REF!</definedName>
    <definedName name="dddfrt" localSheetId="28">#REF!</definedName>
    <definedName name="dddfrt" localSheetId="29">#REF!</definedName>
    <definedName name="dddfrt" localSheetId="30">#REF!</definedName>
    <definedName name="dddfrt" localSheetId="31">#REF!</definedName>
    <definedName name="dddfrt" localSheetId="32">#REF!</definedName>
    <definedName name="dddfrt" localSheetId="33">#REF!</definedName>
    <definedName name="dddfrt" localSheetId="34">#REF!</definedName>
    <definedName name="dddfrt" localSheetId="35">#REF!</definedName>
    <definedName name="dddfrt" localSheetId="36">#REF!</definedName>
    <definedName name="dddfrt" localSheetId="37">#REF!</definedName>
    <definedName name="dddfrt" localSheetId="38">#REF!</definedName>
    <definedName name="dddfrt" localSheetId="39">#REF!</definedName>
    <definedName name="dddfrt" localSheetId="40">#REF!</definedName>
    <definedName name="dddfrt" localSheetId="5">#REF!</definedName>
    <definedName name="dddfrt">#REF!</definedName>
    <definedName name="ddds" localSheetId="0">#REF!</definedName>
    <definedName name="ddds" localSheetId="9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 localSheetId="14">#REF!</definedName>
    <definedName name="ddds" localSheetId="15">#REF!</definedName>
    <definedName name="ddds" localSheetId="16">#REF!</definedName>
    <definedName name="ddds" localSheetId="17">#REF!</definedName>
    <definedName name="ddds" localSheetId="18">#REF!</definedName>
    <definedName name="ddds" localSheetId="1">#REF!</definedName>
    <definedName name="ddds" localSheetId="19">#REF!</definedName>
    <definedName name="ddds" localSheetId="20">#REF!</definedName>
    <definedName name="ddds" localSheetId="21">#REF!</definedName>
    <definedName name="ddds" localSheetId="22">#REF!</definedName>
    <definedName name="ddds" localSheetId="23">#REF!</definedName>
    <definedName name="ddds" localSheetId="24">#REF!</definedName>
    <definedName name="ddds" localSheetId="25">#REF!</definedName>
    <definedName name="ddds" localSheetId="26">#REF!</definedName>
    <definedName name="ddds" localSheetId="27">#REF!</definedName>
    <definedName name="ddds" localSheetId="28">#REF!</definedName>
    <definedName name="ddds" localSheetId="29">#REF!</definedName>
    <definedName name="ddds" localSheetId="30">#REF!</definedName>
    <definedName name="ddds" localSheetId="31">#REF!</definedName>
    <definedName name="ddds" localSheetId="32">#REF!</definedName>
    <definedName name="ddds" localSheetId="33">#REF!</definedName>
    <definedName name="ddds" localSheetId="34">#REF!</definedName>
    <definedName name="ddds" localSheetId="35">#REF!</definedName>
    <definedName name="ddds" localSheetId="36">#REF!</definedName>
    <definedName name="ddds" localSheetId="37">#REF!</definedName>
    <definedName name="ddds" localSheetId="38">#REF!</definedName>
    <definedName name="ddds" localSheetId="39">#REF!</definedName>
    <definedName name="ddds" localSheetId="40">#REF!</definedName>
    <definedName name="ddds" localSheetId="5">#REF!</definedName>
    <definedName name="ddds">#REF!</definedName>
    <definedName name="dfcsz" localSheetId="0" hidden="1">'[1]4.9'!#REF!</definedName>
    <definedName name="dfcsz" localSheetId="1" hidden="1">'[1]4.9'!#REF!</definedName>
    <definedName name="dfcsz" localSheetId="25" hidden="1">'[1]4.9'!#REF!</definedName>
    <definedName name="dfcsz" localSheetId="29" hidden="1">'[1]4.9'!#REF!</definedName>
    <definedName name="dfcsz" localSheetId="35" hidden="1">'[1]4.9'!#REF!</definedName>
    <definedName name="dfcsz" localSheetId="5" hidden="1">'[1]4.9'!#REF!</definedName>
    <definedName name="dfcsz" hidden="1">'[1]4.9'!#REF!</definedName>
    <definedName name="dfd" localSheetId="0" hidden="1">'[1]4.9'!#REF!</definedName>
    <definedName name="dfd" localSheetId="1" hidden="1">'[1]4.9'!#REF!</definedName>
    <definedName name="dfd" localSheetId="25" hidden="1">'[1]4.9'!#REF!</definedName>
    <definedName name="dfd" localSheetId="29" hidden="1">'[1]4.9'!#REF!</definedName>
    <definedName name="dfd" localSheetId="35" hidden="1">'[1]4.9'!#REF!</definedName>
    <definedName name="dfd" localSheetId="5" hidden="1">'[1]4.9'!#REF!</definedName>
    <definedName name="dfd" hidden="1">'[1]4.9'!#REF!</definedName>
    <definedName name="dfdfvz" localSheetId="0">#REF!</definedName>
    <definedName name="dfdfvz" localSheetId="9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 localSheetId="18">#REF!</definedName>
    <definedName name="dfdfvz" localSheetId="1">#REF!</definedName>
    <definedName name="dfdfvz" localSheetId="19">#REF!</definedName>
    <definedName name="dfdfvz" localSheetId="20">#REF!</definedName>
    <definedName name="dfdfvz" localSheetId="21">#REF!</definedName>
    <definedName name="dfdfvz" localSheetId="22">#REF!</definedName>
    <definedName name="dfdfvz" localSheetId="23">#REF!</definedName>
    <definedName name="dfdfvz" localSheetId="24">#REF!</definedName>
    <definedName name="dfdfvz" localSheetId="25">#REF!</definedName>
    <definedName name="dfdfvz" localSheetId="26">#REF!</definedName>
    <definedName name="dfdfvz" localSheetId="27">#REF!</definedName>
    <definedName name="dfdfvz" localSheetId="28">#REF!</definedName>
    <definedName name="dfdfvz" localSheetId="29">#REF!</definedName>
    <definedName name="dfdfvz" localSheetId="30">#REF!</definedName>
    <definedName name="dfdfvz" localSheetId="31">#REF!</definedName>
    <definedName name="dfdfvz" localSheetId="32">#REF!</definedName>
    <definedName name="dfdfvz" localSheetId="33">#REF!</definedName>
    <definedName name="dfdfvz" localSheetId="34">#REF!</definedName>
    <definedName name="dfdfvz" localSheetId="35">#REF!</definedName>
    <definedName name="dfdfvz" localSheetId="36">#REF!</definedName>
    <definedName name="dfdfvz" localSheetId="37">#REF!</definedName>
    <definedName name="dfdfvz" localSheetId="38">#REF!</definedName>
    <definedName name="dfdfvz" localSheetId="39">#REF!</definedName>
    <definedName name="dfdfvz" localSheetId="40">#REF!</definedName>
    <definedName name="dfdfvz" localSheetId="5">#REF!</definedName>
    <definedName name="dfdfvz">#REF!</definedName>
    <definedName name="dfdxv" localSheetId="0">#REF!</definedName>
    <definedName name="dfdxv" localSheetId="9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 localSheetId="18">#REF!</definedName>
    <definedName name="dfdxv" localSheetId="1">#REF!</definedName>
    <definedName name="dfdxv" localSheetId="19">#REF!</definedName>
    <definedName name="dfdxv" localSheetId="20">#REF!</definedName>
    <definedName name="dfdxv" localSheetId="21">#REF!</definedName>
    <definedName name="dfdxv" localSheetId="22">#REF!</definedName>
    <definedName name="dfdxv" localSheetId="23">#REF!</definedName>
    <definedName name="dfdxv" localSheetId="24">#REF!</definedName>
    <definedName name="dfdxv" localSheetId="25">#REF!</definedName>
    <definedName name="dfdxv" localSheetId="26">#REF!</definedName>
    <definedName name="dfdxv" localSheetId="27">#REF!</definedName>
    <definedName name="dfdxv" localSheetId="28">#REF!</definedName>
    <definedName name="dfdxv" localSheetId="29">#REF!</definedName>
    <definedName name="dfdxv" localSheetId="30">#REF!</definedName>
    <definedName name="dfdxv" localSheetId="31">#REF!</definedName>
    <definedName name="dfdxv" localSheetId="32">#REF!</definedName>
    <definedName name="dfdxv" localSheetId="33">#REF!</definedName>
    <definedName name="dfdxv" localSheetId="34">#REF!</definedName>
    <definedName name="dfdxv" localSheetId="35">#REF!</definedName>
    <definedName name="dfdxv" localSheetId="36">#REF!</definedName>
    <definedName name="dfdxv" localSheetId="37">#REF!</definedName>
    <definedName name="dfdxv" localSheetId="38">#REF!</definedName>
    <definedName name="dfdxv" localSheetId="39">#REF!</definedName>
    <definedName name="dfdxv" localSheetId="40">#REF!</definedName>
    <definedName name="dfdxv" localSheetId="5">#REF!</definedName>
    <definedName name="dfdxv">#REF!</definedName>
    <definedName name="dfg" localSheetId="0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 localSheetId="18">#REF!</definedName>
    <definedName name="dfg" localSheetId="1">#REF!</definedName>
    <definedName name="dfg" localSheetId="19">#REF!</definedName>
    <definedName name="dfg" localSheetId="20">#REF!</definedName>
    <definedName name="dfg" localSheetId="21">#REF!</definedName>
    <definedName name="dfg" localSheetId="22">#REF!</definedName>
    <definedName name="dfg" localSheetId="23">#REF!</definedName>
    <definedName name="dfg" localSheetId="24">#REF!</definedName>
    <definedName name="dfg" localSheetId="25">#REF!</definedName>
    <definedName name="dfg" localSheetId="26">#REF!</definedName>
    <definedName name="dfg" localSheetId="27">#REF!</definedName>
    <definedName name="dfg" localSheetId="28">#REF!</definedName>
    <definedName name="dfg" localSheetId="29">#REF!</definedName>
    <definedName name="dfg" localSheetId="30">#REF!</definedName>
    <definedName name="dfg" localSheetId="31">#REF!</definedName>
    <definedName name="dfg" localSheetId="32">#REF!</definedName>
    <definedName name="dfg" localSheetId="33">#REF!</definedName>
    <definedName name="dfg" localSheetId="34">#REF!</definedName>
    <definedName name="dfg" localSheetId="35">#REF!</definedName>
    <definedName name="dfg" localSheetId="36">#REF!</definedName>
    <definedName name="dfg" localSheetId="37">#REF!</definedName>
    <definedName name="dfg" localSheetId="38">#REF!</definedName>
    <definedName name="dfg" localSheetId="39">#REF!</definedName>
    <definedName name="dfg" localSheetId="40">#REF!</definedName>
    <definedName name="dfg" localSheetId="5">#REF!</definedName>
    <definedName name="dfg">#REF!</definedName>
    <definedName name="dfhf" localSheetId="0">#REF!</definedName>
    <definedName name="dfhf" localSheetId="9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 localSheetId="14">#REF!</definedName>
    <definedName name="dfhf" localSheetId="15">#REF!</definedName>
    <definedName name="dfhf" localSheetId="16">#REF!</definedName>
    <definedName name="dfhf" localSheetId="17">#REF!</definedName>
    <definedName name="dfhf" localSheetId="18">#REF!</definedName>
    <definedName name="dfhf" localSheetId="1">#REF!</definedName>
    <definedName name="dfhf" localSheetId="19">#REF!</definedName>
    <definedName name="dfhf" localSheetId="20">#REF!</definedName>
    <definedName name="dfhf" localSheetId="21">#REF!</definedName>
    <definedName name="dfhf" localSheetId="22">#REF!</definedName>
    <definedName name="dfhf" localSheetId="23">#REF!</definedName>
    <definedName name="dfhf" localSheetId="24">#REF!</definedName>
    <definedName name="dfhf" localSheetId="25">#REF!</definedName>
    <definedName name="dfhf" localSheetId="26">#REF!</definedName>
    <definedName name="dfhf" localSheetId="27">#REF!</definedName>
    <definedName name="dfhf" localSheetId="28">#REF!</definedName>
    <definedName name="dfhf" localSheetId="29">#REF!</definedName>
    <definedName name="dfhf" localSheetId="30">#REF!</definedName>
    <definedName name="dfhf" localSheetId="31">#REF!</definedName>
    <definedName name="dfhf" localSheetId="32">#REF!</definedName>
    <definedName name="dfhf" localSheetId="33">#REF!</definedName>
    <definedName name="dfhf" localSheetId="34">#REF!</definedName>
    <definedName name="dfhf" localSheetId="35">#REF!</definedName>
    <definedName name="dfhf" localSheetId="36">#REF!</definedName>
    <definedName name="dfhf" localSheetId="37">#REF!</definedName>
    <definedName name="dfhf" localSheetId="38">#REF!</definedName>
    <definedName name="dfhf" localSheetId="39">#REF!</definedName>
    <definedName name="dfhf" localSheetId="40">#REF!</definedName>
    <definedName name="dfhf" localSheetId="5">#REF!</definedName>
    <definedName name="dfhf">#REF!</definedName>
    <definedName name="DFRG" localSheetId="0">#REF!</definedName>
    <definedName name="DFRG" localSheetId="9">#REF!</definedName>
    <definedName name="DFRG" localSheetId="10">#REF!</definedName>
    <definedName name="DFRG" localSheetId="11">#REF!</definedName>
    <definedName name="DFRG" localSheetId="12">#REF!</definedName>
    <definedName name="DFRG" localSheetId="13">#REF!</definedName>
    <definedName name="DFRG" localSheetId="14">#REF!</definedName>
    <definedName name="DFRG" localSheetId="15">#REF!</definedName>
    <definedName name="DFRG" localSheetId="16">#REF!</definedName>
    <definedName name="DFRG" localSheetId="17">#REF!</definedName>
    <definedName name="DFRG" localSheetId="18">#REF!</definedName>
    <definedName name="DFRG" localSheetId="1">#REF!</definedName>
    <definedName name="DFRG" localSheetId="19">#REF!</definedName>
    <definedName name="DFRG" localSheetId="20">#REF!</definedName>
    <definedName name="DFRG" localSheetId="21">#REF!</definedName>
    <definedName name="DFRG" localSheetId="22">#REF!</definedName>
    <definedName name="DFRG" localSheetId="23">#REF!</definedName>
    <definedName name="DFRG" localSheetId="24">#REF!</definedName>
    <definedName name="DFRG" localSheetId="25">#REF!</definedName>
    <definedName name="DFRG" localSheetId="26">#REF!</definedName>
    <definedName name="DFRG" localSheetId="27">#REF!</definedName>
    <definedName name="DFRG" localSheetId="28">#REF!</definedName>
    <definedName name="DFRG" localSheetId="29">#REF!</definedName>
    <definedName name="DFRG" localSheetId="30">#REF!</definedName>
    <definedName name="DFRG" localSheetId="31">#REF!</definedName>
    <definedName name="DFRG" localSheetId="32">#REF!</definedName>
    <definedName name="DFRG" localSheetId="33">#REF!</definedName>
    <definedName name="DFRG" localSheetId="34">#REF!</definedName>
    <definedName name="DFRG" localSheetId="35">#REF!</definedName>
    <definedName name="DFRG" localSheetId="36">#REF!</definedName>
    <definedName name="DFRG" localSheetId="37">#REF!</definedName>
    <definedName name="DFRG" localSheetId="38">#REF!</definedName>
    <definedName name="DFRG" localSheetId="39">#REF!</definedName>
    <definedName name="DFRG" localSheetId="40">#REF!</definedName>
    <definedName name="DFRG" localSheetId="5">#REF!</definedName>
    <definedName name="DFRG">#REF!</definedName>
    <definedName name="dfs" localSheetId="0">#REF!</definedName>
    <definedName name="dfs" localSheetId="9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 localSheetId="14">#REF!</definedName>
    <definedName name="dfs" localSheetId="15">#REF!</definedName>
    <definedName name="dfs" localSheetId="16">#REF!</definedName>
    <definedName name="dfs" localSheetId="17">#REF!</definedName>
    <definedName name="dfs" localSheetId="18">#REF!</definedName>
    <definedName name="dfs" localSheetId="1">#REF!</definedName>
    <definedName name="dfs" localSheetId="19">#REF!</definedName>
    <definedName name="dfs" localSheetId="20">#REF!</definedName>
    <definedName name="dfs" localSheetId="21">#REF!</definedName>
    <definedName name="dfs" localSheetId="22">#REF!</definedName>
    <definedName name="dfs" localSheetId="23">#REF!</definedName>
    <definedName name="dfs" localSheetId="24">#REF!</definedName>
    <definedName name="dfs" localSheetId="25">#REF!</definedName>
    <definedName name="dfs" localSheetId="26">#REF!</definedName>
    <definedName name="dfs" localSheetId="27">#REF!</definedName>
    <definedName name="dfs" localSheetId="28">#REF!</definedName>
    <definedName name="dfs" localSheetId="29">#REF!</definedName>
    <definedName name="dfs" localSheetId="30">#REF!</definedName>
    <definedName name="dfs" localSheetId="31">#REF!</definedName>
    <definedName name="dfs" localSheetId="32">#REF!</definedName>
    <definedName name="dfs" localSheetId="33">#REF!</definedName>
    <definedName name="dfs" localSheetId="34">#REF!</definedName>
    <definedName name="dfs" localSheetId="35">#REF!</definedName>
    <definedName name="dfs" localSheetId="36">#REF!</definedName>
    <definedName name="dfs" localSheetId="37">#REF!</definedName>
    <definedName name="dfs" localSheetId="38">#REF!</definedName>
    <definedName name="dfs" localSheetId="39">#REF!</definedName>
    <definedName name="dfs" localSheetId="40">#REF!</definedName>
    <definedName name="dfs" localSheetId="5">#REF!</definedName>
    <definedName name="dfs">#REF!</definedName>
    <definedName name="dfsd" localSheetId="0" hidden="1">#REF!</definedName>
    <definedName name="dfsd" localSheetId="9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localSheetId="14" hidden="1">#REF!</definedName>
    <definedName name="dfsd" localSheetId="15" hidden="1">#REF!</definedName>
    <definedName name="dfsd" localSheetId="16" hidden="1">#REF!</definedName>
    <definedName name="dfsd" localSheetId="17" hidden="1">#REF!</definedName>
    <definedName name="dfsd" localSheetId="18" hidden="1">#REF!</definedName>
    <definedName name="dfsd" localSheetId="1" hidden="1">#REF!</definedName>
    <definedName name="dfsd" localSheetId="19" hidden="1">#REF!</definedName>
    <definedName name="dfsd" localSheetId="20" hidden="1">#REF!</definedName>
    <definedName name="dfsd" localSheetId="21" hidden="1">#REF!</definedName>
    <definedName name="dfsd" localSheetId="22" hidden="1">#REF!</definedName>
    <definedName name="dfsd" localSheetId="23" hidden="1">#REF!</definedName>
    <definedName name="dfsd" localSheetId="24" hidden="1">#REF!</definedName>
    <definedName name="dfsd" localSheetId="25" hidden="1">#REF!</definedName>
    <definedName name="dfsd" localSheetId="26" hidden="1">#REF!</definedName>
    <definedName name="dfsd" localSheetId="27" hidden="1">#REF!</definedName>
    <definedName name="dfsd" localSheetId="28" hidden="1">#REF!</definedName>
    <definedName name="dfsd" localSheetId="29" hidden="1">#REF!</definedName>
    <definedName name="dfsd" localSheetId="30" hidden="1">#REF!</definedName>
    <definedName name="dfsd" localSheetId="31" hidden="1">#REF!</definedName>
    <definedName name="dfsd" localSheetId="32" hidden="1">#REF!</definedName>
    <definedName name="dfsd" localSheetId="33" hidden="1">#REF!</definedName>
    <definedName name="dfsd" localSheetId="34" hidden="1">#REF!</definedName>
    <definedName name="dfsd" localSheetId="35" hidden="1">#REF!</definedName>
    <definedName name="dfsd" localSheetId="36" hidden="1">#REF!</definedName>
    <definedName name="dfsd" localSheetId="37" hidden="1">#REF!</definedName>
    <definedName name="dfsd" localSheetId="38" hidden="1">#REF!</definedName>
    <definedName name="dfsd" localSheetId="39" hidden="1">#REF!</definedName>
    <definedName name="dfsd" localSheetId="40" hidden="1">#REF!</definedName>
    <definedName name="dfsd" localSheetId="5" hidden="1">#REF!</definedName>
    <definedName name="dfsd" hidden="1">#REF!</definedName>
    <definedName name="dfvd" localSheetId="0" hidden="1">'[1]4.9'!#REF!</definedName>
    <definedName name="dfvd" localSheetId="1" hidden="1">'[1]4.9'!#REF!</definedName>
    <definedName name="dfvd" localSheetId="25" hidden="1">'[1]4.9'!#REF!</definedName>
    <definedName name="dfvd" localSheetId="29" hidden="1">'[1]4.9'!#REF!</definedName>
    <definedName name="dfvd" localSheetId="35" hidden="1">'[1]4.9'!#REF!</definedName>
    <definedName name="dfvd" localSheetId="5" hidden="1">'[1]4.9'!#REF!</definedName>
    <definedName name="dfvd" hidden="1">'[1]4.9'!#REF!</definedName>
    <definedName name="DishSelection" localSheetId="0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 localSheetId="18">#REF!</definedName>
    <definedName name="DishSelection" localSheetId="1">#REF!</definedName>
    <definedName name="DishSelection" localSheetId="19">#REF!</definedName>
    <definedName name="DishSelection" localSheetId="20">#REF!</definedName>
    <definedName name="DishSelection" localSheetId="21">#REF!</definedName>
    <definedName name="DishSelection" localSheetId="22">#REF!</definedName>
    <definedName name="DishSelection" localSheetId="23">#REF!</definedName>
    <definedName name="DishSelection" localSheetId="24">#REF!</definedName>
    <definedName name="DishSelection" localSheetId="25">#REF!</definedName>
    <definedName name="DishSelection" localSheetId="26">#REF!</definedName>
    <definedName name="DishSelection" localSheetId="27">#REF!</definedName>
    <definedName name="DishSelection" localSheetId="28">#REF!</definedName>
    <definedName name="DishSelection" localSheetId="29">#REF!</definedName>
    <definedName name="DishSelection" localSheetId="30">#REF!</definedName>
    <definedName name="DishSelection" localSheetId="31">#REF!</definedName>
    <definedName name="DishSelection" localSheetId="32">#REF!</definedName>
    <definedName name="DishSelection" localSheetId="33">#REF!</definedName>
    <definedName name="DishSelection" localSheetId="34">#REF!</definedName>
    <definedName name="DishSelection" localSheetId="35">#REF!</definedName>
    <definedName name="DishSelection" localSheetId="36">#REF!</definedName>
    <definedName name="DishSelection" localSheetId="37">#REF!</definedName>
    <definedName name="DishSelection" localSheetId="38">#REF!</definedName>
    <definedName name="DishSelection" localSheetId="39">#REF!</definedName>
    <definedName name="DishSelection" localSheetId="40">#REF!</definedName>
    <definedName name="DishSelection" localSheetId="5">#REF!</definedName>
    <definedName name="DishSelection">#REF!</definedName>
    <definedName name="ds" localSheetId="0" hidden="1">'[5]4.8'!#REF!</definedName>
    <definedName name="ds" localSheetId="1" hidden="1">'[5]4.8'!#REF!</definedName>
    <definedName name="ds" localSheetId="25" hidden="1">'[5]4.8'!#REF!</definedName>
    <definedName name="ds" localSheetId="29" hidden="1">'[5]4.8'!#REF!</definedName>
    <definedName name="ds" localSheetId="35" hidden="1">'[5]4.8'!#REF!</definedName>
    <definedName name="ds" localSheetId="5" hidden="1">'[5]4.8'!#REF!</definedName>
    <definedName name="ds" hidden="1">'[5]4.8'!#REF!</definedName>
    <definedName name="dvcx" localSheetId="0">#REF!</definedName>
    <definedName name="dvcx" localSheetId="9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 localSheetId="18">#REF!</definedName>
    <definedName name="dvcx" localSheetId="1">#REF!</definedName>
    <definedName name="dvcx" localSheetId="19">#REF!</definedName>
    <definedName name="dvcx" localSheetId="20">#REF!</definedName>
    <definedName name="dvcx" localSheetId="21">#REF!</definedName>
    <definedName name="dvcx" localSheetId="22">#REF!</definedName>
    <definedName name="dvcx" localSheetId="23">#REF!</definedName>
    <definedName name="dvcx" localSheetId="24">#REF!</definedName>
    <definedName name="dvcx" localSheetId="25">#REF!</definedName>
    <definedName name="dvcx" localSheetId="26">#REF!</definedName>
    <definedName name="dvcx" localSheetId="27">#REF!</definedName>
    <definedName name="dvcx" localSheetId="28">#REF!</definedName>
    <definedName name="dvcx" localSheetId="29">#REF!</definedName>
    <definedName name="dvcx" localSheetId="30">#REF!</definedName>
    <definedName name="dvcx" localSheetId="31">#REF!</definedName>
    <definedName name="dvcx" localSheetId="32">#REF!</definedName>
    <definedName name="dvcx" localSheetId="33">#REF!</definedName>
    <definedName name="dvcx" localSheetId="34">#REF!</definedName>
    <definedName name="dvcx" localSheetId="35">#REF!</definedName>
    <definedName name="dvcx" localSheetId="36">#REF!</definedName>
    <definedName name="dvcx" localSheetId="37">#REF!</definedName>
    <definedName name="dvcx" localSheetId="38">#REF!</definedName>
    <definedName name="dvcx" localSheetId="39">#REF!</definedName>
    <definedName name="dvcx" localSheetId="40">#REF!</definedName>
    <definedName name="dvcx" localSheetId="5">#REF!</definedName>
    <definedName name="dvcx">#REF!</definedName>
    <definedName name="dvvc" localSheetId="0">#REF!</definedName>
    <definedName name="dvvc" localSheetId="9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 localSheetId="18">#REF!</definedName>
    <definedName name="dvvc" localSheetId="1">#REF!</definedName>
    <definedName name="dvvc" localSheetId="19">#REF!</definedName>
    <definedName name="dvvc" localSheetId="20">#REF!</definedName>
    <definedName name="dvvc" localSheetId="21">#REF!</definedName>
    <definedName name="dvvc" localSheetId="22">#REF!</definedName>
    <definedName name="dvvc" localSheetId="23">#REF!</definedName>
    <definedName name="dvvc" localSheetId="24">#REF!</definedName>
    <definedName name="dvvc" localSheetId="25">#REF!</definedName>
    <definedName name="dvvc" localSheetId="26">#REF!</definedName>
    <definedName name="dvvc" localSheetId="27">#REF!</definedName>
    <definedName name="dvvc" localSheetId="28">#REF!</definedName>
    <definedName name="dvvc" localSheetId="29">#REF!</definedName>
    <definedName name="dvvc" localSheetId="30">#REF!</definedName>
    <definedName name="dvvc" localSheetId="31">#REF!</definedName>
    <definedName name="dvvc" localSheetId="32">#REF!</definedName>
    <definedName name="dvvc" localSheetId="33">#REF!</definedName>
    <definedName name="dvvc" localSheetId="34">#REF!</definedName>
    <definedName name="dvvc" localSheetId="35">#REF!</definedName>
    <definedName name="dvvc" localSheetId="36">#REF!</definedName>
    <definedName name="dvvc" localSheetId="37">#REF!</definedName>
    <definedName name="dvvc" localSheetId="38">#REF!</definedName>
    <definedName name="dvvc" localSheetId="39">#REF!</definedName>
    <definedName name="dvvc" localSheetId="40">#REF!</definedName>
    <definedName name="dvvc" localSheetId="5">#REF!</definedName>
    <definedName name="dvvc">#REF!</definedName>
    <definedName name="dxcx" localSheetId="0">#REF!</definedName>
    <definedName name="dxcx" localSheetId="9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 localSheetId="14">#REF!</definedName>
    <definedName name="dxcx" localSheetId="15">#REF!</definedName>
    <definedName name="dxcx" localSheetId="16">#REF!</definedName>
    <definedName name="dxcx" localSheetId="17">#REF!</definedName>
    <definedName name="dxcx" localSheetId="18">#REF!</definedName>
    <definedName name="dxcx" localSheetId="1">#REF!</definedName>
    <definedName name="dxcx" localSheetId="19">#REF!</definedName>
    <definedName name="dxcx" localSheetId="20">#REF!</definedName>
    <definedName name="dxcx" localSheetId="21">#REF!</definedName>
    <definedName name="dxcx" localSheetId="22">#REF!</definedName>
    <definedName name="dxcx" localSheetId="23">#REF!</definedName>
    <definedName name="dxcx" localSheetId="24">#REF!</definedName>
    <definedName name="dxcx" localSheetId="25">#REF!</definedName>
    <definedName name="dxcx" localSheetId="26">#REF!</definedName>
    <definedName name="dxcx" localSheetId="27">#REF!</definedName>
    <definedName name="dxcx" localSheetId="28">#REF!</definedName>
    <definedName name="dxcx" localSheetId="29">#REF!</definedName>
    <definedName name="dxcx" localSheetId="30">#REF!</definedName>
    <definedName name="dxcx" localSheetId="31">#REF!</definedName>
    <definedName name="dxcx" localSheetId="32">#REF!</definedName>
    <definedName name="dxcx" localSheetId="33">#REF!</definedName>
    <definedName name="dxcx" localSheetId="34">#REF!</definedName>
    <definedName name="dxcx" localSheetId="35">#REF!</definedName>
    <definedName name="dxcx" localSheetId="36">#REF!</definedName>
    <definedName name="dxcx" localSheetId="37">#REF!</definedName>
    <definedName name="dxcx" localSheetId="38">#REF!</definedName>
    <definedName name="dxcx" localSheetId="39">#REF!</definedName>
    <definedName name="dxcx" localSheetId="40">#REF!</definedName>
    <definedName name="dxcx" localSheetId="5">#REF!</definedName>
    <definedName name="dxcx">#REF!</definedName>
    <definedName name="e" localSheetId="0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 localSheetId="14">#REF!</definedName>
    <definedName name="e" localSheetId="15">#REF!</definedName>
    <definedName name="e" localSheetId="16">#REF!</definedName>
    <definedName name="e" localSheetId="17">#REF!</definedName>
    <definedName name="e" localSheetId="18">#REF!</definedName>
    <definedName name="e" localSheetId="1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 localSheetId="23">#REF!</definedName>
    <definedName name="e" localSheetId="24">#REF!</definedName>
    <definedName name="e" localSheetId="25">#REF!</definedName>
    <definedName name="e" localSheetId="26">#REF!</definedName>
    <definedName name="e" localSheetId="27">#REF!</definedName>
    <definedName name="e" localSheetId="28">#REF!</definedName>
    <definedName name="e" localSheetId="29">#REF!</definedName>
    <definedName name="e" localSheetId="30">#REF!</definedName>
    <definedName name="e" localSheetId="31">#REF!</definedName>
    <definedName name="e" localSheetId="32">#REF!</definedName>
    <definedName name="e" localSheetId="33">#REF!</definedName>
    <definedName name="e" localSheetId="34">#REF!</definedName>
    <definedName name="e" localSheetId="35">#REF!</definedName>
    <definedName name="e" localSheetId="36">#REF!</definedName>
    <definedName name="e" localSheetId="37">#REF!</definedName>
    <definedName name="e" localSheetId="38">#REF!</definedName>
    <definedName name="e" localSheetId="39">#REF!</definedName>
    <definedName name="e" localSheetId="40">#REF!</definedName>
    <definedName name="e" localSheetId="5">#REF!</definedName>
    <definedName name="e">#REF!</definedName>
    <definedName name="ER" localSheetId="0" hidden="1">'[8]4.8'!#REF!</definedName>
    <definedName name="ER" localSheetId="1" hidden="1">'[8]4.8'!#REF!</definedName>
    <definedName name="ER" localSheetId="25" hidden="1">'[8]4.8'!#REF!</definedName>
    <definedName name="ER" localSheetId="29" hidden="1">'[8]4.8'!#REF!</definedName>
    <definedName name="ER" localSheetId="35" hidden="1">'[8]4.8'!#REF!</definedName>
    <definedName name="ER" localSheetId="5" hidden="1">'[8]4.8'!#REF!</definedName>
    <definedName name="ER" hidden="1">'[8]4.8'!#REF!</definedName>
    <definedName name="EST" localSheetId="0" hidden="1">'[1]4.9'!#REF!</definedName>
    <definedName name="EST" localSheetId="1" hidden="1">'[1]4.9'!#REF!</definedName>
    <definedName name="EST" localSheetId="25" hidden="1">'[1]4.9'!#REF!</definedName>
    <definedName name="EST" localSheetId="29" hidden="1">'[1]4.9'!#REF!</definedName>
    <definedName name="EST" localSheetId="35" hidden="1">'[1]4.9'!#REF!</definedName>
    <definedName name="EST" localSheetId="5" hidden="1">'[1]4.9'!#REF!</definedName>
    <definedName name="EST" hidden="1">'[1]4.9'!#REF!</definedName>
    <definedName name="f" localSheetId="0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 localSheetId="18">#REF!</definedName>
    <definedName name="f" localSheetId="1">#REF!</definedName>
    <definedName name="f" localSheetId="19">#REF!</definedName>
    <definedName name="f" localSheetId="20">#REF!</definedName>
    <definedName name="f" localSheetId="21">#REF!</definedName>
    <definedName name="f" localSheetId="22">#REF!</definedName>
    <definedName name="f" localSheetId="23">#REF!</definedName>
    <definedName name="f" localSheetId="24">#REF!</definedName>
    <definedName name="f" localSheetId="25">#REF!</definedName>
    <definedName name="f" localSheetId="26">#REF!</definedName>
    <definedName name="f" localSheetId="27">#REF!</definedName>
    <definedName name="f" localSheetId="28">#REF!</definedName>
    <definedName name="f" localSheetId="29">#REF!</definedName>
    <definedName name="f" localSheetId="30">#REF!</definedName>
    <definedName name="f" localSheetId="31">#REF!</definedName>
    <definedName name="f" localSheetId="32">#REF!</definedName>
    <definedName name="f" localSheetId="33">#REF!</definedName>
    <definedName name="f" localSheetId="34">#REF!</definedName>
    <definedName name="f" localSheetId="35">#REF!</definedName>
    <definedName name="f" localSheetId="36">#REF!</definedName>
    <definedName name="f" localSheetId="37">#REF!</definedName>
    <definedName name="f" localSheetId="38">#REF!</definedName>
    <definedName name="f" localSheetId="39">#REF!</definedName>
    <definedName name="f" localSheetId="40">#REF!</definedName>
    <definedName name="f" localSheetId="5">#REF!</definedName>
    <definedName name="f">#REF!</definedName>
    <definedName name="fbxd" localSheetId="0">#REF!</definedName>
    <definedName name="fbxd" localSheetId="9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 localSheetId="18">#REF!</definedName>
    <definedName name="fbxd" localSheetId="1">#REF!</definedName>
    <definedName name="fbxd" localSheetId="19">#REF!</definedName>
    <definedName name="fbxd" localSheetId="20">#REF!</definedName>
    <definedName name="fbxd" localSheetId="21">#REF!</definedName>
    <definedName name="fbxd" localSheetId="22">#REF!</definedName>
    <definedName name="fbxd" localSheetId="23">#REF!</definedName>
    <definedName name="fbxd" localSheetId="24">#REF!</definedName>
    <definedName name="fbxd" localSheetId="25">#REF!</definedName>
    <definedName name="fbxd" localSheetId="26">#REF!</definedName>
    <definedName name="fbxd" localSheetId="27">#REF!</definedName>
    <definedName name="fbxd" localSheetId="28">#REF!</definedName>
    <definedName name="fbxd" localSheetId="29">#REF!</definedName>
    <definedName name="fbxd" localSheetId="30">#REF!</definedName>
    <definedName name="fbxd" localSheetId="31">#REF!</definedName>
    <definedName name="fbxd" localSheetId="32">#REF!</definedName>
    <definedName name="fbxd" localSheetId="33">#REF!</definedName>
    <definedName name="fbxd" localSheetId="34">#REF!</definedName>
    <definedName name="fbxd" localSheetId="35">#REF!</definedName>
    <definedName name="fbxd" localSheetId="36">#REF!</definedName>
    <definedName name="fbxd" localSheetId="37">#REF!</definedName>
    <definedName name="fbxd" localSheetId="38">#REF!</definedName>
    <definedName name="fbxd" localSheetId="39">#REF!</definedName>
    <definedName name="fbxd" localSheetId="40">#REF!</definedName>
    <definedName name="fbxd" localSheetId="5">#REF!</definedName>
    <definedName name="fbxd">#REF!</definedName>
    <definedName name="fdf" localSheetId="0">#REF!</definedName>
    <definedName name="fdf" localSheetId="9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 localSheetId="18">#REF!</definedName>
    <definedName name="fdf" localSheetId="1">#REF!</definedName>
    <definedName name="fdf" localSheetId="19">#REF!</definedName>
    <definedName name="fdf" localSheetId="20">#REF!</definedName>
    <definedName name="fdf" localSheetId="21">#REF!</definedName>
    <definedName name="fdf" localSheetId="22">#REF!</definedName>
    <definedName name="fdf" localSheetId="23">#REF!</definedName>
    <definedName name="fdf" localSheetId="24">#REF!</definedName>
    <definedName name="fdf" localSheetId="25">#REF!</definedName>
    <definedName name="fdf" localSheetId="26">#REF!</definedName>
    <definedName name="fdf" localSheetId="27">#REF!</definedName>
    <definedName name="fdf" localSheetId="28">#REF!</definedName>
    <definedName name="fdf" localSheetId="29">#REF!</definedName>
    <definedName name="fdf" localSheetId="30">#REF!</definedName>
    <definedName name="fdf" localSheetId="31">#REF!</definedName>
    <definedName name="fdf" localSheetId="32">#REF!</definedName>
    <definedName name="fdf" localSheetId="33">#REF!</definedName>
    <definedName name="fdf" localSheetId="34">#REF!</definedName>
    <definedName name="fdf" localSheetId="35">#REF!</definedName>
    <definedName name="fdf" localSheetId="36">#REF!</definedName>
    <definedName name="fdf" localSheetId="37">#REF!</definedName>
    <definedName name="fdf" localSheetId="38">#REF!</definedName>
    <definedName name="fdf" localSheetId="39">#REF!</definedName>
    <definedName name="fdf" localSheetId="40">#REF!</definedName>
    <definedName name="fdf" localSheetId="5">#REF!</definedName>
    <definedName name="fdf">#REF!</definedName>
    <definedName name="fdfa" localSheetId="0">#REF!</definedName>
    <definedName name="fdfa" localSheetId="9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 localSheetId="14">#REF!</definedName>
    <definedName name="fdfa" localSheetId="15">#REF!</definedName>
    <definedName name="fdfa" localSheetId="16">#REF!</definedName>
    <definedName name="fdfa" localSheetId="17">#REF!</definedName>
    <definedName name="fdfa" localSheetId="18">#REF!</definedName>
    <definedName name="fdfa" localSheetId="1">#REF!</definedName>
    <definedName name="fdfa" localSheetId="19">#REF!</definedName>
    <definedName name="fdfa" localSheetId="20">#REF!</definedName>
    <definedName name="fdfa" localSheetId="21">#REF!</definedName>
    <definedName name="fdfa" localSheetId="22">#REF!</definedName>
    <definedName name="fdfa" localSheetId="23">#REF!</definedName>
    <definedName name="fdfa" localSheetId="24">#REF!</definedName>
    <definedName name="fdfa" localSheetId="25">#REF!</definedName>
    <definedName name="fdfa" localSheetId="26">#REF!</definedName>
    <definedName name="fdfa" localSheetId="27">#REF!</definedName>
    <definedName name="fdfa" localSheetId="28">#REF!</definedName>
    <definedName name="fdfa" localSheetId="29">#REF!</definedName>
    <definedName name="fdfa" localSheetId="30">#REF!</definedName>
    <definedName name="fdfa" localSheetId="31">#REF!</definedName>
    <definedName name="fdfa" localSheetId="32">#REF!</definedName>
    <definedName name="fdfa" localSheetId="33">#REF!</definedName>
    <definedName name="fdfa" localSheetId="34">#REF!</definedName>
    <definedName name="fdfa" localSheetId="35">#REF!</definedName>
    <definedName name="fdfa" localSheetId="36">#REF!</definedName>
    <definedName name="fdfa" localSheetId="37">#REF!</definedName>
    <definedName name="fdfa" localSheetId="38">#REF!</definedName>
    <definedName name="fdfa" localSheetId="39">#REF!</definedName>
    <definedName name="fdfa" localSheetId="40">#REF!</definedName>
    <definedName name="fdfa" localSheetId="5">#REF!</definedName>
    <definedName name="fdfa">#REF!</definedName>
    <definedName name="fdgdf" localSheetId="0">#REF!</definedName>
    <definedName name="fdgdf" localSheetId="9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 localSheetId="14">#REF!</definedName>
    <definedName name="fdgdf" localSheetId="15">#REF!</definedName>
    <definedName name="fdgdf" localSheetId="16">#REF!</definedName>
    <definedName name="fdgdf" localSheetId="17">#REF!</definedName>
    <definedName name="fdgdf" localSheetId="18">#REF!</definedName>
    <definedName name="fdgdf" localSheetId="1">#REF!</definedName>
    <definedName name="fdgdf" localSheetId="19">#REF!</definedName>
    <definedName name="fdgdf" localSheetId="20">#REF!</definedName>
    <definedName name="fdgdf" localSheetId="21">#REF!</definedName>
    <definedName name="fdgdf" localSheetId="22">#REF!</definedName>
    <definedName name="fdgdf" localSheetId="23">#REF!</definedName>
    <definedName name="fdgdf" localSheetId="24">#REF!</definedName>
    <definedName name="fdgdf" localSheetId="25">#REF!</definedName>
    <definedName name="fdgdf" localSheetId="26">#REF!</definedName>
    <definedName name="fdgdf" localSheetId="27">#REF!</definedName>
    <definedName name="fdgdf" localSheetId="28">#REF!</definedName>
    <definedName name="fdgdf" localSheetId="29">#REF!</definedName>
    <definedName name="fdgdf" localSheetId="30">#REF!</definedName>
    <definedName name="fdgdf" localSheetId="31">#REF!</definedName>
    <definedName name="fdgdf" localSheetId="32">#REF!</definedName>
    <definedName name="fdgdf" localSheetId="33">#REF!</definedName>
    <definedName name="fdgdf" localSheetId="34">#REF!</definedName>
    <definedName name="fdgdf" localSheetId="35">#REF!</definedName>
    <definedName name="fdgdf" localSheetId="36">#REF!</definedName>
    <definedName name="fdgdf" localSheetId="37">#REF!</definedName>
    <definedName name="fdgdf" localSheetId="38">#REF!</definedName>
    <definedName name="fdgdf" localSheetId="39">#REF!</definedName>
    <definedName name="fdgdf" localSheetId="40">#REF!</definedName>
    <definedName name="fdgdf" localSheetId="5">#REF!</definedName>
    <definedName name="fdgdf">#REF!</definedName>
    <definedName name="fdgf" localSheetId="0">#REF!</definedName>
    <definedName name="fdgf" localSheetId="9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 localSheetId="14">#REF!</definedName>
    <definedName name="fdgf" localSheetId="15">#REF!</definedName>
    <definedName name="fdgf" localSheetId="16">#REF!</definedName>
    <definedName name="fdgf" localSheetId="17">#REF!</definedName>
    <definedName name="fdgf" localSheetId="18">#REF!</definedName>
    <definedName name="fdgf" localSheetId="1">#REF!</definedName>
    <definedName name="fdgf" localSheetId="19">#REF!</definedName>
    <definedName name="fdgf" localSheetId="20">#REF!</definedName>
    <definedName name="fdgf" localSheetId="21">#REF!</definedName>
    <definedName name="fdgf" localSheetId="22">#REF!</definedName>
    <definedName name="fdgf" localSheetId="23">#REF!</definedName>
    <definedName name="fdgf" localSheetId="24">#REF!</definedName>
    <definedName name="fdgf" localSheetId="25">#REF!</definedName>
    <definedName name="fdgf" localSheetId="26">#REF!</definedName>
    <definedName name="fdgf" localSheetId="27">#REF!</definedName>
    <definedName name="fdgf" localSheetId="28">#REF!</definedName>
    <definedName name="fdgf" localSheetId="29">#REF!</definedName>
    <definedName name="fdgf" localSheetId="30">#REF!</definedName>
    <definedName name="fdgf" localSheetId="31">#REF!</definedName>
    <definedName name="fdgf" localSheetId="32">#REF!</definedName>
    <definedName name="fdgf" localSheetId="33">#REF!</definedName>
    <definedName name="fdgf" localSheetId="34">#REF!</definedName>
    <definedName name="fdgf" localSheetId="35">#REF!</definedName>
    <definedName name="fdgf" localSheetId="36">#REF!</definedName>
    <definedName name="fdgf" localSheetId="37">#REF!</definedName>
    <definedName name="fdgf" localSheetId="38">#REF!</definedName>
    <definedName name="fdgf" localSheetId="39">#REF!</definedName>
    <definedName name="fdgf" localSheetId="40">#REF!</definedName>
    <definedName name="fdgf" localSheetId="5">#REF!</definedName>
    <definedName name="fdgf">#REF!</definedName>
    <definedName name="female" localSheetId="0" hidden="1">'[8]4.8'!#REF!</definedName>
    <definedName name="female" localSheetId="1" hidden="1">'[8]4.8'!#REF!</definedName>
    <definedName name="female" localSheetId="25" hidden="1">'[8]4.8'!#REF!</definedName>
    <definedName name="female" localSheetId="29" hidden="1">'[8]4.8'!#REF!</definedName>
    <definedName name="female" localSheetId="35" hidden="1">'[8]4.8'!#REF!</definedName>
    <definedName name="female" localSheetId="5" hidden="1">'[8]4.8'!#REF!</definedName>
    <definedName name="female" hidden="1">'[8]4.8'!#REF!</definedName>
    <definedName name="ff" localSheetId="0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31">#REF!</definedName>
    <definedName name="ff" localSheetId="32">#REF!</definedName>
    <definedName name="ff" localSheetId="33">#REF!</definedName>
    <definedName name="ff" localSheetId="34">#REF!</definedName>
    <definedName name="ff" localSheetId="35">#REF!</definedName>
    <definedName name="ff" localSheetId="36">#REF!</definedName>
    <definedName name="ff" localSheetId="37">#REF!</definedName>
    <definedName name="ff" localSheetId="38">#REF!</definedName>
    <definedName name="ff" localSheetId="39">#REF!</definedName>
    <definedName name="ff" localSheetId="40">#REF!</definedName>
    <definedName name="ff" localSheetId="5">#REF!</definedName>
    <definedName name="ff">#REF!</definedName>
    <definedName name="fffh" localSheetId="0">#REF!</definedName>
    <definedName name="fffh" localSheetId="9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 localSheetId="18">#REF!</definedName>
    <definedName name="fffh" localSheetId="1">#REF!</definedName>
    <definedName name="fffh" localSheetId="19">#REF!</definedName>
    <definedName name="fffh" localSheetId="20">#REF!</definedName>
    <definedName name="fffh" localSheetId="21">#REF!</definedName>
    <definedName name="fffh" localSheetId="22">#REF!</definedName>
    <definedName name="fffh" localSheetId="23">#REF!</definedName>
    <definedName name="fffh" localSheetId="24">#REF!</definedName>
    <definedName name="fffh" localSheetId="25">#REF!</definedName>
    <definedName name="fffh" localSheetId="26">#REF!</definedName>
    <definedName name="fffh" localSheetId="27">#REF!</definedName>
    <definedName name="fffh" localSheetId="28">#REF!</definedName>
    <definedName name="fffh" localSheetId="29">#REF!</definedName>
    <definedName name="fffh" localSheetId="30">#REF!</definedName>
    <definedName name="fffh" localSheetId="31">#REF!</definedName>
    <definedName name="fffh" localSheetId="32">#REF!</definedName>
    <definedName name="fffh" localSheetId="33">#REF!</definedName>
    <definedName name="fffh" localSheetId="34">#REF!</definedName>
    <definedName name="fffh" localSheetId="35">#REF!</definedName>
    <definedName name="fffh" localSheetId="36">#REF!</definedName>
    <definedName name="fffh" localSheetId="37">#REF!</definedName>
    <definedName name="fffh" localSheetId="38">#REF!</definedName>
    <definedName name="fffh" localSheetId="39">#REF!</definedName>
    <definedName name="fffh" localSheetId="40">#REF!</definedName>
    <definedName name="fffh" localSheetId="5">#REF!</definedName>
    <definedName name="fffh">#REF!</definedName>
    <definedName name="fffrt" localSheetId="0">#REF!</definedName>
    <definedName name="fffrt" localSheetId="9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 localSheetId="18">#REF!</definedName>
    <definedName name="fffrt" localSheetId="1">#REF!</definedName>
    <definedName name="fffrt" localSheetId="19">#REF!</definedName>
    <definedName name="fffrt" localSheetId="20">#REF!</definedName>
    <definedName name="fffrt" localSheetId="21">#REF!</definedName>
    <definedName name="fffrt" localSheetId="22">#REF!</definedName>
    <definedName name="fffrt" localSheetId="23">#REF!</definedName>
    <definedName name="fffrt" localSheetId="24">#REF!</definedName>
    <definedName name="fffrt" localSheetId="25">#REF!</definedName>
    <definedName name="fffrt" localSheetId="26">#REF!</definedName>
    <definedName name="fffrt" localSheetId="27">#REF!</definedName>
    <definedName name="fffrt" localSheetId="28">#REF!</definedName>
    <definedName name="fffrt" localSheetId="29">#REF!</definedName>
    <definedName name="fffrt" localSheetId="30">#REF!</definedName>
    <definedName name="fffrt" localSheetId="31">#REF!</definedName>
    <definedName name="fffrt" localSheetId="32">#REF!</definedName>
    <definedName name="fffrt" localSheetId="33">#REF!</definedName>
    <definedName name="fffrt" localSheetId="34">#REF!</definedName>
    <definedName name="fffrt" localSheetId="35">#REF!</definedName>
    <definedName name="fffrt" localSheetId="36">#REF!</definedName>
    <definedName name="fffrt" localSheetId="37">#REF!</definedName>
    <definedName name="fffrt" localSheetId="38">#REF!</definedName>
    <definedName name="fffrt" localSheetId="39">#REF!</definedName>
    <definedName name="fffrt" localSheetId="40">#REF!</definedName>
    <definedName name="fffrt" localSheetId="5">#REF!</definedName>
    <definedName name="fffrt">#REF!</definedName>
    <definedName name="ffft" localSheetId="0">#REF!</definedName>
    <definedName name="ffft" localSheetId="9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 localSheetId="14">#REF!</definedName>
    <definedName name="ffft" localSheetId="15">#REF!</definedName>
    <definedName name="ffft" localSheetId="16">#REF!</definedName>
    <definedName name="ffft" localSheetId="17">#REF!</definedName>
    <definedName name="ffft" localSheetId="18">#REF!</definedName>
    <definedName name="ffft" localSheetId="1">#REF!</definedName>
    <definedName name="ffft" localSheetId="19">#REF!</definedName>
    <definedName name="ffft" localSheetId="20">#REF!</definedName>
    <definedName name="ffft" localSheetId="21">#REF!</definedName>
    <definedName name="ffft" localSheetId="22">#REF!</definedName>
    <definedName name="ffft" localSheetId="23">#REF!</definedName>
    <definedName name="ffft" localSheetId="24">#REF!</definedName>
    <definedName name="ffft" localSheetId="25">#REF!</definedName>
    <definedName name="ffft" localSheetId="26">#REF!</definedName>
    <definedName name="ffft" localSheetId="27">#REF!</definedName>
    <definedName name="ffft" localSheetId="28">#REF!</definedName>
    <definedName name="ffft" localSheetId="29">#REF!</definedName>
    <definedName name="ffft" localSheetId="30">#REF!</definedName>
    <definedName name="ffft" localSheetId="31">#REF!</definedName>
    <definedName name="ffft" localSheetId="32">#REF!</definedName>
    <definedName name="ffft" localSheetId="33">#REF!</definedName>
    <definedName name="ffft" localSheetId="34">#REF!</definedName>
    <definedName name="ffft" localSheetId="35">#REF!</definedName>
    <definedName name="ffft" localSheetId="36">#REF!</definedName>
    <definedName name="ffft" localSheetId="37">#REF!</definedName>
    <definedName name="ffft" localSheetId="38">#REF!</definedName>
    <definedName name="ffft" localSheetId="39">#REF!</definedName>
    <definedName name="ffft" localSheetId="40">#REF!</definedName>
    <definedName name="ffft" localSheetId="5">#REF!</definedName>
    <definedName name="ffft">#REF!</definedName>
    <definedName name="fgd" localSheetId="0">#REF!</definedName>
    <definedName name="fgd" localSheetId="9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 localSheetId="14">#REF!</definedName>
    <definedName name="fgd" localSheetId="15">#REF!</definedName>
    <definedName name="fgd" localSheetId="16">#REF!</definedName>
    <definedName name="fgd" localSheetId="17">#REF!</definedName>
    <definedName name="fgd" localSheetId="18">#REF!</definedName>
    <definedName name="fgd" localSheetId="1">#REF!</definedName>
    <definedName name="fgd" localSheetId="19">#REF!</definedName>
    <definedName name="fgd" localSheetId="20">#REF!</definedName>
    <definedName name="fgd" localSheetId="21">#REF!</definedName>
    <definedName name="fgd" localSheetId="22">#REF!</definedName>
    <definedName name="fgd" localSheetId="23">#REF!</definedName>
    <definedName name="fgd" localSheetId="24">#REF!</definedName>
    <definedName name="fgd" localSheetId="25">#REF!</definedName>
    <definedName name="fgd" localSheetId="26">#REF!</definedName>
    <definedName name="fgd" localSheetId="27">#REF!</definedName>
    <definedName name="fgd" localSheetId="28">#REF!</definedName>
    <definedName name="fgd" localSheetId="29">#REF!</definedName>
    <definedName name="fgd" localSheetId="30">#REF!</definedName>
    <definedName name="fgd" localSheetId="31">#REF!</definedName>
    <definedName name="fgd" localSheetId="32">#REF!</definedName>
    <definedName name="fgd" localSheetId="33">#REF!</definedName>
    <definedName name="fgd" localSheetId="34">#REF!</definedName>
    <definedName name="fgd" localSheetId="35">#REF!</definedName>
    <definedName name="fgd" localSheetId="36">#REF!</definedName>
    <definedName name="fgd" localSheetId="37">#REF!</definedName>
    <definedName name="fgd" localSheetId="38">#REF!</definedName>
    <definedName name="fgd" localSheetId="39">#REF!</definedName>
    <definedName name="fgd" localSheetId="40">#REF!</definedName>
    <definedName name="fgd" localSheetId="5">#REF!</definedName>
    <definedName name="fgd">#REF!</definedName>
    <definedName name="fgdf" localSheetId="0">#REF!</definedName>
    <definedName name="fgdf" localSheetId="9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 localSheetId="14">#REF!</definedName>
    <definedName name="fgdf" localSheetId="15">#REF!</definedName>
    <definedName name="fgdf" localSheetId="16">#REF!</definedName>
    <definedName name="fgdf" localSheetId="17">#REF!</definedName>
    <definedName name="fgdf" localSheetId="18">#REF!</definedName>
    <definedName name="fgdf" localSheetId="1">#REF!</definedName>
    <definedName name="fgdf" localSheetId="19">#REF!</definedName>
    <definedName name="fgdf" localSheetId="20">#REF!</definedName>
    <definedName name="fgdf" localSheetId="21">#REF!</definedName>
    <definedName name="fgdf" localSheetId="22">#REF!</definedName>
    <definedName name="fgdf" localSheetId="23">#REF!</definedName>
    <definedName name="fgdf" localSheetId="24">#REF!</definedName>
    <definedName name="fgdf" localSheetId="25">#REF!</definedName>
    <definedName name="fgdf" localSheetId="26">#REF!</definedName>
    <definedName name="fgdf" localSheetId="27">#REF!</definedName>
    <definedName name="fgdf" localSheetId="28">#REF!</definedName>
    <definedName name="fgdf" localSheetId="29">#REF!</definedName>
    <definedName name="fgdf" localSheetId="30">#REF!</definedName>
    <definedName name="fgdf" localSheetId="31">#REF!</definedName>
    <definedName name="fgdf" localSheetId="32">#REF!</definedName>
    <definedName name="fgdf" localSheetId="33">#REF!</definedName>
    <definedName name="fgdf" localSheetId="34">#REF!</definedName>
    <definedName name="fgdf" localSheetId="35">#REF!</definedName>
    <definedName name="fgdf" localSheetId="36">#REF!</definedName>
    <definedName name="fgdf" localSheetId="37">#REF!</definedName>
    <definedName name="fgdf" localSheetId="38">#REF!</definedName>
    <definedName name="fgdf" localSheetId="39">#REF!</definedName>
    <definedName name="fgdf" localSheetId="40">#REF!</definedName>
    <definedName name="fgdf" localSheetId="5">#REF!</definedName>
    <definedName name="fgdf">#REF!</definedName>
    <definedName name="fgfg" localSheetId="0">#REF!</definedName>
    <definedName name="fgfg" localSheetId="9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 localSheetId="14">#REF!</definedName>
    <definedName name="fgfg" localSheetId="15">#REF!</definedName>
    <definedName name="fgfg" localSheetId="16">#REF!</definedName>
    <definedName name="fgfg" localSheetId="17">#REF!</definedName>
    <definedName name="fgfg" localSheetId="18">#REF!</definedName>
    <definedName name="fgfg" localSheetId="1">#REF!</definedName>
    <definedName name="fgfg" localSheetId="19">#REF!</definedName>
    <definedName name="fgfg" localSheetId="20">#REF!</definedName>
    <definedName name="fgfg" localSheetId="21">#REF!</definedName>
    <definedName name="fgfg" localSheetId="22">#REF!</definedName>
    <definedName name="fgfg" localSheetId="23">#REF!</definedName>
    <definedName name="fgfg" localSheetId="24">#REF!</definedName>
    <definedName name="fgfg" localSheetId="25">#REF!</definedName>
    <definedName name="fgfg" localSheetId="26">#REF!</definedName>
    <definedName name="fgfg" localSheetId="27">#REF!</definedName>
    <definedName name="fgfg" localSheetId="28">#REF!</definedName>
    <definedName name="fgfg" localSheetId="29">#REF!</definedName>
    <definedName name="fgfg" localSheetId="30">#REF!</definedName>
    <definedName name="fgfg" localSheetId="31">#REF!</definedName>
    <definedName name="fgfg" localSheetId="32">#REF!</definedName>
    <definedName name="fgfg" localSheetId="33">#REF!</definedName>
    <definedName name="fgfg" localSheetId="34">#REF!</definedName>
    <definedName name="fgfg" localSheetId="35">#REF!</definedName>
    <definedName name="fgfg" localSheetId="36">#REF!</definedName>
    <definedName name="fgfg" localSheetId="37">#REF!</definedName>
    <definedName name="fgfg" localSheetId="38">#REF!</definedName>
    <definedName name="fgfg" localSheetId="39">#REF!</definedName>
    <definedName name="fgfg" localSheetId="40">#REF!</definedName>
    <definedName name="fgfg" localSheetId="5">#REF!</definedName>
    <definedName name="fgfg">#REF!</definedName>
    <definedName name="fghf" localSheetId="0">#REF!</definedName>
    <definedName name="fghf" localSheetId="9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 localSheetId="14">#REF!</definedName>
    <definedName name="fghf" localSheetId="15">#REF!</definedName>
    <definedName name="fghf" localSheetId="16">#REF!</definedName>
    <definedName name="fghf" localSheetId="17">#REF!</definedName>
    <definedName name="fghf" localSheetId="18">#REF!</definedName>
    <definedName name="fghf" localSheetId="1">#REF!</definedName>
    <definedName name="fghf" localSheetId="19">#REF!</definedName>
    <definedName name="fghf" localSheetId="20">#REF!</definedName>
    <definedName name="fghf" localSheetId="21">#REF!</definedName>
    <definedName name="fghf" localSheetId="22">#REF!</definedName>
    <definedName name="fghf" localSheetId="23">#REF!</definedName>
    <definedName name="fghf" localSheetId="24">#REF!</definedName>
    <definedName name="fghf" localSheetId="25">#REF!</definedName>
    <definedName name="fghf" localSheetId="26">#REF!</definedName>
    <definedName name="fghf" localSheetId="27">#REF!</definedName>
    <definedName name="fghf" localSheetId="28">#REF!</definedName>
    <definedName name="fghf" localSheetId="29">#REF!</definedName>
    <definedName name="fghf" localSheetId="30">#REF!</definedName>
    <definedName name="fghf" localSheetId="31">#REF!</definedName>
    <definedName name="fghf" localSheetId="32">#REF!</definedName>
    <definedName name="fghf" localSheetId="33">#REF!</definedName>
    <definedName name="fghf" localSheetId="34">#REF!</definedName>
    <definedName name="fghf" localSheetId="35">#REF!</definedName>
    <definedName name="fghf" localSheetId="36">#REF!</definedName>
    <definedName name="fghf" localSheetId="37">#REF!</definedName>
    <definedName name="fghf" localSheetId="38">#REF!</definedName>
    <definedName name="fghf" localSheetId="39">#REF!</definedName>
    <definedName name="fghf" localSheetId="40">#REF!</definedName>
    <definedName name="fghf" localSheetId="5">#REF!</definedName>
    <definedName name="fghf">#REF!</definedName>
    <definedName name="fghfg" localSheetId="0">#REF!</definedName>
    <definedName name="fghfg" localSheetId="9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 localSheetId="14">#REF!</definedName>
    <definedName name="fghfg" localSheetId="15">#REF!</definedName>
    <definedName name="fghfg" localSheetId="16">#REF!</definedName>
    <definedName name="fghfg" localSheetId="17">#REF!</definedName>
    <definedName name="fghfg" localSheetId="18">#REF!</definedName>
    <definedName name="fghfg" localSheetId="1">#REF!</definedName>
    <definedName name="fghfg" localSheetId="19">#REF!</definedName>
    <definedName name="fghfg" localSheetId="20">#REF!</definedName>
    <definedName name="fghfg" localSheetId="21">#REF!</definedName>
    <definedName name="fghfg" localSheetId="22">#REF!</definedName>
    <definedName name="fghfg" localSheetId="23">#REF!</definedName>
    <definedName name="fghfg" localSheetId="24">#REF!</definedName>
    <definedName name="fghfg" localSheetId="25">#REF!</definedName>
    <definedName name="fghfg" localSheetId="26">#REF!</definedName>
    <definedName name="fghfg" localSheetId="27">#REF!</definedName>
    <definedName name="fghfg" localSheetId="28">#REF!</definedName>
    <definedName name="fghfg" localSheetId="29">#REF!</definedName>
    <definedName name="fghfg" localSheetId="30">#REF!</definedName>
    <definedName name="fghfg" localSheetId="31">#REF!</definedName>
    <definedName name="fghfg" localSheetId="32">#REF!</definedName>
    <definedName name="fghfg" localSheetId="33">#REF!</definedName>
    <definedName name="fghfg" localSheetId="34">#REF!</definedName>
    <definedName name="fghfg" localSheetId="35">#REF!</definedName>
    <definedName name="fghfg" localSheetId="36">#REF!</definedName>
    <definedName name="fghfg" localSheetId="37">#REF!</definedName>
    <definedName name="fghfg" localSheetId="38">#REF!</definedName>
    <definedName name="fghfg" localSheetId="39">#REF!</definedName>
    <definedName name="fghfg" localSheetId="40">#REF!</definedName>
    <definedName name="fghfg" localSheetId="5">#REF!</definedName>
    <definedName name="fghfg">#REF!</definedName>
    <definedName name="fret" localSheetId="0">#REF!</definedName>
    <definedName name="fret" localSheetId="9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 localSheetId="14">#REF!</definedName>
    <definedName name="fret" localSheetId="15">#REF!</definedName>
    <definedName name="fret" localSheetId="16">#REF!</definedName>
    <definedName name="fret" localSheetId="17">#REF!</definedName>
    <definedName name="fret" localSheetId="18">#REF!</definedName>
    <definedName name="fret" localSheetId="1">#REF!</definedName>
    <definedName name="fret" localSheetId="19">#REF!</definedName>
    <definedName name="fret" localSheetId="20">#REF!</definedName>
    <definedName name="fret" localSheetId="21">#REF!</definedName>
    <definedName name="fret" localSheetId="22">#REF!</definedName>
    <definedName name="fret" localSheetId="23">#REF!</definedName>
    <definedName name="fret" localSheetId="24">#REF!</definedName>
    <definedName name="fret" localSheetId="25">#REF!</definedName>
    <definedName name="fret" localSheetId="26">#REF!</definedName>
    <definedName name="fret" localSheetId="27">#REF!</definedName>
    <definedName name="fret" localSheetId="28">#REF!</definedName>
    <definedName name="fret" localSheetId="29">#REF!</definedName>
    <definedName name="fret" localSheetId="30">#REF!</definedName>
    <definedName name="fret" localSheetId="31">#REF!</definedName>
    <definedName name="fret" localSheetId="32">#REF!</definedName>
    <definedName name="fret" localSheetId="33">#REF!</definedName>
    <definedName name="fret" localSheetId="34">#REF!</definedName>
    <definedName name="fret" localSheetId="35">#REF!</definedName>
    <definedName name="fret" localSheetId="36">#REF!</definedName>
    <definedName name="fret" localSheetId="37">#REF!</definedName>
    <definedName name="fret" localSheetId="38">#REF!</definedName>
    <definedName name="fret" localSheetId="39">#REF!</definedName>
    <definedName name="fret" localSheetId="40">#REF!</definedName>
    <definedName name="fret" localSheetId="5">#REF!</definedName>
    <definedName name="fret">#REF!</definedName>
    <definedName name="fsd" localSheetId="0">#REF!</definedName>
    <definedName name="fsd" localSheetId="9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 localSheetId="14">#REF!</definedName>
    <definedName name="fsd" localSheetId="15">#REF!</definedName>
    <definedName name="fsd" localSheetId="16">#REF!</definedName>
    <definedName name="fsd" localSheetId="17">#REF!</definedName>
    <definedName name="fsd" localSheetId="18">#REF!</definedName>
    <definedName name="fsd" localSheetId="1">#REF!</definedName>
    <definedName name="fsd" localSheetId="19">#REF!</definedName>
    <definedName name="fsd" localSheetId="20">#REF!</definedName>
    <definedName name="fsd" localSheetId="21">#REF!</definedName>
    <definedName name="fsd" localSheetId="22">#REF!</definedName>
    <definedName name="fsd" localSheetId="23">#REF!</definedName>
    <definedName name="fsd" localSheetId="24">#REF!</definedName>
    <definedName name="fsd" localSheetId="25">#REF!</definedName>
    <definedName name="fsd" localSheetId="26">#REF!</definedName>
    <definedName name="fsd" localSheetId="27">#REF!</definedName>
    <definedName name="fsd" localSheetId="28">#REF!</definedName>
    <definedName name="fsd" localSheetId="29">#REF!</definedName>
    <definedName name="fsd" localSheetId="30">#REF!</definedName>
    <definedName name="fsd" localSheetId="31">#REF!</definedName>
    <definedName name="fsd" localSheetId="32">#REF!</definedName>
    <definedName name="fsd" localSheetId="33">#REF!</definedName>
    <definedName name="fsd" localSheetId="34">#REF!</definedName>
    <definedName name="fsd" localSheetId="35">#REF!</definedName>
    <definedName name="fsd" localSheetId="36">#REF!</definedName>
    <definedName name="fsd" localSheetId="37">#REF!</definedName>
    <definedName name="fsd" localSheetId="38">#REF!</definedName>
    <definedName name="fsd" localSheetId="39">#REF!</definedName>
    <definedName name="fsd" localSheetId="40">#REF!</definedName>
    <definedName name="fsd" localSheetId="5">#REF!</definedName>
    <definedName name="fsd">#REF!</definedName>
    <definedName name="fsggf" localSheetId="0" hidden="1">'[9]4.9'!#REF!</definedName>
    <definedName name="fsggf" localSheetId="1" hidden="1">'[9]4.9'!#REF!</definedName>
    <definedName name="fsggf" localSheetId="25" hidden="1">'[9]4.9'!#REF!</definedName>
    <definedName name="fsggf" localSheetId="29" hidden="1">'[9]4.9'!#REF!</definedName>
    <definedName name="fsggf" localSheetId="35" hidden="1">'[9]4.9'!#REF!</definedName>
    <definedName name="fsggf" localSheetId="5" hidden="1">'[9]4.9'!#REF!</definedName>
    <definedName name="fsggf" hidden="1">'[9]4.9'!#REF!</definedName>
    <definedName name="g" localSheetId="0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 localSheetId="14">#REF!</definedName>
    <definedName name="g" localSheetId="15">#REF!</definedName>
    <definedName name="g" localSheetId="16">#REF!</definedName>
    <definedName name="g" localSheetId="17">#REF!</definedName>
    <definedName name="g" localSheetId="18">#REF!</definedName>
    <definedName name="g" localSheetId="1">#REF!</definedName>
    <definedName name="g" localSheetId="19">#REF!</definedName>
    <definedName name="g" localSheetId="20">#REF!</definedName>
    <definedName name="g" localSheetId="21">#REF!</definedName>
    <definedName name="g" localSheetId="22">#REF!</definedName>
    <definedName name="g" localSheetId="23">#REF!</definedName>
    <definedName name="g" localSheetId="24">#REF!</definedName>
    <definedName name="g" localSheetId="25">#REF!</definedName>
    <definedName name="g" localSheetId="26">#REF!</definedName>
    <definedName name="g" localSheetId="27">#REF!</definedName>
    <definedName name="g" localSheetId="28">#REF!</definedName>
    <definedName name="g" localSheetId="29">#REF!</definedName>
    <definedName name="g" localSheetId="30">#REF!</definedName>
    <definedName name="g" localSheetId="31">#REF!</definedName>
    <definedName name="g" localSheetId="32">#REF!</definedName>
    <definedName name="g" localSheetId="33">#REF!</definedName>
    <definedName name="g" localSheetId="34">#REF!</definedName>
    <definedName name="g" localSheetId="35">#REF!</definedName>
    <definedName name="g" localSheetId="36">#REF!</definedName>
    <definedName name="g" localSheetId="37">#REF!</definedName>
    <definedName name="g" localSheetId="38">#REF!</definedName>
    <definedName name="g" localSheetId="39">#REF!</definedName>
    <definedName name="g" localSheetId="40">#REF!</definedName>
    <definedName name="g" localSheetId="5">#REF!</definedName>
    <definedName name="g">#REF!</definedName>
    <definedName name="gd" localSheetId="0" hidden="1">'[8]4.8'!#REF!</definedName>
    <definedName name="gd" localSheetId="1" hidden="1">'[8]4.8'!#REF!</definedName>
    <definedName name="gd" localSheetId="25" hidden="1">'[8]4.8'!#REF!</definedName>
    <definedName name="gd" localSheetId="29" hidden="1">'[8]4.8'!#REF!</definedName>
    <definedName name="gd" localSheetId="35" hidden="1">'[8]4.8'!#REF!</definedName>
    <definedName name="gd" localSheetId="5" hidden="1">'[8]4.8'!#REF!</definedName>
    <definedName name="gd" hidden="1">'[8]4.8'!#REF!</definedName>
    <definedName name="gdfg" localSheetId="0">#REF!</definedName>
    <definedName name="gdfg" localSheetId="9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 localSheetId="18">#REF!</definedName>
    <definedName name="gdfg" localSheetId="1">#REF!</definedName>
    <definedName name="gdfg" localSheetId="19">#REF!</definedName>
    <definedName name="gdfg" localSheetId="20">#REF!</definedName>
    <definedName name="gdfg" localSheetId="21">#REF!</definedName>
    <definedName name="gdfg" localSheetId="22">#REF!</definedName>
    <definedName name="gdfg" localSheetId="23">#REF!</definedName>
    <definedName name="gdfg" localSheetId="24">#REF!</definedName>
    <definedName name="gdfg" localSheetId="25">#REF!</definedName>
    <definedName name="gdfg" localSheetId="26">#REF!</definedName>
    <definedName name="gdfg" localSheetId="27">#REF!</definedName>
    <definedName name="gdfg" localSheetId="28">#REF!</definedName>
    <definedName name="gdfg" localSheetId="29">#REF!</definedName>
    <definedName name="gdfg" localSheetId="30">#REF!</definedName>
    <definedName name="gdfg" localSheetId="31">#REF!</definedName>
    <definedName name="gdfg" localSheetId="32">#REF!</definedName>
    <definedName name="gdfg" localSheetId="33">#REF!</definedName>
    <definedName name="gdfg" localSheetId="34">#REF!</definedName>
    <definedName name="gdfg" localSheetId="35">#REF!</definedName>
    <definedName name="gdfg" localSheetId="36">#REF!</definedName>
    <definedName name="gdfg" localSheetId="37">#REF!</definedName>
    <definedName name="gdfg" localSheetId="38">#REF!</definedName>
    <definedName name="gdfg" localSheetId="39">#REF!</definedName>
    <definedName name="gdfg" localSheetId="40">#REF!</definedName>
    <definedName name="gdfg" localSheetId="5">#REF!</definedName>
    <definedName name="gdfg">#REF!</definedName>
    <definedName name="gdgdh" localSheetId="0">#REF!</definedName>
    <definedName name="gdgdh" localSheetId="9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 localSheetId="18">#REF!</definedName>
    <definedName name="gdgdh" localSheetId="1">#REF!</definedName>
    <definedName name="gdgdh" localSheetId="19">#REF!</definedName>
    <definedName name="gdgdh" localSheetId="20">#REF!</definedName>
    <definedName name="gdgdh" localSheetId="21">#REF!</definedName>
    <definedName name="gdgdh" localSheetId="22">#REF!</definedName>
    <definedName name="gdgdh" localSheetId="23">#REF!</definedName>
    <definedName name="gdgdh" localSheetId="24">#REF!</definedName>
    <definedName name="gdgdh" localSheetId="25">#REF!</definedName>
    <definedName name="gdgdh" localSheetId="26">#REF!</definedName>
    <definedName name="gdgdh" localSheetId="27">#REF!</definedName>
    <definedName name="gdgdh" localSheetId="28">#REF!</definedName>
    <definedName name="gdgdh" localSheetId="29">#REF!</definedName>
    <definedName name="gdgdh" localSheetId="30">#REF!</definedName>
    <definedName name="gdgdh" localSheetId="31">#REF!</definedName>
    <definedName name="gdgdh" localSheetId="32">#REF!</definedName>
    <definedName name="gdgdh" localSheetId="33">#REF!</definedName>
    <definedName name="gdgdh" localSheetId="34">#REF!</definedName>
    <definedName name="gdgdh" localSheetId="35">#REF!</definedName>
    <definedName name="gdgdh" localSheetId="36">#REF!</definedName>
    <definedName name="gdgdh" localSheetId="37">#REF!</definedName>
    <definedName name="gdgdh" localSheetId="38">#REF!</definedName>
    <definedName name="gdgdh" localSheetId="39">#REF!</definedName>
    <definedName name="gdgdh" localSheetId="40">#REF!</definedName>
    <definedName name="gdgdh" localSheetId="5">#REF!</definedName>
    <definedName name="gdgdh">#REF!</definedName>
    <definedName name="gfdgf" localSheetId="0">#REF!</definedName>
    <definedName name="gfdgf" localSheetId="9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 localSheetId="18">#REF!</definedName>
    <definedName name="gfdgf" localSheetId="1">#REF!</definedName>
    <definedName name="gfdgf" localSheetId="19">#REF!</definedName>
    <definedName name="gfdgf" localSheetId="20">#REF!</definedName>
    <definedName name="gfdgf" localSheetId="21">#REF!</definedName>
    <definedName name="gfdgf" localSheetId="22">#REF!</definedName>
    <definedName name="gfdgf" localSheetId="23">#REF!</definedName>
    <definedName name="gfdgf" localSheetId="24">#REF!</definedName>
    <definedName name="gfdgf" localSheetId="25">#REF!</definedName>
    <definedName name="gfdgf" localSheetId="26">#REF!</definedName>
    <definedName name="gfdgf" localSheetId="27">#REF!</definedName>
    <definedName name="gfdgf" localSheetId="28">#REF!</definedName>
    <definedName name="gfdgf" localSheetId="29">#REF!</definedName>
    <definedName name="gfdgf" localSheetId="30">#REF!</definedName>
    <definedName name="gfdgf" localSheetId="31">#REF!</definedName>
    <definedName name="gfdgf" localSheetId="32">#REF!</definedName>
    <definedName name="gfdgf" localSheetId="33">#REF!</definedName>
    <definedName name="gfdgf" localSheetId="34">#REF!</definedName>
    <definedName name="gfdgf" localSheetId="35">#REF!</definedName>
    <definedName name="gfdgf" localSheetId="36">#REF!</definedName>
    <definedName name="gfdgf" localSheetId="37">#REF!</definedName>
    <definedName name="gfdgf" localSheetId="38">#REF!</definedName>
    <definedName name="gfdgf" localSheetId="39">#REF!</definedName>
    <definedName name="gfdgf" localSheetId="40">#REF!</definedName>
    <definedName name="gfdgf" localSheetId="5">#REF!</definedName>
    <definedName name="gfdgf">#REF!</definedName>
    <definedName name="gfgdt" localSheetId="0">#REF!</definedName>
    <definedName name="gfgdt" localSheetId="9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 localSheetId="14">#REF!</definedName>
    <definedName name="gfgdt" localSheetId="15">#REF!</definedName>
    <definedName name="gfgdt" localSheetId="16">#REF!</definedName>
    <definedName name="gfgdt" localSheetId="17">#REF!</definedName>
    <definedName name="gfgdt" localSheetId="18">#REF!</definedName>
    <definedName name="gfgdt" localSheetId="1">#REF!</definedName>
    <definedName name="gfgdt" localSheetId="19">#REF!</definedName>
    <definedName name="gfgdt" localSheetId="20">#REF!</definedName>
    <definedName name="gfgdt" localSheetId="21">#REF!</definedName>
    <definedName name="gfgdt" localSheetId="22">#REF!</definedName>
    <definedName name="gfgdt" localSheetId="23">#REF!</definedName>
    <definedName name="gfgdt" localSheetId="24">#REF!</definedName>
    <definedName name="gfgdt" localSheetId="25">#REF!</definedName>
    <definedName name="gfgdt" localSheetId="26">#REF!</definedName>
    <definedName name="gfgdt" localSheetId="27">#REF!</definedName>
    <definedName name="gfgdt" localSheetId="28">#REF!</definedName>
    <definedName name="gfgdt" localSheetId="29">#REF!</definedName>
    <definedName name="gfgdt" localSheetId="30">#REF!</definedName>
    <definedName name="gfgdt" localSheetId="31">#REF!</definedName>
    <definedName name="gfgdt" localSheetId="32">#REF!</definedName>
    <definedName name="gfgdt" localSheetId="33">#REF!</definedName>
    <definedName name="gfgdt" localSheetId="34">#REF!</definedName>
    <definedName name="gfgdt" localSheetId="35">#REF!</definedName>
    <definedName name="gfgdt" localSheetId="36">#REF!</definedName>
    <definedName name="gfgdt" localSheetId="37">#REF!</definedName>
    <definedName name="gfgdt" localSheetId="38">#REF!</definedName>
    <definedName name="gfgdt" localSheetId="39">#REF!</definedName>
    <definedName name="gfgdt" localSheetId="40">#REF!</definedName>
    <definedName name="gfgdt" localSheetId="5">#REF!</definedName>
    <definedName name="gfgdt">#REF!</definedName>
    <definedName name="gfhf" localSheetId="0">#REF!</definedName>
    <definedName name="gfhf" localSheetId="9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 localSheetId="14">#REF!</definedName>
    <definedName name="gfhf" localSheetId="15">#REF!</definedName>
    <definedName name="gfhf" localSheetId="16">#REF!</definedName>
    <definedName name="gfhf" localSheetId="17">#REF!</definedName>
    <definedName name="gfhf" localSheetId="18">#REF!</definedName>
    <definedName name="gfhf" localSheetId="1">#REF!</definedName>
    <definedName name="gfhf" localSheetId="19">#REF!</definedName>
    <definedName name="gfhf" localSheetId="20">#REF!</definedName>
    <definedName name="gfhf" localSheetId="21">#REF!</definedName>
    <definedName name="gfhf" localSheetId="22">#REF!</definedName>
    <definedName name="gfhf" localSheetId="23">#REF!</definedName>
    <definedName name="gfhf" localSheetId="24">#REF!</definedName>
    <definedName name="gfhf" localSheetId="25">#REF!</definedName>
    <definedName name="gfhf" localSheetId="26">#REF!</definedName>
    <definedName name="gfhf" localSheetId="27">#REF!</definedName>
    <definedName name="gfhf" localSheetId="28">#REF!</definedName>
    <definedName name="gfhf" localSheetId="29">#REF!</definedName>
    <definedName name="gfhf" localSheetId="30">#REF!</definedName>
    <definedName name="gfhf" localSheetId="31">#REF!</definedName>
    <definedName name="gfhf" localSheetId="32">#REF!</definedName>
    <definedName name="gfhf" localSheetId="33">#REF!</definedName>
    <definedName name="gfhf" localSheetId="34">#REF!</definedName>
    <definedName name="gfhf" localSheetId="35">#REF!</definedName>
    <definedName name="gfhf" localSheetId="36">#REF!</definedName>
    <definedName name="gfhf" localSheetId="37">#REF!</definedName>
    <definedName name="gfhf" localSheetId="38">#REF!</definedName>
    <definedName name="gfhf" localSheetId="39">#REF!</definedName>
    <definedName name="gfhf" localSheetId="40">#REF!</definedName>
    <definedName name="gfhf" localSheetId="5">#REF!</definedName>
    <definedName name="gfhf">#REF!</definedName>
    <definedName name="gfhfg" localSheetId="0">#REF!</definedName>
    <definedName name="gfhfg" localSheetId="9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 localSheetId="14">#REF!</definedName>
    <definedName name="gfhfg" localSheetId="15">#REF!</definedName>
    <definedName name="gfhfg" localSheetId="16">#REF!</definedName>
    <definedName name="gfhfg" localSheetId="17">#REF!</definedName>
    <definedName name="gfhfg" localSheetId="18">#REF!</definedName>
    <definedName name="gfhfg" localSheetId="1">#REF!</definedName>
    <definedName name="gfhfg" localSheetId="19">#REF!</definedName>
    <definedName name="gfhfg" localSheetId="20">#REF!</definedName>
    <definedName name="gfhfg" localSheetId="21">#REF!</definedName>
    <definedName name="gfhfg" localSheetId="22">#REF!</definedName>
    <definedName name="gfhfg" localSheetId="23">#REF!</definedName>
    <definedName name="gfhfg" localSheetId="24">#REF!</definedName>
    <definedName name="gfhfg" localSheetId="25">#REF!</definedName>
    <definedName name="gfhfg" localSheetId="26">#REF!</definedName>
    <definedName name="gfhfg" localSheetId="27">#REF!</definedName>
    <definedName name="gfhfg" localSheetId="28">#REF!</definedName>
    <definedName name="gfhfg" localSheetId="29">#REF!</definedName>
    <definedName name="gfhfg" localSheetId="30">#REF!</definedName>
    <definedName name="gfhfg" localSheetId="31">#REF!</definedName>
    <definedName name="gfhfg" localSheetId="32">#REF!</definedName>
    <definedName name="gfhfg" localSheetId="33">#REF!</definedName>
    <definedName name="gfhfg" localSheetId="34">#REF!</definedName>
    <definedName name="gfhfg" localSheetId="35">#REF!</definedName>
    <definedName name="gfhfg" localSheetId="36">#REF!</definedName>
    <definedName name="gfhfg" localSheetId="37">#REF!</definedName>
    <definedName name="gfhfg" localSheetId="38">#REF!</definedName>
    <definedName name="gfhfg" localSheetId="39">#REF!</definedName>
    <definedName name="gfhfg" localSheetId="40">#REF!</definedName>
    <definedName name="gfhfg" localSheetId="5">#REF!</definedName>
    <definedName name="gfhfg">#REF!</definedName>
    <definedName name="gg" localSheetId="0">#REF!</definedName>
    <definedName name="gg" localSheetId="9">#REF!</definedName>
    <definedName name="gg" localSheetId="10">#REF!</definedName>
    <definedName name="gg" localSheetId="11">#REF!</definedName>
    <definedName name="gg" localSheetId="12">#REF!</definedName>
    <definedName name="gg" localSheetId="13">#REF!</definedName>
    <definedName name="gg" localSheetId="14">#REF!</definedName>
    <definedName name="gg" localSheetId="15">#REF!</definedName>
    <definedName name="gg" localSheetId="16">#REF!</definedName>
    <definedName name="gg" localSheetId="17">#REF!</definedName>
    <definedName name="gg" localSheetId="18">#REF!</definedName>
    <definedName name="gg" localSheetId="1">#REF!</definedName>
    <definedName name="gg" localSheetId="19">#REF!</definedName>
    <definedName name="gg" localSheetId="20">#REF!</definedName>
    <definedName name="gg" localSheetId="21">#REF!</definedName>
    <definedName name="gg" localSheetId="22">#REF!</definedName>
    <definedName name="gg" localSheetId="23">#REF!</definedName>
    <definedName name="gg" localSheetId="24">#REF!</definedName>
    <definedName name="gg" localSheetId="25">#REF!</definedName>
    <definedName name="gg" localSheetId="26">#REF!</definedName>
    <definedName name="gg" localSheetId="27">#REF!</definedName>
    <definedName name="gg" localSheetId="28">#REF!</definedName>
    <definedName name="gg" localSheetId="29">#REF!</definedName>
    <definedName name="gg" localSheetId="30">#REF!</definedName>
    <definedName name="gg" localSheetId="31">#REF!</definedName>
    <definedName name="gg" localSheetId="32">#REF!</definedName>
    <definedName name="gg" localSheetId="33">#REF!</definedName>
    <definedName name="gg" localSheetId="34">#REF!</definedName>
    <definedName name="gg" localSheetId="35">#REF!</definedName>
    <definedName name="gg" localSheetId="36">#REF!</definedName>
    <definedName name="gg" localSheetId="37">#REF!</definedName>
    <definedName name="gg" localSheetId="38">#REF!</definedName>
    <definedName name="gg" localSheetId="39">#REF!</definedName>
    <definedName name="gg" localSheetId="40">#REF!</definedName>
    <definedName name="gg" localSheetId="5">#REF!</definedName>
    <definedName name="gg">#REF!</definedName>
    <definedName name="ggdf" localSheetId="0" hidden="1">'[10]4.8'!#REF!</definedName>
    <definedName name="ggdf" localSheetId="1" hidden="1">'[10]4.8'!#REF!</definedName>
    <definedName name="ggdf" localSheetId="25" hidden="1">'[10]4.8'!#REF!</definedName>
    <definedName name="ggdf" localSheetId="29" hidden="1">'[10]4.8'!#REF!</definedName>
    <definedName name="ggdf" localSheetId="35" hidden="1">'[10]4.8'!#REF!</definedName>
    <definedName name="ggdf" localSheetId="5" hidden="1">'[10]4.8'!#REF!</definedName>
    <definedName name="ggdf" hidden="1">'[10]4.8'!#REF!</definedName>
    <definedName name="gggdt" localSheetId="0">#REF!</definedName>
    <definedName name="gggdt" localSheetId="9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 localSheetId="18">#REF!</definedName>
    <definedName name="gggdt" localSheetId="1">#REF!</definedName>
    <definedName name="gggdt" localSheetId="19">#REF!</definedName>
    <definedName name="gggdt" localSheetId="20">#REF!</definedName>
    <definedName name="gggdt" localSheetId="21">#REF!</definedName>
    <definedName name="gggdt" localSheetId="22">#REF!</definedName>
    <definedName name="gggdt" localSheetId="23">#REF!</definedName>
    <definedName name="gggdt" localSheetId="24">#REF!</definedName>
    <definedName name="gggdt" localSheetId="25">#REF!</definedName>
    <definedName name="gggdt" localSheetId="26">#REF!</definedName>
    <definedName name="gggdt" localSheetId="27">#REF!</definedName>
    <definedName name="gggdt" localSheetId="28">#REF!</definedName>
    <definedName name="gggdt" localSheetId="29">#REF!</definedName>
    <definedName name="gggdt" localSheetId="30">#REF!</definedName>
    <definedName name="gggdt" localSheetId="31">#REF!</definedName>
    <definedName name="gggdt" localSheetId="32">#REF!</definedName>
    <definedName name="gggdt" localSheetId="33">#REF!</definedName>
    <definedName name="gggdt" localSheetId="34">#REF!</definedName>
    <definedName name="gggdt" localSheetId="35">#REF!</definedName>
    <definedName name="gggdt" localSheetId="36">#REF!</definedName>
    <definedName name="gggdt" localSheetId="37">#REF!</definedName>
    <definedName name="gggdt" localSheetId="38">#REF!</definedName>
    <definedName name="gggdt" localSheetId="39">#REF!</definedName>
    <definedName name="gggdt" localSheetId="40">#REF!</definedName>
    <definedName name="gggdt" localSheetId="5">#REF!</definedName>
    <definedName name="gggdt">#REF!</definedName>
    <definedName name="gggghn" localSheetId="0">#REF!</definedName>
    <definedName name="gggghn" localSheetId="9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 localSheetId="18">#REF!</definedName>
    <definedName name="gggghn" localSheetId="1">#REF!</definedName>
    <definedName name="gggghn" localSheetId="19">#REF!</definedName>
    <definedName name="gggghn" localSheetId="20">#REF!</definedName>
    <definedName name="gggghn" localSheetId="21">#REF!</definedName>
    <definedName name="gggghn" localSheetId="22">#REF!</definedName>
    <definedName name="gggghn" localSheetId="23">#REF!</definedName>
    <definedName name="gggghn" localSheetId="24">#REF!</definedName>
    <definedName name="gggghn" localSheetId="25">#REF!</definedName>
    <definedName name="gggghn" localSheetId="26">#REF!</definedName>
    <definedName name="gggghn" localSheetId="27">#REF!</definedName>
    <definedName name="gggghn" localSheetId="28">#REF!</definedName>
    <definedName name="gggghn" localSheetId="29">#REF!</definedName>
    <definedName name="gggghn" localSheetId="30">#REF!</definedName>
    <definedName name="gggghn" localSheetId="31">#REF!</definedName>
    <definedName name="gggghn" localSheetId="32">#REF!</definedName>
    <definedName name="gggghn" localSheetId="33">#REF!</definedName>
    <definedName name="gggghn" localSheetId="34">#REF!</definedName>
    <definedName name="gggghn" localSheetId="35">#REF!</definedName>
    <definedName name="gggghn" localSheetId="36">#REF!</definedName>
    <definedName name="gggghn" localSheetId="37">#REF!</definedName>
    <definedName name="gggghn" localSheetId="38">#REF!</definedName>
    <definedName name="gggghn" localSheetId="39">#REF!</definedName>
    <definedName name="gggghn" localSheetId="40">#REF!</definedName>
    <definedName name="gggghn" localSheetId="5">#REF!</definedName>
    <definedName name="gggghn">#REF!</definedName>
    <definedName name="ggggt" localSheetId="0">#REF!</definedName>
    <definedName name="ggggt" localSheetId="9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 localSheetId="18">#REF!</definedName>
    <definedName name="ggggt" localSheetId="1">#REF!</definedName>
    <definedName name="ggggt" localSheetId="19">#REF!</definedName>
    <definedName name="ggggt" localSheetId="20">#REF!</definedName>
    <definedName name="ggggt" localSheetId="21">#REF!</definedName>
    <definedName name="ggggt" localSheetId="22">#REF!</definedName>
    <definedName name="ggggt" localSheetId="23">#REF!</definedName>
    <definedName name="ggggt" localSheetId="24">#REF!</definedName>
    <definedName name="ggggt" localSheetId="25">#REF!</definedName>
    <definedName name="ggggt" localSheetId="26">#REF!</definedName>
    <definedName name="ggggt" localSheetId="27">#REF!</definedName>
    <definedName name="ggggt" localSheetId="28">#REF!</definedName>
    <definedName name="ggggt" localSheetId="29">#REF!</definedName>
    <definedName name="ggggt" localSheetId="30">#REF!</definedName>
    <definedName name="ggggt" localSheetId="31">#REF!</definedName>
    <definedName name="ggggt" localSheetId="32">#REF!</definedName>
    <definedName name="ggggt" localSheetId="33">#REF!</definedName>
    <definedName name="ggggt" localSheetId="34">#REF!</definedName>
    <definedName name="ggggt" localSheetId="35">#REF!</definedName>
    <definedName name="ggggt" localSheetId="36">#REF!</definedName>
    <definedName name="ggggt" localSheetId="37">#REF!</definedName>
    <definedName name="ggggt" localSheetId="38">#REF!</definedName>
    <definedName name="ggggt" localSheetId="39">#REF!</definedName>
    <definedName name="ggggt" localSheetId="40">#REF!</definedName>
    <definedName name="ggggt" localSheetId="5">#REF!</definedName>
    <definedName name="ggggt">#REF!</definedName>
    <definedName name="gggt" localSheetId="0">#REF!</definedName>
    <definedName name="gggt" localSheetId="9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 localSheetId="14">#REF!</definedName>
    <definedName name="gggt" localSheetId="15">#REF!</definedName>
    <definedName name="gggt" localSheetId="16">#REF!</definedName>
    <definedName name="gggt" localSheetId="17">#REF!</definedName>
    <definedName name="gggt" localSheetId="18">#REF!</definedName>
    <definedName name="gggt" localSheetId="1">#REF!</definedName>
    <definedName name="gggt" localSheetId="19">#REF!</definedName>
    <definedName name="gggt" localSheetId="20">#REF!</definedName>
    <definedName name="gggt" localSheetId="21">#REF!</definedName>
    <definedName name="gggt" localSheetId="22">#REF!</definedName>
    <definedName name="gggt" localSheetId="23">#REF!</definedName>
    <definedName name="gggt" localSheetId="24">#REF!</definedName>
    <definedName name="gggt" localSheetId="25">#REF!</definedName>
    <definedName name="gggt" localSheetId="26">#REF!</definedName>
    <definedName name="gggt" localSheetId="27">#REF!</definedName>
    <definedName name="gggt" localSheetId="28">#REF!</definedName>
    <definedName name="gggt" localSheetId="29">#REF!</definedName>
    <definedName name="gggt" localSheetId="30">#REF!</definedName>
    <definedName name="gggt" localSheetId="31">#REF!</definedName>
    <definedName name="gggt" localSheetId="32">#REF!</definedName>
    <definedName name="gggt" localSheetId="33">#REF!</definedName>
    <definedName name="gggt" localSheetId="34">#REF!</definedName>
    <definedName name="gggt" localSheetId="35">#REF!</definedName>
    <definedName name="gggt" localSheetId="36">#REF!</definedName>
    <definedName name="gggt" localSheetId="37">#REF!</definedName>
    <definedName name="gggt" localSheetId="38">#REF!</definedName>
    <definedName name="gggt" localSheetId="39">#REF!</definedName>
    <definedName name="gggt" localSheetId="40">#REF!</definedName>
    <definedName name="gggt" localSheetId="5">#REF!</definedName>
    <definedName name="gggt">#REF!</definedName>
    <definedName name="ghfjk" localSheetId="0">#REF!</definedName>
    <definedName name="ghfjk" localSheetId="9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 localSheetId="14">#REF!</definedName>
    <definedName name="ghfjk" localSheetId="15">#REF!</definedName>
    <definedName name="ghfjk" localSheetId="16">#REF!</definedName>
    <definedName name="ghfjk" localSheetId="17">#REF!</definedName>
    <definedName name="ghfjk" localSheetId="18">#REF!</definedName>
    <definedName name="ghfjk" localSheetId="1">#REF!</definedName>
    <definedName name="ghfjk" localSheetId="19">#REF!</definedName>
    <definedName name="ghfjk" localSheetId="20">#REF!</definedName>
    <definedName name="ghfjk" localSheetId="21">#REF!</definedName>
    <definedName name="ghfjk" localSheetId="22">#REF!</definedName>
    <definedName name="ghfjk" localSheetId="23">#REF!</definedName>
    <definedName name="ghfjk" localSheetId="24">#REF!</definedName>
    <definedName name="ghfjk" localSheetId="25">#REF!</definedName>
    <definedName name="ghfjk" localSheetId="26">#REF!</definedName>
    <definedName name="ghfjk" localSheetId="27">#REF!</definedName>
    <definedName name="ghfjk" localSheetId="28">#REF!</definedName>
    <definedName name="ghfjk" localSheetId="29">#REF!</definedName>
    <definedName name="ghfjk" localSheetId="30">#REF!</definedName>
    <definedName name="ghfjk" localSheetId="31">#REF!</definedName>
    <definedName name="ghfjk" localSheetId="32">#REF!</definedName>
    <definedName name="ghfjk" localSheetId="33">#REF!</definedName>
    <definedName name="ghfjk" localSheetId="34">#REF!</definedName>
    <definedName name="ghfjk" localSheetId="35">#REF!</definedName>
    <definedName name="ghfjk" localSheetId="36">#REF!</definedName>
    <definedName name="ghfjk" localSheetId="37">#REF!</definedName>
    <definedName name="ghfjk" localSheetId="38">#REF!</definedName>
    <definedName name="ghfjk" localSheetId="39">#REF!</definedName>
    <definedName name="ghfjk" localSheetId="40">#REF!</definedName>
    <definedName name="ghfjk" localSheetId="5">#REF!</definedName>
    <definedName name="ghfjk">#REF!</definedName>
    <definedName name="gombak" localSheetId="0">#REF!</definedName>
    <definedName name="gombak" localSheetId="9">#REF!</definedName>
    <definedName name="gombak" localSheetId="10">#REF!</definedName>
    <definedName name="gombak" localSheetId="11">#REF!</definedName>
    <definedName name="gombak" localSheetId="12">#REF!</definedName>
    <definedName name="gombak" localSheetId="13">#REF!</definedName>
    <definedName name="gombak" localSheetId="14">#REF!</definedName>
    <definedName name="gombak" localSheetId="15">#REF!</definedName>
    <definedName name="gombak" localSheetId="16">#REF!</definedName>
    <definedName name="gombak" localSheetId="17">#REF!</definedName>
    <definedName name="gombak" localSheetId="18">#REF!</definedName>
    <definedName name="gombak" localSheetId="1">#REF!</definedName>
    <definedName name="gombak" localSheetId="19">#REF!</definedName>
    <definedName name="gombak" localSheetId="20">#REF!</definedName>
    <definedName name="gombak" localSheetId="21">#REF!</definedName>
    <definedName name="gombak" localSheetId="22">#REF!</definedName>
    <definedName name="gombak" localSheetId="23">#REF!</definedName>
    <definedName name="gombak" localSheetId="24">#REF!</definedName>
    <definedName name="gombak" localSheetId="25">#REF!</definedName>
    <definedName name="gombak" localSheetId="26">#REF!</definedName>
    <definedName name="gombak" localSheetId="27">#REF!</definedName>
    <definedName name="gombak" localSheetId="28">#REF!</definedName>
    <definedName name="gombak" localSheetId="29">#REF!</definedName>
    <definedName name="gombak" localSheetId="30">#REF!</definedName>
    <definedName name="gombak" localSheetId="31">#REF!</definedName>
    <definedName name="gombak" localSheetId="32">#REF!</definedName>
    <definedName name="gombak" localSheetId="33">#REF!</definedName>
    <definedName name="gombak" localSheetId="34">#REF!</definedName>
    <definedName name="gombak" localSheetId="35">#REF!</definedName>
    <definedName name="gombak" localSheetId="36">#REF!</definedName>
    <definedName name="gombak" localSheetId="37">#REF!</definedName>
    <definedName name="gombak" localSheetId="38">#REF!</definedName>
    <definedName name="gombak" localSheetId="39">#REF!</definedName>
    <definedName name="gombak" localSheetId="40">#REF!</definedName>
    <definedName name="gombak" localSheetId="5">#REF!</definedName>
    <definedName name="gombak">#REF!</definedName>
    <definedName name="gyht" localSheetId="0">#REF!</definedName>
    <definedName name="gyht" localSheetId="9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 localSheetId="18">#REF!</definedName>
    <definedName name="gyht" localSheetId="1">#REF!</definedName>
    <definedName name="gyht" localSheetId="19">#REF!</definedName>
    <definedName name="gyht" localSheetId="20">#REF!</definedName>
    <definedName name="gyht" localSheetId="21">#REF!</definedName>
    <definedName name="gyht" localSheetId="22">#REF!</definedName>
    <definedName name="gyht" localSheetId="23">#REF!</definedName>
    <definedName name="gyht" localSheetId="24">#REF!</definedName>
    <definedName name="gyht" localSheetId="25">#REF!</definedName>
    <definedName name="gyht" localSheetId="26">#REF!</definedName>
    <definedName name="gyht" localSheetId="27">#REF!</definedName>
    <definedName name="gyht" localSheetId="28">#REF!</definedName>
    <definedName name="gyht" localSheetId="29">#REF!</definedName>
    <definedName name="gyht" localSheetId="30">#REF!</definedName>
    <definedName name="gyht" localSheetId="31">#REF!</definedName>
    <definedName name="gyht" localSheetId="32">#REF!</definedName>
    <definedName name="gyht" localSheetId="33">#REF!</definedName>
    <definedName name="gyht" localSheetId="34">#REF!</definedName>
    <definedName name="gyht" localSheetId="35">#REF!</definedName>
    <definedName name="gyht" localSheetId="36">#REF!</definedName>
    <definedName name="gyht" localSheetId="37">#REF!</definedName>
    <definedName name="gyht" localSheetId="38">#REF!</definedName>
    <definedName name="gyht" localSheetId="39">#REF!</definedName>
    <definedName name="gyht" localSheetId="40">#REF!</definedName>
    <definedName name="gyht" localSheetId="5">#REF!</definedName>
    <definedName name="gyht">#REF!</definedName>
    <definedName name="h" localSheetId="0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 localSheetId="1">#REF!</definedName>
    <definedName name="h" localSheetId="19">#REF!</definedName>
    <definedName name="h" localSheetId="20">#REF!</definedName>
    <definedName name="h" localSheetId="21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27">#REF!</definedName>
    <definedName name="h" localSheetId="28">#REF!</definedName>
    <definedName name="h" localSheetId="29">#REF!</definedName>
    <definedName name="h" localSheetId="30">#REF!</definedName>
    <definedName name="h" localSheetId="31">#REF!</definedName>
    <definedName name="h" localSheetId="32">#REF!</definedName>
    <definedName name="h" localSheetId="33">#REF!</definedName>
    <definedName name="h" localSheetId="34">#REF!</definedName>
    <definedName name="h" localSheetId="35">#REF!</definedName>
    <definedName name="h" localSheetId="36">#REF!</definedName>
    <definedName name="h" localSheetId="37">#REF!</definedName>
    <definedName name="h" localSheetId="38">#REF!</definedName>
    <definedName name="h" localSheetId="39">#REF!</definedName>
    <definedName name="h" localSheetId="40">#REF!</definedName>
    <definedName name="h" localSheetId="5">#REF!</definedName>
    <definedName name="h">#REF!</definedName>
    <definedName name="head" localSheetId="0">#REF!</definedName>
    <definedName name="head" localSheetId="9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 localSheetId="18">#REF!</definedName>
    <definedName name="head" localSheetId="1">#REF!</definedName>
    <definedName name="head" localSheetId="19">#REF!</definedName>
    <definedName name="head" localSheetId="20">#REF!</definedName>
    <definedName name="head" localSheetId="21">#REF!</definedName>
    <definedName name="head" localSheetId="22">#REF!</definedName>
    <definedName name="head" localSheetId="23">#REF!</definedName>
    <definedName name="head" localSheetId="24">#REF!</definedName>
    <definedName name="head" localSheetId="25">#REF!</definedName>
    <definedName name="head" localSheetId="26">#REF!</definedName>
    <definedName name="head" localSheetId="27">#REF!</definedName>
    <definedName name="head" localSheetId="28">#REF!</definedName>
    <definedName name="head" localSheetId="29">#REF!</definedName>
    <definedName name="head" localSheetId="30">#REF!</definedName>
    <definedName name="head" localSheetId="31">#REF!</definedName>
    <definedName name="head" localSheetId="32">#REF!</definedName>
    <definedName name="head" localSheetId="33">#REF!</definedName>
    <definedName name="head" localSheetId="34">#REF!</definedName>
    <definedName name="head" localSheetId="35">#REF!</definedName>
    <definedName name="head" localSheetId="36">#REF!</definedName>
    <definedName name="head" localSheetId="37">#REF!</definedName>
    <definedName name="head" localSheetId="38">#REF!</definedName>
    <definedName name="head" localSheetId="39">#REF!</definedName>
    <definedName name="head" localSheetId="40">#REF!</definedName>
    <definedName name="head" localSheetId="5">#REF!</definedName>
    <definedName name="head">#REF!</definedName>
    <definedName name="hft" localSheetId="0">#REF!</definedName>
    <definedName name="hft" localSheetId="9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 localSheetId="18">#REF!</definedName>
    <definedName name="hft" localSheetId="1">#REF!</definedName>
    <definedName name="hft" localSheetId="19">#REF!</definedName>
    <definedName name="hft" localSheetId="20">#REF!</definedName>
    <definedName name="hft" localSheetId="21">#REF!</definedName>
    <definedName name="hft" localSheetId="22">#REF!</definedName>
    <definedName name="hft" localSheetId="23">#REF!</definedName>
    <definedName name="hft" localSheetId="24">#REF!</definedName>
    <definedName name="hft" localSheetId="25">#REF!</definedName>
    <definedName name="hft" localSheetId="26">#REF!</definedName>
    <definedName name="hft" localSheetId="27">#REF!</definedName>
    <definedName name="hft" localSheetId="28">#REF!</definedName>
    <definedName name="hft" localSheetId="29">#REF!</definedName>
    <definedName name="hft" localSheetId="30">#REF!</definedName>
    <definedName name="hft" localSheetId="31">#REF!</definedName>
    <definedName name="hft" localSheetId="32">#REF!</definedName>
    <definedName name="hft" localSheetId="33">#REF!</definedName>
    <definedName name="hft" localSheetId="34">#REF!</definedName>
    <definedName name="hft" localSheetId="35">#REF!</definedName>
    <definedName name="hft" localSheetId="36">#REF!</definedName>
    <definedName name="hft" localSheetId="37">#REF!</definedName>
    <definedName name="hft" localSheetId="38">#REF!</definedName>
    <definedName name="hft" localSheetId="39">#REF!</definedName>
    <definedName name="hft" localSheetId="40">#REF!</definedName>
    <definedName name="hft" localSheetId="5">#REF!</definedName>
    <definedName name="hft">#REF!</definedName>
    <definedName name="hgt" localSheetId="0" hidden="1">'[1]4.9'!#REF!</definedName>
    <definedName name="hgt" localSheetId="1" hidden="1">'[1]4.9'!#REF!</definedName>
    <definedName name="hgt" localSheetId="25" hidden="1">'[1]4.9'!#REF!</definedName>
    <definedName name="hgt" localSheetId="29" hidden="1">'[1]4.9'!#REF!</definedName>
    <definedName name="hgt" localSheetId="35" hidden="1">'[1]4.9'!#REF!</definedName>
    <definedName name="hgt" localSheetId="5" hidden="1">'[1]4.9'!#REF!</definedName>
    <definedName name="hgt" hidden="1">'[1]4.9'!#REF!</definedName>
    <definedName name="hh" localSheetId="0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">#REF!</definedName>
    <definedName name="hh" localSheetId="19">#REF!</definedName>
    <definedName name="hh" localSheetId="20">#REF!</definedName>
    <definedName name="hh" localSheetId="21">#REF!</definedName>
    <definedName name="hh" localSheetId="22">#REF!</definedName>
    <definedName name="hh" localSheetId="23">#REF!</definedName>
    <definedName name="hh" localSheetId="24">#REF!</definedName>
    <definedName name="hh" localSheetId="25">#REF!</definedName>
    <definedName name="hh" localSheetId="26">#REF!</definedName>
    <definedName name="hh" localSheetId="27">#REF!</definedName>
    <definedName name="hh" localSheetId="28">#REF!</definedName>
    <definedName name="hh" localSheetId="29">#REF!</definedName>
    <definedName name="hh" localSheetId="30">#REF!</definedName>
    <definedName name="hh" localSheetId="31">#REF!</definedName>
    <definedName name="hh" localSheetId="32">#REF!</definedName>
    <definedName name="hh" localSheetId="33">#REF!</definedName>
    <definedName name="hh" localSheetId="34">#REF!</definedName>
    <definedName name="hh" localSheetId="35">#REF!</definedName>
    <definedName name="hh" localSheetId="36">#REF!</definedName>
    <definedName name="hh" localSheetId="37">#REF!</definedName>
    <definedName name="hh" localSheetId="38">#REF!</definedName>
    <definedName name="hh" localSheetId="39">#REF!</definedName>
    <definedName name="hh" localSheetId="40">#REF!</definedName>
    <definedName name="hh" localSheetId="5">#REF!</definedName>
    <definedName name="hh">#REF!</definedName>
    <definedName name="hhft" localSheetId="0">#REF!</definedName>
    <definedName name="hhft" localSheetId="9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 localSheetId="18">#REF!</definedName>
    <definedName name="hhft" localSheetId="1">#REF!</definedName>
    <definedName name="hhft" localSheetId="19">#REF!</definedName>
    <definedName name="hhft" localSheetId="20">#REF!</definedName>
    <definedName name="hhft" localSheetId="21">#REF!</definedName>
    <definedName name="hhft" localSheetId="22">#REF!</definedName>
    <definedName name="hhft" localSheetId="23">#REF!</definedName>
    <definedName name="hhft" localSheetId="24">#REF!</definedName>
    <definedName name="hhft" localSheetId="25">#REF!</definedName>
    <definedName name="hhft" localSheetId="26">#REF!</definedName>
    <definedName name="hhft" localSheetId="27">#REF!</definedName>
    <definedName name="hhft" localSheetId="28">#REF!</definedName>
    <definedName name="hhft" localSheetId="29">#REF!</definedName>
    <definedName name="hhft" localSheetId="30">#REF!</definedName>
    <definedName name="hhft" localSheetId="31">#REF!</definedName>
    <definedName name="hhft" localSheetId="32">#REF!</definedName>
    <definedName name="hhft" localSheetId="33">#REF!</definedName>
    <definedName name="hhft" localSheetId="34">#REF!</definedName>
    <definedName name="hhft" localSheetId="35">#REF!</definedName>
    <definedName name="hhft" localSheetId="36">#REF!</definedName>
    <definedName name="hhft" localSheetId="37">#REF!</definedName>
    <definedName name="hhft" localSheetId="38">#REF!</definedName>
    <definedName name="hhft" localSheetId="39">#REF!</definedName>
    <definedName name="hhft" localSheetId="40">#REF!</definedName>
    <definedName name="hhft" localSheetId="5">#REF!</definedName>
    <definedName name="hhft">#REF!</definedName>
    <definedName name="hhhgt" localSheetId="0">#REF!</definedName>
    <definedName name="hhhgt" localSheetId="9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 localSheetId="18">#REF!</definedName>
    <definedName name="hhhgt" localSheetId="1">#REF!</definedName>
    <definedName name="hhhgt" localSheetId="19">#REF!</definedName>
    <definedName name="hhhgt" localSheetId="20">#REF!</definedName>
    <definedName name="hhhgt" localSheetId="21">#REF!</definedName>
    <definedName name="hhhgt" localSheetId="22">#REF!</definedName>
    <definedName name="hhhgt" localSheetId="23">#REF!</definedName>
    <definedName name="hhhgt" localSheetId="24">#REF!</definedName>
    <definedName name="hhhgt" localSheetId="25">#REF!</definedName>
    <definedName name="hhhgt" localSheetId="26">#REF!</definedName>
    <definedName name="hhhgt" localSheetId="27">#REF!</definedName>
    <definedName name="hhhgt" localSheetId="28">#REF!</definedName>
    <definedName name="hhhgt" localSheetId="29">#REF!</definedName>
    <definedName name="hhhgt" localSheetId="30">#REF!</definedName>
    <definedName name="hhhgt" localSheetId="31">#REF!</definedName>
    <definedName name="hhhgt" localSheetId="32">#REF!</definedName>
    <definedName name="hhhgt" localSheetId="33">#REF!</definedName>
    <definedName name="hhhgt" localSheetId="34">#REF!</definedName>
    <definedName name="hhhgt" localSheetId="35">#REF!</definedName>
    <definedName name="hhhgt" localSheetId="36">#REF!</definedName>
    <definedName name="hhhgt" localSheetId="37">#REF!</definedName>
    <definedName name="hhhgt" localSheetId="38">#REF!</definedName>
    <definedName name="hhhgt" localSheetId="39">#REF!</definedName>
    <definedName name="hhhgt" localSheetId="40">#REF!</definedName>
    <definedName name="hhhgt" localSheetId="5">#REF!</definedName>
    <definedName name="hhhgt">#REF!</definedName>
    <definedName name="hhhhjy" localSheetId="0">#REF!</definedName>
    <definedName name="hhhhjy" localSheetId="9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 localSheetId="14">#REF!</definedName>
    <definedName name="hhhhjy" localSheetId="15">#REF!</definedName>
    <definedName name="hhhhjy" localSheetId="16">#REF!</definedName>
    <definedName name="hhhhjy" localSheetId="17">#REF!</definedName>
    <definedName name="hhhhjy" localSheetId="18">#REF!</definedName>
    <definedName name="hhhhjy" localSheetId="1">#REF!</definedName>
    <definedName name="hhhhjy" localSheetId="19">#REF!</definedName>
    <definedName name="hhhhjy" localSheetId="20">#REF!</definedName>
    <definedName name="hhhhjy" localSheetId="21">#REF!</definedName>
    <definedName name="hhhhjy" localSheetId="22">#REF!</definedName>
    <definedName name="hhhhjy" localSheetId="23">#REF!</definedName>
    <definedName name="hhhhjy" localSheetId="24">#REF!</definedName>
    <definedName name="hhhhjy" localSheetId="25">#REF!</definedName>
    <definedName name="hhhhjy" localSheetId="26">#REF!</definedName>
    <definedName name="hhhhjy" localSheetId="27">#REF!</definedName>
    <definedName name="hhhhjy" localSheetId="28">#REF!</definedName>
    <definedName name="hhhhjy" localSheetId="29">#REF!</definedName>
    <definedName name="hhhhjy" localSheetId="30">#REF!</definedName>
    <definedName name="hhhhjy" localSheetId="31">#REF!</definedName>
    <definedName name="hhhhjy" localSheetId="32">#REF!</definedName>
    <definedName name="hhhhjy" localSheetId="33">#REF!</definedName>
    <definedName name="hhhhjy" localSheetId="34">#REF!</definedName>
    <definedName name="hhhhjy" localSheetId="35">#REF!</definedName>
    <definedName name="hhhhjy" localSheetId="36">#REF!</definedName>
    <definedName name="hhhhjy" localSheetId="37">#REF!</definedName>
    <definedName name="hhhhjy" localSheetId="38">#REF!</definedName>
    <definedName name="hhhhjy" localSheetId="39">#REF!</definedName>
    <definedName name="hhhhjy" localSheetId="40">#REF!</definedName>
    <definedName name="hhhhjy" localSheetId="5">#REF!</definedName>
    <definedName name="hhhhjy">#REF!</definedName>
    <definedName name="hhhht" localSheetId="0">#REF!</definedName>
    <definedName name="hhhht" localSheetId="9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 localSheetId="14">#REF!</definedName>
    <definedName name="hhhht" localSheetId="15">#REF!</definedName>
    <definedName name="hhhht" localSheetId="16">#REF!</definedName>
    <definedName name="hhhht" localSheetId="17">#REF!</definedName>
    <definedName name="hhhht" localSheetId="18">#REF!</definedName>
    <definedName name="hhhht" localSheetId="1">#REF!</definedName>
    <definedName name="hhhht" localSheetId="19">#REF!</definedName>
    <definedName name="hhhht" localSheetId="20">#REF!</definedName>
    <definedName name="hhhht" localSheetId="21">#REF!</definedName>
    <definedName name="hhhht" localSheetId="22">#REF!</definedName>
    <definedName name="hhhht" localSheetId="23">#REF!</definedName>
    <definedName name="hhhht" localSheetId="24">#REF!</definedName>
    <definedName name="hhhht" localSheetId="25">#REF!</definedName>
    <definedName name="hhhht" localSheetId="26">#REF!</definedName>
    <definedName name="hhhht" localSheetId="27">#REF!</definedName>
    <definedName name="hhhht" localSheetId="28">#REF!</definedName>
    <definedName name="hhhht" localSheetId="29">#REF!</definedName>
    <definedName name="hhhht" localSheetId="30">#REF!</definedName>
    <definedName name="hhhht" localSheetId="31">#REF!</definedName>
    <definedName name="hhhht" localSheetId="32">#REF!</definedName>
    <definedName name="hhhht" localSheetId="33">#REF!</definedName>
    <definedName name="hhhht" localSheetId="34">#REF!</definedName>
    <definedName name="hhhht" localSheetId="35">#REF!</definedName>
    <definedName name="hhhht" localSheetId="36">#REF!</definedName>
    <definedName name="hhhht" localSheetId="37">#REF!</definedName>
    <definedName name="hhhht" localSheetId="38">#REF!</definedName>
    <definedName name="hhhht" localSheetId="39">#REF!</definedName>
    <definedName name="hhhht" localSheetId="40">#REF!</definedName>
    <definedName name="hhhht" localSheetId="5">#REF!</definedName>
    <definedName name="hhhht">#REF!</definedName>
    <definedName name="hhjy" localSheetId="0">#REF!</definedName>
    <definedName name="hhjy" localSheetId="9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 localSheetId="14">#REF!</definedName>
    <definedName name="hhjy" localSheetId="15">#REF!</definedName>
    <definedName name="hhjy" localSheetId="16">#REF!</definedName>
    <definedName name="hhjy" localSheetId="17">#REF!</definedName>
    <definedName name="hhjy" localSheetId="18">#REF!</definedName>
    <definedName name="hhjy" localSheetId="1">#REF!</definedName>
    <definedName name="hhjy" localSheetId="19">#REF!</definedName>
    <definedName name="hhjy" localSheetId="20">#REF!</definedName>
    <definedName name="hhjy" localSheetId="21">#REF!</definedName>
    <definedName name="hhjy" localSheetId="22">#REF!</definedName>
    <definedName name="hhjy" localSheetId="23">#REF!</definedName>
    <definedName name="hhjy" localSheetId="24">#REF!</definedName>
    <definedName name="hhjy" localSheetId="25">#REF!</definedName>
    <definedName name="hhjy" localSheetId="26">#REF!</definedName>
    <definedName name="hhjy" localSheetId="27">#REF!</definedName>
    <definedName name="hhjy" localSheetId="28">#REF!</definedName>
    <definedName name="hhjy" localSheetId="29">#REF!</definedName>
    <definedName name="hhjy" localSheetId="30">#REF!</definedName>
    <definedName name="hhjy" localSheetId="31">#REF!</definedName>
    <definedName name="hhjy" localSheetId="32">#REF!</definedName>
    <definedName name="hhjy" localSheetId="33">#REF!</definedName>
    <definedName name="hhjy" localSheetId="34">#REF!</definedName>
    <definedName name="hhjy" localSheetId="35">#REF!</definedName>
    <definedName name="hhjy" localSheetId="36">#REF!</definedName>
    <definedName name="hhjy" localSheetId="37">#REF!</definedName>
    <definedName name="hhjy" localSheetId="38">#REF!</definedName>
    <definedName name="hhjy" localSheetId="39">#REF!</definedName>
    <definedName name="hhjy" localSheetId="40">#REF!</definedName>
    <definedName name="hhjy" localSheetId="5">#REF!</definedName>
    <definedName name="hhjy">#REF!</definedName>
    <definedName name="hjg" localSheetId="0">#REF!</definedName>
    <definedName name="hjg" localSheetId="9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 localSheetId="14">#REF!</definedName>
    <definedName name="hjg" localSheetId="15">#REF!</definedName>
    <definedName name="hjg" localSheetId="16">#REF!</definedName>
    <definedName name="hjg" localSheetId="17">#REF!</definedName>
    <definedName name="hjg" localSheetId="18">#REF!</definedName>
    <definedName name="hjg" localSheetId="1">#REF!</definedName>
    <definedName name="hjg" localSheetId="19">#REF!</definedName>
    <definedName name="hjg" localSheetId="20">#REF!</definedName>
    <definedName name="hjg" localSheetId="21">#REF!</definedName>
    <definedName name="hjg" localSheetId="22">#REF!</definedName>
    <definedName name="hjg" localSheetId="23">#REF!</definedName>
    <definedName name="hjg" localSheetId="24">#REF!</definedName>
    <definedName name="hjg" localSheetId="25">#REF!</definedName>
    <definedName name="hjg" localSheetId="26">#REF!</definedName>
    <definedName name="hjg" localSheetId="27">#REF!</definedName>
    <definedName name="hjg" localSheetId="28">#REF!</definedName>
    <definedName name="hjg" localSheetId="29">#REF!</definedName>
    <definedName name="hjg" localSheetId="30">#REF!</definedName>
    <definedName name="hjg" localSheetId="31">#REF!</definedName>
    <definedName name="hjg" localSheetId="32">#REF!</definedName>
    <definedName name="hjg" localSheetId="33">#REF!</definedName>
    <definedName name="hjg" localSheetId="34">#REF!</definedName>
    <definedName name="hjg" localSheetId="35">#REF!</definedName>
    <definedName name="hjg" localSheetId="36">#REF!</definedName>
    <definedName name="hjg" localSheetId="37">#REF!</definedName>
    <definedName name="hjg" localSheetId="38">#REF!</definedName>
    <definedName name="hjg" localSheetId="39">#REF!</definedName>
    <definedName name="hjg" localSheetId="40">#REF!</definedName>
    <definedName name="hjg" localSheetId="5">#REF!</definedName>
    <definedName name="hjg">#REF!</definedName>
    <definedName name="hjgy" localSheetId="0">#REF!</definedName>
    <definedName name="hjgy" localSheetId="9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 localSheetId="14">#REF!</definedName>
    <definedName name="hjgy" localSheetId="15">#REF!</definedName>
    <definedName name="hjgy" localSheetId="16">#REF!</definedName>
    <definedName name="hjgy" localSheetId="17">#REF!</definedName>
    <definedName name="hjgy" localSheetId="18">#REF!</definedName>
    <definedName name="hjgy" localSheetId="1">#REF!</definedName>
    <definedName name="hjgy" localSheetId="19">#REF!</definedName>
    <definedName name="hjgy" localSheetId="20">#REF!</definedName>
    <definedName name="hjgy" localSheetId="21">#REF!</definedName>
    <definedName name="hjgy" localSheetId="22">#REF!</definedName>
    <definedName name="hjgy" localSheetId="23">#REF!</definedName>
    <definedName name="hjgy" localSheetId="24">#REF!</definedName>
    <definedName name="hjgy" localSheetId="25">#REF!</definedName>
    <definedName name="hjgy" localSheetId="26">#REF!</definedName>
    <definedName name="hjgy" localSheetId="27">#REF!</definedName>
    <definedName name="hjgy" localSheetId="28">#REF!</definedName>
    <definedName name="hjgy" localSheetId="29">#REF!</definedName>
    <definedName name="hjgy" localSheetId="30">#REF!</definedName>
    <definedName name="hjgy" localSheetId="31">#REF!</definedName>
    <definedName name="hjgy" localSheetId="32">#REF!</definedName>
    <definedName name="hjgy" localSheetId="33">#REF!</definedName>
    <definedName name="hjgy" localSheetId="34">#REF!</definedName>
    <definedName name="hjgy" localSheetId="35">#REF!</definedName>
    <definedName name="hjgy" localSheetId="36">#REF!</definedName>
    <definedName name="hjgy" localSheetId="37">#REF!</definedName>
    <definedName name="hjgy" localSheetId="38">#REF!</definedName>
    <definedName name="hjgy" localSheetId="39">#REF!</definedName>
    <definedName name="hjgy" localSheetId="40">#REF!</definedName>
    <definedName name="hjgy" localSheetId="5">#REF!</definedName>
    <definedName name="hjgy">#REF!</definedName>
    <definedName name="iii" localSheetId="0">#REF!</definedName>
    <definedName name="iii" localSheetId="9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 localSheetId="14">#REF!</definedName>
    <definedName name="iii" localSheetId="15">#REF!</definedName>
    <definedName name="iii" localSheetId="16">#REF!</definedName>
    <definedName name="iii" localSheetId="17">#REF!</definedName>
    <definedName name="iii" localSheetId="18">#REF!</definedName>
    <definedName name="iii" localSheetId="1">#REF!</definedName>
    <definedName name="iii" localSheetId="19">#REF!</definedName>
    <definedName name="iii" localSheetId="20">#REF!</definedName>
    <definedName name="iii" localSheetId="21">#REF!</definedName>
    <definedName name="iii" localSheetId="22">#REF!</definedName>
    <definedName name="iii" localSheetId="23">#REF!</definedName>
    <definedName name="iii" localSheetId="24">#REF!</definedName>
    <definedName name="iii" localSheetId="25">#REF!</definedName>
    <definedName name="iii" localSheetId="26">#REF!</definedName>
    <definedName name="iii" localSheetId="27">#REF!</definedName>
    <definedName name="iii" localSheetId="28">#REF!</definedName>
    <definedName name="iii" localSheetId="29">#REF!</definedName>
    <definedName name="iii" localSheetId="30">#REF!</definedName>
    <definedName name="iii" localSheetId="31">#REF!</definedName>
    <definedName name="iii" localSheetId="32">#REF!</definedName>
    <definedName name="iii" localSheetId="33">#REF!</definedName>
    <definedName name="iii" localSheetId="34">#REF!</definedName>
    <definedName name="iii" localSheetId="35">#REF!</definedName>
    <definedName name="iii" localSheetId="36">#REF!</definedName>
    <definedName name="iii" localSheetId="37">#REF!</definedName>
    <definedName name="iii" localSheetId="38">#REF!</definedName>
    <definedName name="iii" localSheetId="39">#REF!</definedName>
    <definedName name="iii" localSheetId="40">#REF!</definedName>
    <definedName name="iii" localSheetId="5">#REF!</definedName>
    <definedName name="iii">#REF!</definedName>
    <definedName name="iiiii" localSheetId="0" hidden="1">#REF!</definedName>
    <definedName name="iiiii" localSheetId="9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localSheetId="14" hidden="1">#REF!</definedName>
    <definedName name="iiiii" localSheetId="15" hidden="1">#REF!</definedName>
    <definedName name="iiiii" localSheetId="16" hidden="1">#REF!</definedName>
    <definedName name="iiiii" localSheetId="17" hidden="1">#REF!</definedName>
    <definedName name="iiiii" localSheetId="18" hidden="1">#REF!</definedName>
    <definedName name="iiiii" localSheetId="1" hidden="1">#REF!</definedName>
    <definedName name="iiiii" localSheetId="19" hidden="1">#REF!</definedName>
    <definedName name="iiiii" localSheetId="20" hidden="1">#REF!</definedName>
    <definedName name="iiiii" localSheetId="21" hidden="1">#REF!</definedName>
    <definedName name="iiiii" localSheetId="22" hidden="1">#REF!</definedName>
    <definedName name="iiiii" localSheetId="23" hidden="1">#REF!</definedName>
    <definedName name="iiiii" localSheetId="24" hidden="1">#REF!</definedName>
    <definedName name="iiiii" localSheetId="25" hidden="1">#REF!</definedName>
    <definedName name="iiiii" localSheetId="26" hidden="1">#REF!</definedName>
    <definedName name="iiiii" localSheetId="27" hidden="1">#REF!</definedName>
    <definedName name="iiiii" localSheetId="28" hidden="1">#REF!</definedName>
    <definedName name="iiiii" localSheetId="29" hidden="1">#REF!</definedName>
    <definedName name="iiiii" localSheetId="30" hidden="1">#REF!</definedName>
    <definedName name="iiiii" localSheetId="31" hidden="1">#REF!</definedName>
    <definedName name="iiiii" localSheetId="32" hidden="1">#REF!</definedName>
    <definedName name="iiiii" localSheetId="33" hidden="1">#REF!</definedName>
    <definedName name="iiiii" localSheetId="34" hidden="1">#REF!</definedName>
    <definedName name="iiiii" localSheetId="35" hidden="1">#REF!</definedName>
    <definedName name="iiiii" localSheetId="36" hidden="1">#REF!</definedName>
    <definedName name="iiiii" localSheetId="37" hidden="1">#REF!</definedName>
    <definedName name="iiiii" localSheetId="38" hidden="1">#REF!</definedName>
    <definedName name="iiiii" localSheetId="39" hidden="1">#REF!</definedName>
    <definedName name="iiiii" localSheetId="40" hidden="1">#REF!</definedName>
    <definedName name="iiiii" localSheetId="5" hidden="1">#REF!</definedName>
    <definedName name="iiiii" hidden="1">#REF!</definedName>
    <definedName name="j" localSheetId="0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 localSheetId="14">#REF!</definedName>
    <definedName name="j" localSheetId="15">#REF!</definedName>
    <definedName name="j" localSheetId="16">#REF!</definedName>
    <definedName name="j" localSheetId="17">#REF!</definedName>
    <definedName name="j" localSheetId="18">#REF!</definedName>
    <definedName name="j" localSheetId="1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 localSheetId="23">#REF!</definedName>
    <definedName name="j" localSheetId="24">#REF!</definedName>
    <definedName name="j" localSheetId="25">#REF!</definedName>
    <definedName name="j" localSheetId="26">#REF!</definedName>
    <definedName name="j" localSheetId="27">#REF!</definedName>
    <definedName name="j" localSheetId="28">#REF!</definedName>
    <definedName name="j" localSheetId="29">#REF!</definedName>
    <definedName name="j" localSheetId="30">#REF!</definedName>
    <definedName name="j" localSheetId="31">#REF!</definedName>
    <definedName name="j" localSheetId="32">#REF!</definedName>
    <definedName name="j" localSheetId="33">#REF!</definedName>
    <definedName name="j" localSheetId="34">#REF!</definedName>
    <definedName name="j" localSheetId="35">#REF!</definedName>
    <definedName name="j" localSheetId="36">#REF!</definedName>
    <definedName name="j" localSheetId="37">#REF!</definedName>
    <definedName name="j" localSheetId="38">#REF!</definedName>
    <definedName name="j" localSheetId="39">#REF!</definedName>
    <definedName name="j" localSheetId="40">#REF!</definedName>
    <definedName name="j" localSheetId="5">#REF!</definedName>
    <definedName name="j">#REF!</definedName>
    <definedName name="jb" localSheetId="0">#REF!</definedName>
    <definedName name="jb" localSheetId="9">#REF!</definedName>
    <definedName name="jb" localSheetId="10">#REF!</definedName>
    <definedName name="jb" localSheetId="11">#REF!</definedName>
    <definedName name="jb" localSheetId="12">#REF!</definedName>
    <definedName name="jb" localSheetId="13">#REF!</definedName>
    <definedName name="jb" localSheetId="14">#REF!</definedName>
    <definedName name="jb" localSheetId="15">#REF!</definedName>
    <definedName name="jb" localSheetId="16">#REF!</definedName>
    <definedName name="jb" localSheetId="17">#REF!</definedName>
    <definedName name="jb" localSheetId="18">#REF!</definedName>
    <definedName name="jb" localSheetId="1">#REF!</definedName>
    <definedName name="jb" localSheetId="19">#REF!</definedName>
    <definedName name="jb" localSheetId="20">#REF!</definedName>
    <definedName name="jb" localSheetId="21">#REF!</definedName>
    <definedName name="jb" localSheetId="22">#REF!</definedName>
    <definedName name="jb" localSheetId="23">#REF!</definedName>
    <definedName name="jb" localSheetId="24">#REF!</definedName>
    <definedName name="jb" localSheetId="25">#REF!</definedName>
    <definedName name="jb" localSheetId="26">#REF!</definedName>
    <definedName name="jb" localSheetId="27">#REF!</definedName>
    <definedName name="jb" localSheetId="28">#REF!</definedName>
    <definedName name="jb" localSheetId="29">#REF!</definedName>
    <definedName name="jb" localSheetId="30">#REF!</definedName>
    <definedName name="jb" localSheetId="31">#REF!</definedName>
    <definedName name="jb" localSheetId="32">#REF!</definedName>
    <definedName name="jb" localSheetId="33">#REF!</definedName>
    <definedName name="jb" localSheetId="34">#REF!</definedName>
    <definedName name="jb" localSheetId="35">#REF!</definedName>
    <definedName name="jb" localSheetId="36">#REF!</definedName>
    <definedName name="jb" localSheetId="37">#REF!</definedName>
    <definedName name="jb" localSheetId="38">#REF!</definedName>
    <definedName name="jb" localSheetId="39">#REF!</definedName>
    <definedName name="jb" localSheetId="40">#REF!</definedName>
    <definedName name="jb" localSheetId="5">#REF!</definedName>
    <definedName name="jb">#REF!</definedName>
    <definedName name="jjj" localSheetId="0">#REF!</definedName>
    <definedName name="jjj" localSheetId="9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 localSheetId="14">#REF!</definedName>
    <definedName name="jjj" localSheetId="15">#REF!</definedName>
    <definedName name="jjj" localSheetId="16">#REF!</definedName>
    <definedName name="jjj" localSheetId="17">#REF!</definedName>
    <definedName name="jjj" localSheetId="18">#REF!</definedName>
    <definedName name="jjj" localSheetId="1">#REF!</definedName>
    <definedName name="jjj" localSheetId="19">#REF!</definedName>
    <definedName name="jjj" localSheetId="20">#REF!</definedName>
    <definedName name="jjj" localSheetId="21">#REF!</definedName>
    <definedName name="jjj" localSheetId="22">#REF!</definedName>
    <definedName name="jjj" localSheetId="23">#REF!</definedName>
    <definedName name="jjj" localSheetId="24">#REF!</definedName>
    <definedName name="jjj" localSheetId="25">#REF!</definedName>
    <definedName name="jjj" localSheetId="26">#REF!</definedName>
    <definedName name="jjj" localSheetId="27">#REF!</definedName>
    <definedName name="jjj" localSheetId="28">#REF!</definedName>
    <definedName name="jjj" localSheetId="29">#REF!</definedName>
    <definedName name="jjj" localSheetId="30">#REF!</definedName>
    <definedName name="jjj" localSheetId="31">#REF!</definedName>
    <definedName name="jjj" localSheetId="32">#REF!</definedName>
    <definedName name="jjj" localSheetId="33">#REF!</definedName>
    <definedName name="jjj" localSheetId="34">#REF!</definedName>
    <definedName name="jjj" localSheetId="35">#REF!</definedName>
    <definedName name="jjj" localSheetId="36">#REF!</definedName>
    <definedName name="jjj" localSheetId="37">#REF!</definedName>
    <definedName name="jjj" localSheetId="38">#REF!</definedName>
    <definedName name="jjj" localSheetId="39">#REF!</definedName>
    <definedName name="jjj" localSheetId="40">#REF!</definedName>
    <definedName name="jjj" localSheetId="5">#REF!</definedName>
    <definedName name="jjj">#REF!</definedName>
    <definedName name="jjjjjjj\" localSheetId="0">#REF!</definedName>
    <definedName name="jjjjjjj\" localSheetId="9">#REF!</definedName>
    <definedName name="jjjjjjj\" localSheetId="10">#REF!</definedName>
    <definedName name="jjjjjjj\" localSheetId="11">#REF!</definedName>
    <definedName name="jjjjjjj\" localSheetId="12">#REF!</definedName>
    <definedName name="jjjjjjj\" localSheetId="13">#REF!</definedName>
    <definedName name="jjjjjjj\" localSheetId="14">#REF!</definedName>
    <definedName name="jjjjjjj\" localSheetId="15">#REF!</definedName>
    <definedName name="jjjjjjj\" localSheetId="16">#REF!</definedName>
    <definedName name="jjjjjjj\" localSheetId="17">#REF!</definedName>
    <definedName name="jjjjjjj\" localSheetId="18">#REF!</definedName>
    <definedName name="jjjjjjj\" localSheetId="1">#REF!</definedName>
    <definedName name="jjjjjjj\" localSheetId="19">#REF!</definedName>
    <definedName name="jjjjjjj\" localSheetId="20">#REF!</definedName>
    <definedName name="jjjjjjj\" localSheetId="21">#REF!</definedName>
    <definedName name="jjjjjjj\" localSheetId="22">#REF!</definedName>
    <definedName name="jjjjjjj\" localSheetId="23">#REF!</definedName>
    <definedName name="jjjjjjj\" localSheetId="24">#REF!</definedName>
    <definedName name="jjjjjjj\" localSheetId="25">#REF!</definedName>
    <definedName name="jjjjjjj\" localSheetId="26">#REF!</definedName>
    <definedName name="jjjjjjj\" localSheetId="27">#REF!</definedName>
    <definedName name="jjjjjjj\" localSheetId="28">#REF!</definedName>
    <definedName name="jjjjjjj\" localSheetId="29">#REF!</definedName>
    <definedName name="jjjjjjj\" localSheetId="30">#REF!</definedName>
    <definedName name="jjjjjjj\" localSheetId="31">#REF!</definedName>
    <definedName name="jjjjjjj\" localSheetId="32">#REF!</definedName>
    <definedName name="jjjjjjj\" localSheetId="33">#REF!</definedName>
    <definedName name="jjjjjjj\" localSheetId="34">#REF!</definedName>
    <definedName name="jjjjjjj\" localSheetId="35">#REF!</definedName>
    <definedName name="jjjjjjj\" localSheetId="36">#REF!</definedName>
    <definedName name="jjjjjjj\" localSheetId="37">#REF!</definedName>
    <definedName name="jjjjjjj\" localSheetId="38">#REF!</definedName>
    <definedName name="jjjjjjj\" localSheetId="39">#REF!</definedName>
    <definedName name="jjjjjjj\" localSheetId="40">#REF!</definedName>
    <definedName name="jjjjjjj\" localSheetId="5">#REF!</definedName>
    <definedName name="jjjjjjj\">#REF!</definedName>
    <definedName name="jjjt" localSheetId="0">#REF!</definedName>
    <definedName name="jjjt" localSheetId="9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 localSheetId="14">#REF!</definedName>
    <definedName name="jjjt" localSheetId="15">#REF!</definedName>
    <definedName name="jjjt" localSheetId="16">#REF!</definedName>
    <definedName name="jjjt" localSheetId="17">#REF!</definedName>
    <definedName name="jjjt" localSheetId="18">#REF!</definedName>
    <definedName name="jjjt" localSheetId="1">#REF!</definedName>
    <definedName name="jjjt" localSheetId="19">#REF!</definedName>
    <definedName name="jjjt" localSheetId="20">#REF!</definedName>
    <definedName name="jjjt" localSheetId="21">#REF!</definedName>
    <definedName name="jjjt" localSheetId="22">#REF!</definedName>
    <definedName name="jjjt" localSheetId="23">#REF!</definedName>
    <definedName name="jjjt" localSheetId="24">#REF!</definedName>
    <definedName name="jjjt" localSheetId="25">#REF!</definedName>
    <definedName name="jjjt" localSheetId="26">#REF!</definedName>
    <definedName name="jjjt" localSheetId="27">#REF!</definedName>
    <definedName name="jjjt" localSheetId="28">#REF!</definedName>
    <definedName name="jjjt" localSheetId="29">#REF!</definedName>
    <definedName name="jjjt" localSheetId="30">#REF!</definedName>
    <definedName name="jjjt" localSheetId="31">#REF!</definedName>
    <definedName name="jjjt" localSheetId="32">#REF!</definedName>
    <definedName name="jjjt" localSheetId="33">#REF!</definedName>
    <definedName name="jjjt" localSheetId="34">#REF!</definedName>
    <definedName name="jjjt" localSheetId="35">#REF!</definedName>
    <definedName name="jjjt" localSheetId="36">#REF!</definedName>
    <definedName name="jjjt" localSheetId="37">#REF!</definedName>
    <definedName name="jjjt" localSheetId="38">#REF!</definedName>
    <definedName name="jjjt" localSheetId="39">#REF!</definedName>
    <definedName name="jjjt" localSheetId="40">#REF!</definedName>
    <definedName name="jjjt" localSheetId="5">#REF!</definedName>
    <definedName name="jjjt">#REF!</definedName>
    <definedName name="jjjtg" localSheetId="0">#REF!</definedName>
    <definedName name="jjjtg" localSheetId="9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 localSheetId="14">#REF!</definedName>
    <definedName name="jjjtg" localSheetId="15">#REF!</definedName>
    <definedName name="jjjtg" localSheetId="16">#REF!</definedName>
    <definedName name="jjjtg" localSheetId="17">#REF!</definedName>
    <definedName name="jjjtg" localSheetId="18">#REF!</definedName>
    <definedName name="jjjtg" localSheetId="1">#REF!</definedName>
    <definedName name="jjjtg" localSheetId="19">#REF!</definedName>
    <definedName name="jjjtg" localSheetId="20">#REF!</definedName>
    <definedName name="jjjtg" localSheetId="21">#REF!</definedName>
    <definedName name="jjjtg" localSheetId="22">#REF!</definedName>
    <definedName name="jjjtg" localSheetId="23">#REF!</definedName>
    <definedName name="jjjtg" localSheetId="24">#REF!</definedName>
    <definedName name="jjjtg" localSheetId="25">#REF!</definedName>
    <definedName name="jjjtg" localSheetId="26">#REF!</definedName>
    <definedName name="jjjtg" localSheetId="27">#REF!</definedName>
    <definedName name="jjjtg" localSheetId="28">#REF!</definedName>
    <definedName name="jjjtg" localSheetId="29">#REF!</definedName>
    <definedName name="jjjtg" localSheetId="30">#REF!</definedName>
    <definedName name="jjjtg" localSheetId="31">#REF!</definedName>
    <definedName name="jjjtg" localSheetId="32">#REF!</definedName>
    <definedName name="jjjtg" localSheetId="33">#REF!</definedName>
    <definedName name="jjjtg" localSheetId="34">#REF!</definedName>
    <definedName name="jjjtg" localSheetId="35">#REF!</definedName>
    <definedName name="jjjtg" localSheetId="36">#REF!</definedName>
    <definedName name="jjjtg" localSheetId="37">#REF!</definedName>
    <definedName name="jjjtg" localSheetId="38">#REF!</definedName>
    <definedName name="jjjtg" localSheetId="39">#REF!</definedName>
    <definedName name="jjjtg" localSheetId="40">#REF!</definedName>
    <definedName name="jjjtg" localSheetId="5">#REF!</definedName>
    <definedName name="jjjtg">#REF!</definedName>
    <definedName name="jjju" localSheetId="0">#REF!</definedName>
    <definedName name="jjju" localSheetId="9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 localSheetId="14">#REF!</definedName>
    <definedName name="jjju" localSheetId="15">#REF!</definedName>
    <definedName name="jjju" localSheetId="16">#REF!</definedName>
    <definedName name="jjju" localSheetId="17">#REF!</definedName>
    <definedName name="jjju" localSheetId="18">#REF!</definedName>
    <definedName name="jjju" localSheetId="1">#REF!</definedName>
    <definedName name="jjju" localSheetId="19">#REF!</definedName>
    <definedName name="jjju" localSheetId="20">#REF!</definedName>
    <definedName name="jjju" localSheetId="21">#REF!</definedName>
    <definedName name="jjju" localSheetId="22">#REF!</definedName>
    <definedName name="jjju" localSheetId="23">#REF!</definedName>
    <definedName name="jjju" localSheetId="24">#REF!</definedName>
    <definedName name="jjju" localSheetId="25">#REF!</definedName>
    <definedName name="jjju" localSheetId="26">#REF!</definedName>
    <definedName name="jjju" localSheetId="27">#REF!</definedName>
    <definedName name="jjju" localSheetId="28">#REF!</definedName>
    <definedName name="jjju" localSheetId="29">#REF!</definedName>
    <definedName name="jjju" localSheetId="30">#REF!</definedName>
    <definedName name="jjju" localSheetId="31">#REF!</definedName>
    <definedName name="jjju" localSheetId="32">#REF!</definedName>
    <definedName name="jjju" localSheetId="33">#REF!</definedName>
    <definedName name="jjju" localSheetId="34">#REF!</definedName>
    <definedName name="jjju" localSheetId="35">#REF!</definedName>
    <definedName name="jjju" localSheetId="36">#REF!</definedName>
    <definedName name="jjju" localSheetId="37">#REF!</definedName>
    <definedName name="jjju" localSheetId="38">#REF!</definedName>
    <definedName name="jjju" localSheetId="39">#REF!</definedName>
    <definedName name="jjju" localSheetId="40">#REF!</definedName>
    <definedName name="jjju" localSheetId="5">#REF!</definedName>
    <definedName name="jjju">#REF!</definedName>
    <definedName name="jjjy" localSheetId="0">#REF!</definedName>
    <definedName name="jjjy" localSheetId="9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 localSheetId="14">#REF!</definedName>
    <definedName name="jjjy" localSheetId="15">#REF!</definedName>
    <definedName name="jjjy" localSheetId="16">#REF!</definedName>
    <definedName name="jjjy" localSheetId="17">#REF!</definedName>
    <definedName name="jjjy" localSheetId="18">#REF!</definedName>
    <definedName name="jjjy" localSheetId="1">#REF!</definedName>
    <definedName name="jjjy" localSheetId="19">#REF!</definedName>
    <definedName name="jjjy" localSheetId="20">#REF!</definedName>
    <definedName name="jjjy" localSheetId="21">#REF!</definedName>
    <definedName name="jjjy" localSheetId="22">#REF!</definedName>
    <definedName name="jjjy" localSheetId="23">#REF!</definedName>
    <definedName name="jjjy" localSheetId="24">#REF!</definedName>
    <definedName name="jjjy" localSheetId="25">#REF!</definedName>
    <definedName name="jjjy" localSheetId="26">#REF!</definedName>
    <definedName name="jjjy" localSheetId="27">#REF!</definedName>
    <definedName name="jjjy" localSheetId="28">#REF!</definedName>
    <definedName name="jjjy" localSheetId="29">#REF!</definedName>
    <definedName name="jjjy" localSheetId="30">#REF!</definedName>
    <definedName name="jjjy" localSheetId="31">#REF!</definedName>
    <definedName name="jjjy" localSheetId="32">#REF!</definedName>
    <definedName name="jjjy" localSheetId="33">#REF!</definedName>
    <definedName name="jjjy" localSheetId="34">#REF!</definedName>
    <definedName name="jjjy" localSheetId="35">#REF!</definedName>
    <definedName name="jjjy" localSheetId="36">#REF!</definedName>
    <definedName name="jjjy" localSheetId="37">#REF!</definedName>
    <definedName name="jjjy" localSheetId="38">#REF!</definedName>
    <definedName name="jjjy" localSheetId="39">#REF!</definedName>
    <definedName name="jjjy" localSheetId="40">#REF!</definedName>
    <definedName name="jjjy" localSheetId="5">#REF!</definedName>
    <definedName name="jjjy">#REF!</definedName>
    <definedName name="johor" localSheetId="0" hidden="1">'[6]7.6'!#REF!</definedName>
    <definedName name="johor" localSheetId="1" hidden="1">'[6]7.6'!#REF!</definedName>
    <definedName name="johor" localSheetId="25" hidden="1">'[6]7.6'!#REF!</definedName>
    <definedName name="johor" localSheetId="29" hidden="1">'[6]7.6'!#REF!</definedName>
    <definedName name="johor" localSheetId="35" hidden="1">'[6]7.6'!#REF!</definedName>
    <definedName name="johor" localSheetId="5" hidden="1">'[6]7.6'!#REF!</definedName>
    <definedName name="johor" hidden="1">'[6]7.6'!#REF!</definedName>
    <definedName name="JOHOR1" localSheetId="0" hidden="1">'[11]4.9'!#REF!</definedName>
    <definedName name="JOHOR1" localSheetId="1" hidden="1">'[11]4.9'!#REF!</definedName>
    <definedName name="JOHOR1" localSheetId="25" hidden="1">'[11]4.9'!#REF!</definedName>
    <definedName name="JOHOR1" localSheetId="29" hidden="1">'[11]4.9'!#REF!</definedName>
    <definedName name="JOHOR1" localSheetId="35" hidden="1">'[11]4.9'!#REF!</definedName>
    <definedName name="JOHOR1" localSheetId="5" hidden="1">'[11]4.9'!#REF!</definedName>
    <definedName name="JOHOR1" hidden="1">'[11]4.9'!#REF!</definedName>
    <definedName name="k" localSheetId="0">#REF!</definedName>
    <definedName name="k" localSheetId="9">#REF!</definedName>
    <definedName name="k" localSheetId="10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 localSheetId="18">#REF!</definedName>
    <definedName name="k" localSheetId="1">#REF!</definedName>
    <definedName name="k" localSheetId="19">#REF!</definedName>
    <definedName name="k" localSheetId="20">#REF!</definedName>
    <definedName name="k" localSheetId="21">#REF!</definedName>
    <definedName name="k" localSheetId="22">#REF!</definedName>
    <definedName name="k" localSheetId="23">#REF!</definedName>
    <definedName name="k" localSheetId="24">#REF!</definedName>
    <definedName name="k" localSheetId="25">#REF!</definedName>
    <definedName name="k" localSheetId="26">#REF!</definedName>
    <definedName name="k" localSheetId="27">#REF!</definedName>
    <definedName name="k" localSheetId="28">#REF!</definedName>
    <definedName name="k" localSheetId="29">#REF!</definedName>
    <definedName name="k" localSheetId="30">#REF!</definedName>
    <definedName name="k" localSheetId="31">#REF!</definedName>
    <definedName name="k" localSheetId="32">#REF!</definedName>
    <definedName name="k" localSheetId="33">#REF!</definedName>
    <definedName name="k" localSheetId="34">#REF!</definedName>
    <definedName name="k" localSheetId="35">#REF!</definedName>
    <definedName name="k" localSheetId="36">#REF!</definedName>
    <definedName name="k" localSheetId="37">#REF!</definedName>
    <definedName name="k" localSheetId="38">#REF!</definedName>
    <definedName name="k" localSheetId="39">#REF!</definedName>
    <definedName name="k" localSheetId="40">#REF!</definedName>
    <definedName name="k" localSheetId="5">#REF!</definedName>
    <definedName name="k">#REF!</definedName>
    <definedName name="kelantan" localSheetId="0" hidden="1">#REF!</definedName>
    <definedName name="kelantan" localSheetId="9" hidden="1">#REF!</definedName>
    <definedName name="kelantan" localSheetId="10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 hidden="1">#REF!</definedName>
    <definedName name="kelantan" localSheetId="17" hidden="1">#REF!</definedName>
    <definedName name="kelantan" localSheetId="18" hidden="1">#REF!</definedName>
    <definedName name="kelantan" localSheetId="1" hidden="1">#REF!</definedName>
    <definedName name="kelantan" localSheetId="19" hidden="1">#REF!</definedName>
    <definedName name="kelantan" localSheetId="20" hidden="1">#REF!</definedName>
    <definedName name="kelantan" localSheetId="21" hidden="1">#REF!</definedName>
    <definedName name="kelantan" localSheetId="22" hidden="1">#REF!</definedName>
    <definedName name="kelantan" localSheetId="23" hidden="1">#REF!</definedName>
    <definedName name="kelantan" localSheetId="24" hidden="1">#REF!</definedName>
    <definedName name="kelantan" localSheetId="25" hidden="1">#REF!</definedName>
    <definedName name="kelantan" localSheetId="26" hidden="1">#REF!</definedName>
    <definedName name="kelantan" localSheetId="27" hidden="1">#REF!</definedName>
    <definedName name="kelantan" localSheetId="28" hidden="1">#REF!</definedName>
    <definedName name="kelantan" localSheetId="29" hidden="1">#REF!</definedName>
    <definedName name="kelantan" localSheetId="30" hidden="1">#REF!</definedName>
    <definedName name="kelantan" localSheetId="31" hidden="1">#REF!</definedName>
    <definedName name="kelantan" localSheetId="32" hidden="1">#REF!</definedName>
    <definedName name="kelantan" localSheetId="33" hidden="1">#REF!</definedName>
    <definedName name="kelantan" localSheetId="34" hidden="1">#REF!</definedName>
    <definedName name="kelantan" localSheetId="35" hidden="1">#REF!</definedName>
    <definedName name="kelantan" localSheetId="36" hidden="1">#REF!</definedName>
    <definedName name="kelantan" localSheetId="37" hidden="1">#REF!</definedName>
    <definedName name="kelantan" localSheetId="38" hidden="1">#REF!</definedName>
    <definedName name="kelantan" localSheetId="39" hidden="1">#REF!</definedName>
    <definedName name="kelantan" localSheetId="40" hidden="1">#REF!</definedName>
    <definedName name="kelantan" localSheetId="5" hidden="1">#REF!</definedName>
    <definedName name="kelantan" hidden="1">#REF!</definedName>
    <definedName name="kemudahan_internet" localSheetId="0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 localSheetId="18">#REF!</definedName>
    <definedName name="kemudahan_internet" localSheetId="1">#REF!</definedName>
    <definedName name="kemudahan_internet" localSheetId="19">#REF!</definedName>
    <definedName name="kemudahan_internet" localSheetId="20">#REF!</definedName>
    <definedName name="kemudahan_internet" localSheetId="21">#REF!</definedName>
    <definedName name="kemudahan_internet" localSheetId="22">#REF!</definedName>
    <definedName name="kemudahan_internet" localSheetId="23">#REF!</definedName>
    <definedName name="kemudahan_internet" localSheetId="24">#REF!</definedName>
    <definedName name="kemudahan_internet" localSheetId="25">#REF!</definedName>
    <definedName name="kemudahan_internet" localSheetId="26">#REF!</definedName>
    <definedName name="kemudahan_internet" localSheetId="27">#REF!</definedName>
    <definedName name="kemudahan_internet" localSheetId="28">#REF!</definedName>
    <definedName name="kemudahan_internet" localSheetId="29">#REF!</definedName>
    <definedName name="kemudahan_internet" localSheetId="30">#REF!</definedName>
    <definedName name="kemudahan_internet" localSheetId="31">#REF!</definedName>
    <definedName name="kemudahan_internet" localSheetId="32">#REF!</definedName>
    <definedName name="kemudahan_internet" localSheetId="33">#REF!</definedName>
    <definedName name="kemudahan_internet" localSheetId="34">#REF!</definedName>
    <definedName name="kemudahan_internet" localSheetId="35">#REF!</definedName>
    <definedName name="kemudahan_internet" localSheetId="36">#REF!</definedName>
    <definedName name="kemudahan_internet" localSheetId="37">#REF!</definedName>
    <definedName name="kemudahan_internet" localSheetId="38">#REF!</definedName>
    <definedName name="kemudahan_internet" localSheetId="39">#REF!</definedName>
    <definedName name="kemudahan_internet" localSheetId="40">#REF!</definedName>
    <definedName name="kemudahan_internet" localSheetId="5">#REF!</definedName>
    <definedName name="kemudahan_internet">#REF!</definedName>
    <definedName name="kk" localSheetId="0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 localSheetId="14">#REF!</definedName>
    <definedName name="kk" localSheetId="15">#REF!</definedName>
    <definedName name="kk" localSheetId="16">#REF!</definedName>
    <definedName name="kk" localSheetId="17">#REF!</definedName>
    <definedName name="kk" localSheetId="18">#REF!</definedName>
    <definedName name="kk" localSheetId="1">#REF!</definedName>
    <definedName name="kk" localSheetId="19">#REF!</definedName>
    <definedName name="kk" localSheetId="20">#REF!</definedName>
    <definedName name="kk" localSheetId="21">#REF!</definedName>
    <definedName name="kk" localSheetId="22">#REF!</definedName>
    <definedName name="kk" localSheetId="23">#REF!</definedName>
    <definedName name="kk" localSheetId="24">#REF!</definedName>
    <definedName name="kk" localSheetId="25">#REF!</definedName>
    <definedName name="kk" localSheetId="26">#REF!</definedName>
    <definedName name="kk" localSheetId="27">#REF!</definedName>
    <definedName name="kk" localSheetId="28">#REF!</definedName>
    <definedName name="kk" localSheetId="29">#REF!</definedName>
    <definedName name="kk" localSheetId="30">#REF!</definedName>
    <definedName name="kk" localSheetId="31">#REF!</definedName>
    <definedName name="kk" localSheetId="32">#REF!</definedName>
    <definedName name="kk" localSheetId="33">#REF!</definedName>
    <definedName name="kk" localSheetId="34">#REF!</definedName>
    <definedName name="kk" localSheetId="35">#REF!</definedName>
    <definedName name="kk" localSheetId="36">#REF!</definedName>
    <definedName name="kk" localSheetId="37">#REF!</definedName>
    <definedName name="kk" localSheetId="38">#REF!</definedName>
    <definedName name="kk" localSheetId="39">#REF!</definedName>
    <definedName name="kk" localSheetId="40">#REF!</definedName>
    <definedName name="kk" localSheetId="5">#REF!</definedName>
    <definedName name="kk">#REF!</definedName>
    <definedName name="Kod_01" localSheetId="0">#REF!</definedName>
    <definedName name="Kod_01" localSheetId="9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 localSheetId="14">#REF!</definedName>
    <definedName name="Kod_01" localSheetId="15">#REF!</definedName>
    <definedName name="Kod_01" localSheetId="16">#REF!</definedName>
    <definedName name="Kod_01" localSheetId="17">#REF!</definedName>
    <definedName name="Kod_01" localSheetId="18">#REF!</definedName>
    <definedName name="Kod_01" localSheetId="1">#REF!</definedName>
    <definedName name="Kod_01" localSheetId="19">#REF!</definedName>
    <definedName name="Kod_01" localSheetId="20">#REF!</definedName>
    <definedName name="Kod_01" localSheetId="21">#REF!</definedName>
    <definedName name="Kod_01" localSheetId="22">#REF!</definedName>
    <definedName name="Kod_01" localSheetId="23">#REF!</definedName>
    <definedName name="Kod_01" localSheetId="24">#REF!</definedName>
    <definedName name="Kod_01" localSheetId="25">#REF!</definedName>
    <definedName name="Kod_01" localSheetId="26">#REF!</definedName>
    <definedName name="Kod_01" localSheetId="27">#REF!</definedName>
    <definedName name="Kod_01" localSheetId="28">#REF!</definedName>
    <definedName name="Kod_01" localSheetId="29">#REF!</definedName>
    <definedName name="Kod_01" localSheetId="30">#REF!</definedName>
    <definedName name="Kod_01" localSheetId="31">#REF!</definedName>
    <definedName name="Kod_01" localSheetId="32">#REF!</definedName>
    <definedName name="Kod_01" localSheetId="33">#REF!</definedName>
    <definedName name="Kod_01" localSheetId="34">#REF!</definedName>
    <definedName name="Kod_01" localSheetId="35">#REF!</definedName>
    <definedName name="Kod_01" localSheetId="36">#REF!</definedName>
    <definedName name="Kod_01" localSheetId="37">#REF!</definedName>
    <definedName name="Kod_01" localSheetId="38">#REF!</definedName>
    <definedName name="Kod_01" localSheetId="39">#REF!</definedName>
    <definedName name="Kod_01" localSheetId="40">#REF!</definedName>
    <definedName name="Kod_01" localSheetId="5">#REF!</definedName>
    <definedName name="Kod_01">#REF!</definedName>
    <definedName name="l" localSheetId="0" hidden="1">#REF!</definedName>
    <definedName name="l" localSheetId="9" hidden="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localSheetId="14" hidden="1">#REF!</definedName>
    <definedName name="l" localSheetId="15" hidden="1">#REF!</definedName>
    <definedName name="l" localSheetId="16" hidden="1">#REF!</definedName>
    <definedName name="l" localSheetId="17" hidden="1">#REF!</definedName>
    <definedName name="l" localSheetId="18" hidden="1">#REF!</definedName>
    <definedName name="l" localSheetId="1" hidden="1">#REF!</definedName>
    <definedName name="l" localSheetId="19" hidden="1">#REF!</definedName>
    <definedName name="l" localSheetId="20" hidden="1">#REF!</definedName>
    <definedName name="l" localSheetId="21" hidden="1">#REF!</definedName>
    <definedName name="l" localSheetId="22" hidden="1">#REF!</definedName>
    <definedName name="l" localSheetId="23" hidden="1">#REF!</definedName>
    <definedName name="l" localSheetId="24" hidden="1">#REF!</definedName>
    <definedName name="l" localSheetId="25" hidden="1">#REF!</definedName>
    <definedName name="l" localSheetId="26" hidden="1">#REF!</definedName>
    <definedName name="l" localSheetId="27" hidden="1">#REF!</definedName>
    <definedName name="l" localSheetId="28" hidden="1">#REF!</definedName>
    <definedName name="l" localSheetId="29" hidden="1">#REF!</definedName>
    <definedName name="l" localSheetId="30" hidden="1">#REF!</definedName>
    <definedName name="l" localSheetId="31" hidden="1">#REF!</definedName>
    <definedName name="l" localSheetId="32" hidden="1">#REF!</definedName>
    <definedName name="l" localSheetId="33" hidden="1">#REF!</definedName>
    <definedName name="l" localSheetId="34" hidden="1">#REF!</definedName>
    <definedName name="l" localSheetId="35" hidden="1">#REF!</definedName>
    <definedName name="l" localSheetId="36" hidden="1">#REF!</definedName>
    <definedName name="l" localSheetId="37" hidden="1">#REF!</definedName>
    <definedName name="l" localSheetId="38" hidden="1">#REF!</definedName>
    <definedName name="l" localSheetId="39" hidden="1">#REF!</definedName>
    <definedName name="l" localSheetId="40" hidden="1">#REF!</definedName>
    <definedName name="l" localSheetId="5" hidden="1">#REF!</definedName>
    <definedName name="l" hidden="1">#REF!</definedName>
    <definedName name="LINK_BORONG" localSheetId="0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15">#REF!</definedName>
    <definedName name="LINK_BORONG" localSheetId="16">#REF!</definedName>
    <definedName name="LINK_BORONG" localSheetId="17">#REF!</definedName>
    <definedName name="LINK_BORONG" localSheetId="18">#REF!</definedName>
    <definedName name="LINK_BORONG" localSheetId="1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2">#REF!</definedName>
    <definedName name="LINK_BORONG" localSheetId="23">#REF!</definedName>
    <definedName name="LINK_BORONG" localSheetId="24">#REF!</definedName>
    <definedName name="LINK_BORONG" localSheetId="25">#REF!</definedName>
    <definedName name="LINK_BORONG" localSheetId="26">#REF!</definedName>
    <definedName name="LINK_BORONG" localSheetId="27">#REF!</definedName>
    <definedName name="LINK_BORONG" localSheetId="28">#REF!</definedName>
    <definedName name="LINK_BORONG" localSheetId="29">#REF!</definedName>
    <definedName name="LINK_BORONG" localSheetId="30">#REF!</definedName>
    <definedName name="LINK_BORONG" localSheetId="31">#REF!</definedName>
    <definedName name="LINK_BORONG" localSheetId="32">#REF!</definedName>
    <definedName name="LINK_BORONG" localSheetId="33">#REF!</definedName>
    <definedName name="LINK_BORONG" localSheetId="34">#REF!</definedName>
    <definedName name="LINK_BORONG" localSheetId="35">#REF!</definedName>
    <definedName name="LINK_BORONG" localSheetId="36">#REF!</definedName>
    <definedName name="LINK_BORONG" localSheetId="37">#REF!</definedName>
    <definedName name="LINK_BORONG" localSheetId="38">#REF!</definedName>
    <definedName name="LINK_BORONG" localSheetId="39">#REF!</definedName>
    <definedName name="LINK_BORONG" localSheetId="40">#REF!</definedName>
    <definedName name="LINK_BORONG" localSheetId="5">#REF!</definedName>
    <definedName name="LINK_BORONG">#REF!</definedName>
    <definedName name="LINK_MOTOR" localSheetId="0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15">#REF!</definedName>
    <definedName name="LINK_MOTOR" localSheetId="16">#REF!</definedName>
    <definedName name="LINK_MOTOR" localSheetId="17">#REF!</definedName>
    <definedName name="LINK_MOTOR" localSheetId="18">#REF!</definedName>
    <definedName name="LINK_MOTOR" localSheetId="1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2">#REF!</definedName>
    <definedName name="LINK_MOTOR" localSheetId="23">#REF!</definedName>
    <definedName name="LINK_MOTOR" localSheetId="24">#REF!</definedName>
    <definedName name="LINK_MOTOR" localSheetId="25">#REF!</definedName>
    <definedName name="LINK_MOTOR" localSheetId="26">#REF!</definedName>
    <definedName name="LINK_MOTOR" localSheetId="27">#REF!</definedName>
    <definedName name="LINK_MOTOR" localSheetId="28">#REF!</definedName>
    <definedName name="LINK_MOTOR" localSheetId="29">#REF!</definedName>
    <definedName name="LINK_MOTOR" localSheetId="30">#REF!</definedName>
    <definedName name="LINK_MOTOR" localSheetId="31">#REF!</definedName>
    <definedName name="LINK_MOTOR" localSheetId="32">#REF!</definedName>
    <definedName name="LINK_MOTOR" localSheetId="33">#REF!</definedName>
    <definedName name="LINK_MOTOR" localSheetId="34">#REF!</definedName>
    <definedName name="LINK_MOTOR" localSheetId="35">#REF!</definedName>
    <definedName name="LINK_MOTOR" localSheetId="36">#REF!</definedName>
    <definedName name="LINK_MOTOR" localSheetId="37">#REF!</definedName>
    <definedName name="LINK_MOTOR" localSheetId="38">#REF!</definedName>
    <definedName name="LINK_MOTOR" localSheetId="39">#REF!</definedName>
    <definedName name="LINK_MOTOR" localSheetId="40">#REF!</definedName>
    <definedName name="LINK_MOTOR" localSheetId="5">#REF!</definedName>
    <definedName name="LINK_MOTOR">#REF!</definedName>
    <definedName name="LINK_RUNCIT" localSheetId="0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15">#REF!</definedName>
    <definedName name="LINK_RUNCIT" localSheetId="16">#REF!</definedName>
    <definedName name="LINK_RUNCIT" localSheetId="17">#REF!</definedName>
    <definedName name="LINK_RUNCIT" localSheetId="18">#REF!</definedName>
    <definedName name="LINK_RUNCIT" localSheetId="1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2">#REF!</definedName>
    <definedName name="LINK_RUNCIT" localSheetId="23">#REF!</definedName>
    <definedName name="LINK_RUNCIT" localSheetId="24">#REF!</definedName>
    <definedName name="LINK_RUNCIT" localSheetId="25">#REF!</definedName>
    <definedName name="LINK_RUNCIT" localSheetId="26">#REF!</definedName>
    <definedName name="LINK_RUNCIT" localSheetId="27">#REF!</definedName>
    <definedName name="LINK_RUNCIT" localSheetId="28">#REF!</definedName>
    <definedName name="LINK_RUNCIT" localSheetId="29">#REF!</definedName>
    <definedName name="LINK_RUNCIT" localSheetId="30">#REF!</definedName>
    <definedName name="LINK_RUNCIT" localSheetId="31">#REF!</definedName>
    <definedName name="LINK_RUNCIT" localSheetId="32">#REF!</definedName>
    <definedName name="LINK_RUNCIT" localSheetId="33">#REF!</definedName>
    <definedName name="LINK_RUNCIT" localSheetId="34">#REF!</definedName>
    <definedName name="LINK_RUNCIT" localSheetId="35">#REF!</definedName>
    <definedName name="LINK_RUNCIT" localSheetId="36">#REF!</definedName>
    <definedName name="LINK_RUNCIT" localSheetId="37">#REF!</definedName>
    <definedName name="LINK_RUNCIT" localSheetId="38">#REF!</definedName>
    <definedName name="LINK_RUNCIT" localSheetId="39">#REF!</definedName>
    <definedName name="LINK_RUNCIT" localSheetId="40">#REF!</definedName>
    <definedName name="LINK_RUNCIT" localSheetId="5">#REF!</definedName>
    <definedName name="LINK_RUNCIT">#REF!</definedName>
    <definedName name="list_sehingga_18012011" localSheetId="0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 localSheetId="18">#REF!</definedName>
    <definedName name="list_sehingga_18012011" localSheetId="1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2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 localSheetId="26">#REF!</definedName>
    <definedName name="list_sehingga_18012011" localSheetId="27">#REF!</definedName>
    <definedName name="list_sehingga_18012011" localSheetId="28">#REF!</definedName>
    <definedName name="list_sehingga_18012011" localSheetId="29">#REF!</definedName>
    <definedName name="list_sehingga_18012011" localSheetId="30">#REF!</definedName>
    <definedName name="list_sehingga_18012011" localSheetId="31">#REF!</definedName>
    <definedName name="list_sehingga_18012011" localSheetId="32">#REF!</definedName>
    <definedName name="list_sehingga_18012011" localSheetId="33">#REF!</definedName>
    <definedName name="list_sehingga_18012011" localSheetId="34">#REF!</definedName>
    <definedName name="list_sehingga_18012011" localSheetId="35">#REF!</definedName>
    <definedName name="list_sehingga_18012011" localSheetId="36">#REF!</definedName>
    <definedName name="list_sehingga_18012011" localSheetId="37">#REF!</definedName>
    <definedName name="list_sehingga_18012011" localSheetId="38">#REF!</definedName>
    <definedName name="list_sehingga_18012011" localSheetId="39">#REF!</definedName>
    <definedName name="list_sehingga_18012011" localSheetId="40">#REF!</definedName>
    <definedName name="list_sehingga_18012011" localSheetId="5">#REF!</definedName>
    <definedName name="list_sehingga_18012011">#REF!</definedName>
    <definedName name="ll" localSheetId="0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 localSheetId="14">#REF!</definedName>
    <definedName name="ll" localSheetId="15">#REF!</definedName>
    <definedName name="ll" localSheetId="16">#REF!</definedName>
    <definedName name="ll" localSheetId="17">#REF!</definedName>
    <definedName name="ll" localSheetId="18">#REF!</definedName>
    <definedName name="ll" localSheetId="1">#REF!</definedName>
    <definedName name="ll" localSheetId="19">#REF!</definedName>
    <definedName name="ll" localSheetId="20">#REF!</definedName>
    <definedName name="ll" localSheetId="21">#REF!</definedName>
    <definedName name="ll" localSheetId="22">#REF!</definedName>
    <definedName name="ll" localSheetId="23">#REF!</definedName>
    <definedName name="ll" localSheetId="24">#REF!</definedName>
    <definedName name="ll" localSheetId="25">#REF!</definedName>
    <definedName name="ll" localSheetId="26">#REF!</definedName>
    <definedName name="ll" localSheetId="27">#REF!</definedName>
    <definedName name="ll" localSheetId="28">#REF!</definedName>
    <definedName name="ll" localSheetId="29">#REF!</definedName>
    <definedName name="ll" localSheetId="30">#REF!</definedName>
    <definedName name="ll" localSheetId="31">#REF!</definedName>
    <definedName name="ll" localSheetId="32">#REF!</definedName>
    <definedName name="ll" localSheetId="33">#REF!</definedName>
    <definedName name="ll" localSheetId="34">#REF!</definedName>
    <definedName name="ll" localSheetId="35">#REF!</definedName>
    <definedName name="ll" localSheetId="36">#REF!</definedName>
    <definedName name="ll" localSheetId="37">#REF!</definedName>
    <definedName name="ll" localSheetId="38">#REF!</definedName>
    <definedName name="ll" localSheetId="39">#REF!</definedName>
    <definedName name="ll" localSheetId="40">#REF!</definedName>
    <definedName name="ll" localSheetId="5">#REF!</definedName>
    <definedName name="ll">#REF!</definedName>
    <definedName name="LLL" localSheetId="0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 localSheetId="14">#REF!</definedName>
    <definedName name="LLL" localSheetId="15">#REF!</definedName>
    <definedName name="LLL" localSheetId="16">#REF!</definedName>
    <definedName name="LLL" localSheetId="17">#REF!</definedName>
    <definedName name="LLL" localSheetId="18">#REF!</definedName>
    <definedName name="LLL" localSheetId="1">#REF!</definedName>
    <definedName name="LLL" localSheetId="19">#REF!</definedName>
    <definedName name="LLL" localSheetId="20">#REF!</definedName>
    <definedName name="LLL" localSheetId="21">#REF!</definedName>
    <definedName name="LLL" localSheetId="22">#REF!</definedName>
    <definedName name="LLL" localSheetId="23">#REF!</definedName>
    <definedName name="LLL" localSheetId="24">#REF!</definedName>
    <definedName name="LLL" localSheetId="25">#REF!</definedName>
    <definedName name="LLL" localSheetId="26">#REF!</definedName>
    <definedName name="LLL" localSheetId="27">#REF!</definedName>
    <definedName name="LLL" localSheetId="28">#REF!</definedName>
    <definedName name="LLL" localSheetId="29">#REF!</definedName>
    <definedName name="LLL" localSheetId="30">#REF!</definedName>
    <definedName name="LLL" localSheetId="31">#REF!</definedName>
    <definedName name="LLL" localSheetId="32">#REF!</definedName>
    <definedName name="LLL" localSheetId="33">#REF!</definedName>
    <definedName name="LLL" localSheetId="34">#REF!</definedName>
    <definedName name="LLL" localSheetId="35">#REF!</definedName>
    <definedName name="LLL" localSheetId="36">#REF!</definedName>
    <definedName name="LLL" localSheetId="37">#REF!</definedName>
    <definedName name="LLL" localSheetId="38">#REF!</definedName>
    <definedName name="LLL" localSheetId="39">#REF!</definedName>
    <definedName name="LLL" localSheetId="40">#REF!</definedName>
    <definedName name="LLL" localSheetId="5">#REF!</definedName>
    <definedName name="LLL">#REF!</definedName>
    <definedName name="m" localSheetId="0" hidden="1">'[1]4.9'!#REF!</definedName>
    <definedName name="m" localSheetId="1" hidden="1">'[1]4.9'!#REF!</definedName>
    <definedName name="m" localSheetId="25" hidden="1">'[1]4.9'!#REF!</definedName>
    <definedName name="m" localSheetId="29" hidden="1">'[1]4.9'!#REF!</definedName>
    <definedName name="m" localSheetId="35" hidden="1">'[1]4.9'!#REF!</definedName>
    <definedName name="m" localSheetId="5" hidden="1">'[1]4.9'!#REF!</definedName>
    <definedName name="m" hidden="1">'[1]4.9'!#REF!</definedName>
    <definedName name="malaysia3" localSheetId="0" hidden="1">'[6]7.6'!#REF!</definedName>
    <definedName name="malaysia3" localSheetId="1" hidden="1">'[6]7.6'!#REF!</definedName>
    <definedName name="malaysia3" localSheetId="25" hidden="1">'[6]7.6'!#REF!</definedName>
    <definedName name="malaysia3" localSheetId="29" hidden="1">'[6]7.6'!#REF!</definedName>
    <definedName name="malaysia3" localSheetId="35" hidden="1">'[6]7.6'!#REF!</definedName>
    <definedName name="malaysia3" localSheetId="5" hidden="1">'[6]7.6'!#REF!</definedName>
    <definedName name="malaysia3" hidden="1">'[6]7.6'!#REF!</definedName>
    <definedName name="match_sampel_icdt" localSheetId="0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 localSheetId="18">#REF!</definedName>
    <definedName name="match_sampel_icdt" localSheetId="1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 localSheetId="23">#REF!</definedName>
    <definedName name="match_sampel_icdt" localSheetId="24">#REF!</definedName>
    <definedName name="match_sampel_icdt" localSheetId="25">#REF!</definedName>
    <definedName name="match_sampel_icdt" localSheetId="26">#REF!</definedName>
    <definedName name="match_sampel_icdt" localSheetId="27">#REF!</definedName>
    <definedName name="match_sampel_icdt" localSheetId="28">#REF!</definedName>
    <definedName name="match_sampel_icdt" localSheetId="29">#REF!</definedName>
    <definedName name="match_sampel_icdt" localSheetId="30">#REF!</definedName>
    <definedName name="match_sampel_icdt" localSheetId="31">#REF!</definedName>
    <definedName name="match_sampel_icdt" localSheetId="32">#REF!</definedName>
    <definedName name="match_sampel_icdt" localSheetId="33">#REF!</definedName>
    <definedName name="match_sampel_icdt" localSheetId="34">#REF!</definedName>
    <definedName name="match_sampel_icdt" localSheetId="35">#REF!</definedName>
    <definedName name="match_sampel_icdt" localSheetId="36">#REF!</definedName>
    <definedName name="match_sampel_icdt" localSheetId="37">#REF!</definedName>
    <definedName name="match_sampel_icdt" localSheetId="38">#REF!</definedName>
    <definedName name="match_sampel_icdt" localSheetId="39">#REF!</definedName>
    <definedName name="match_sampel_icdt" localSheetId="40">#REF!</definedName>
    <definedName name="match_sampel_icdt" localSheetId="5">#REF!</definedName>
    <definedName name="match_sampel_icdt">#REF!</definedName>
    <definedName name="mg" localSheetId="0" hidden="1">'[11]4.9'!#REF!</definedName>
    <definedName name="mg" localSheetId="1" hidden="1">'[11]4.9'!#REF!</definedName>
    <definedName name="mg" localSheetId="25" hidden="1">'[11]4.9'!#REF!</definedName>
    <definedName name="mg" localSheetId="29" hidden="1">'[11]4.9'!#REF!</definedName>
    <definedName name="mg" localSheetId="35" hidden="1">'[11]4.9'!#REF!</definedName>
    <definedName name="mg" localSheetId="5" hidden="1">'[11]4.9'!#REF!</definedName>
    <definedName name="mg" hidden="1">'[11]4.9'!#REF!</definedName>
    <definedName name="mmm" localSheetId="0">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 localSheetId="18">#REF!</definedName>
    <definedName name="mmm" localSheetId="1">#REF!</definedName>
    <definedName name="mmm" localSheetId="19">#REF!</definedName>
    <definedName name="mmm" localSheetId="20">#REF!</definedName>
    <definedName name="mmm" localSheetId="21">#REF!</definedName>
    <definedName name="mmm" localSheetId="22">#REF!</definedName>
    <definedName name="mmm" localSheetId="23">#REF!</definedName>
    <definedName name="mmm" localSheetId="24">#REF!</definedName>
    <definedName name="mmm" localSheetId="25">#REF!</definedName>
    <definedName name="mmm" localSheetId="26">#REF!</definedName>
    <definedName name="mmm" localSheetId="27">#REF!</definedName>
    <definedName name="mmm" localSheetId="28">#REF!</definedName>
    <definedName name="mmm" localSheetId="29">#REF!</definedName>
    <definedName name="mmm" localSheetId="30">#REF!</definedName>
    <definedName name="mmm" localSheetId="31">#REF!</definedName>
    <definedName name="mmm" localSheetId="32">#REF!</definedName>
    <definedName name="mmm" localSheetId="33">#REF!</definedName>
    <definedName name="mmm" localSheetId="34">#REF!</definedName>
    <definedName name="mmm" localSheetId="35">#REF!</definedName>
    <definedName name="mmm" localSheetId="36">#REF!</definedName>
    <definedName name="mmm" localSheetId="37">#REF!</definedName>
    <definedName name="mmm" localSheetId="38">#REF!</definedName>
    <definedName name="mmm" localSheetId="39">#REF!</definedName>
    <definedName name="mmm" localSheetId="40">#REF!</definedName>
    <definedName name="mmm" localSheetId="5">#REF!</definedName>
    <definedName name="mmm">#REF!</definedName>
    <definedName name="mmmt" localSheetId="0">#REF!</definedName>
    <definedName name="mmmt" localSheetId="9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 localSheetId="18">#REF!</definedName>
    <definedName name="mmmt" localSheetId="1">#REF!</definedName>
    <definedName name="mmmt" localSheetId="19">#REF!</definedName>
    <definedName name="mmmt" localSheetId="20">#REF!</definedName>
    <definedName name="mmmt" localSheetId="21">#REF!</definedName>
    <definedName name="mmmt" localSheetId="22">#REF!</definedName>
    <definedName name="mmmt" localSheetId="23">#REF!</definedName>
    <definedName name="mmmt" localSheetId="24">#REF!</definedName>
    <definedName name="mmmt" localSheetId="25">#REF!</definedName>
    <definedName name="mmmt" localSheetId="26">#REF!</definedName>
    <definedName name="mmmt" localSheetId="27">#REF!</definedName>
    <definedName name="mmmt" localSheetId="28">#REF!</definedName>
    <definedName name="mmmt" localSheetId="29">#REF!</definedName>
    <definedName name="mmmt" localSheetId="30">#REF!</definedName>
    <definedName name="mmmt" localSheetId="31">#REF!</definedName>
    <definedName name="mmmt" localSheetId="32">#REF!</definedName>
    <definedName name="mmmt" localSheetId="33">#REF!</definedName>
    <definedName name="mmmt" localSheetId="34">#REF!</definedName>
    <definedName name="mmmt" localSheetId="35">#REF!</definedName>
    <definedName name="mmmt" localSheetId="36">#REF!</definedName>
    <definedName name="mmmt" localSheetId="37">#REF!</definedName>
    <definedName name="mmmt" localSheetId="38">#REF!</definedName>
    <definedName name="mmmt" localSheetId="39">#REF!</definedName>
    <definedName name="mmmt" localSheetId="40">#REF!</definedName>
    <definedName name="mmmt" localSheetId="5">#REF!</definedName>
    <definedName name="mmmt">#REF!</definedName>
    <definedName name="msic_complete" localSheetId="0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 localSheetId="18">#REF!</definedName>
    <definedName name="msic_complete" localSheetId="1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 localSheetId="26">#REF!</definedName>
    <definedName name="msic_complete" localSheetId="27">#REF!</definedName>
    <definedName name="msic_complete" localSheetId="28">#REF!</definedName>
    <definedName name="msic_complete" localSheetId="29">#REF!</definedName>
    <definedName name="msic_complete" localSheetId="30">#REF!</definedName>
    <definedName name="msic_complete" localSheetId="31">#REF!</definedName>
    <definedName name="msic_complete" localSheetId="32">#REF!</definedName>
    <definedName name="msic_complete" localSheetId="33">#REF!</definedName>
    <definedName name="msic_complete" localSheetId="34">#REF!</definedName>
    <definedName name="msic_complete" localSheetId="35">#REF!</definedName>
    <definedName name="msic_complete" localSheetId="36">#REF!</definedName>
    <definedName name="msic_complete" localSheetId="37">#REF!</definedName>
    <definedName name="msic_complete" localSheetId="38">#REF!</definedName>
    <definedName name="msic_complete" localSheetId="39">#REF!</definedName>
    <definedName name="msic_complete" localSheetId="40">#REF!</definedName>
    <definedName name="msic_complete" localSheetId="5">#REF!</definedName>
    <definedName name="msic_complete">#REF!</definedName>
    <definedName name="msic_complete_new" localSheetId="0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 localSheetId="18">#REF!</definedName>
    <definedName name="msic_complete_new" localSheetId="1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2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 localSheetId="26">#REF!</definedName>
    <definedName name="msic_complete_new" localSheetId="27">#REF!</definedName>
    <definedName name="msic_complete_new" localSheetId="28">#REF!</definedName>
    <definedName name="msic_complete_new" localSheetId="29">#REF!</definedName>
    <definedName name="msic_complete_new" localSheetId="30">#REF!</definedName>
    <definedName name="msic_complete_new" localSheetId="31">#REF!</definedName>
    <definedName name="msic_complete_new" localSheetId="32">#REF!</definedName>
    <definedName name="msic_complete_new" localSheetId="33">#REF!</definedName>
    <definedName name="msic_complete_new" localSheetId="34">#REF!</definedName>
    <definedName name="msic_complete_new" localSheetId="35">#REF!</definedName>
    <definedName name="msic_complete_new" localSheetId="36">#REF!</definedName>
    <definedName name="msic_complete_new" localSheetId="37">#REF!</definedName>
    <definedName name="msic_complete_new" localSheetId="38">#REF!</definedName>
    <definedName name="msic_complete_new" localSheetId="39">#REF!</definedName>
    <definedName name="msic_complete_new" localSheetId="40">#REF!</definedName>
    <definedName name="msic_complete_new" localSheetId="5">#REF!</definedName>
    <definedName name="msic_complete_new">#REF!</definedName>
    <definedName name="MultiplierFormula">#N/A</definedName>
    <definedName name="n" localSheetId="0" hidden="1">#REF!</definedName>
    <definedName name="n" localSheetId="9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localSheetId="14" hidden="1">#REF!</definedName>
    <definedName name="n" localSheetId="15" hidden="1">#REF!</definedName>
    <definedName name="n" localSheetId="16" hidden="1">#REF!</definedName>
    <definedName name="n" localSheetId="17" hidden="1">#REF!</definedName>
    <definedName name="n" localSheetId="18" hidden="1">#REF!</definedName>
    <definedName name="n" localSheetId="1" hidden="1">#REF!</definedName>
    <definedName name="n" localSheetId="19" hidden="1">#REF!</definedName>
    <definedName name="n" localSheetId="20" hidden="1">#REF!</definedName>
    <definedName name="n" localSheetId="21" hidden="1">#REF!</definedName>
    <definedName name="n" localSheetId="22" hidden="1">#REF!</definedName>
    <definedName name="n" localSheetId="23" hidden="1">#REF!</definedName>
    <definedName name="n" localSheetId="24" hidden="1">#REF!</definedName>
    <definedName name="n" localSheetId="25" hidden="1">#REF!</definedName>
    <definedName name="n" localSheetId="26" hidden="1">#REF!</definedName>
    <definedName name="n" localSheetId="27" hidden="1">#REF!</definedName>
    <definedName name="n" localSheetId="28" hidden="1">#REF!</definedName>
    <definedName name="n" localSheetId="29" hidden="1">#REF!</definedName>
    <definedName name="n" localSheetId="30" hidden="1">#REF!</definedName>
    <definedName name="n" localSheetId="31" hidden="1">#REF!</definedName>
    <definedName name="n" localSheetId="32" hidden="1">#REF!</definedName>
    <definedName name="n" localSheetId="33" hidden="1">#REF!</definedName>
    <definedName name="n" localSheetId="34" hidden="1">#REF!</definedName>
    <definedName name="n" localSheetId="35" hidden="1">#REF!</definedName>
    <definedName name="n" localSheetId="36" hidden="1">#REF!</definedName>
    <definedName name="n" localSheetId="37" hidden="1">#REF!</definedName>
    <definedName name="n" localSheetId="38" hidden="1">#REF!</definedName>
    <definedName name="n" localSheetId="39" hidden="1">#REF!</definedName>
    <definedName name="n" localSheetId="40" hidden="1">#REF!</definedName>
    <definedName name="n" localSheetId="5" hidden="1">#REF!</definedName>
    <definedName name="n" hidden="1">#REF!</definedName>
    <definedName name="nama" localSheetId="0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 localSheetId="18">#REF!</definedName>
    <definedName name="nama" localSheetId="1">#REF!</definedName>
    <definedName name="nama" localSheetId="19">#REF!</definedName>
    <definedName name="nama" localSheetId="20">#REF!</definedName>
    <definedName name="nama" localSheetId="21">#REF!</definedName>
    <definedName name="nama" localSheetId="22">#REF!</definedName>
    <definedName name="nama" localSheetId="23">#REF!</definedName>
    <definedName name="nama" localSheetId="24">#REF!</definedName>
    <definedName name="nama" localSheetId="25">#REF!</definedName>
    <definedName name="nama" localSheetId="26">#REF!</definedName>
    <definedName name="nama" localSheetId="27">#REF!</definedName>
    <definedName name="nama" localSheetId="28">#REF!</definedName>
    <definedName name="nama" localSheetId="29">#REF!</definedName>
    <definedName name="nama" localSheetId="30">#REF!</definedName>
    <definedName name="nama" localSheetId="31">#REF!</definedName>
    <definedName name="nama" localSheetId="32">#REF!</definedName>
    <definedName name="nama" localSheetId="33">#REF!</definedName>
    <definedName name="nama" localSheetId="34">#REF!</definedName>
    <definedName name="nama" localSheetId="35">#REF!</definedName>
    <definedName name="nama" localSheetId="36">#REF!</definedName>
    <definedName name="nama" localSheetId="37">#REF!</definedName>
    <definedName name="nama" localSheetId="38">#REF!</definedName>
    <definedName name="nama" localSheetId="39">#REF!</definedName>
    <definedName name="nama" localSheetId="40">#REF!</definedName>
    <definedName name="nama" localSheetId="5">#REF!</definedName>
    <definedName name="nama">#REF!</definedName>
    <definedName name="nbbb" localSheetId="0">#REF!</definedName>
    <definedName name="nbbb" localSheetId="9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 localSheetId="18">#REF!</definedName>
    <definedName name="nbbb" localSheetId="1">#REF!</definedName>
    <definedName name="nbbb" localSheetId="19">#REF!</definedName>
    <definedName name="nbbb" localSheetId="20">#REF!</definedName>
    <definedName name="nbbb" localSheetId="21">#REF!</definedName>
    <definedName name="nbbb" localSheetId="22">#REF!</definedName>
    <definedName name="nbbb" localSheetId="23">#REF!</definedName>
    <definedName name="nbbb" localSheetId="24">#REF!</definedName>
    <definedName name="nbbb" localSheetId="25">#REF!</definedName>
    <definedName name="nbbb" localSheetId="26">#REF!</definedName>
    <definedName name="nbbb" localSheetId="27">#REF!</definedName>
    <definedName name="nbbb" localSheetId="28">#REF!</definedName>
    <definedName name="nbbb" localSheetId="29">#REF!</definedName>
    <definedName name="nbbb" localSheetId="30">#REF!</definedName>
    <definedName name="nbbb" localSheetId="31">#REF!</definedName>
    <definedName name="nbbb" localSheetId="32">#REF!</definedName>
    <definedName name="nbbb" localSheetId="33">#REF!</definedName>
    <definedName name="nbbb" localSheetId="34">#REF!</definedName>
    <definedName name="nbbb" localSheetId="35">#REF!</definedName>
    <definedName name="nbbb" localSheetId="36">#REF!</definedName>
    <definedName name="nbbb" localSheetId="37">#REF!</definedName>
    <definedName name="nbbb" localSheetId="38">#REF!</definedName>
    <definedName name="nbbb" localSheetId="39">#REF!</definedName>
    <definedName name="nbbb" localSheetId="40">#REF!</definedName>
    <definedName name="nbbb" localSheetId="5">#REF!</definedName>
    <definedName name="nbbb">#REF!</definedName>
    <definedName name="nbngh" localSheetId="0" hidden="1">#REF!</definedName>
    <definedName name="nbngh" localSheetId="9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localSheetId="14" hidden="1">#REF!</definedName>
    <definedName name="nbngh" localSheetId="15" hidden="1">#REF!</definedName>
    <definedName name="nbngh" localSheetId="16" hidden="1">#REF!</definedName>
    <definedName name="nbngh" localSheetId="17" hidden="1">#REF!</definedName>
    <definedName name="nbngh" localSheetId="18" hidden="1">#REF!</definedName>
    <definedName name="nbngh" localSheetId="1" hidden="1">#REF!</definedName>
    <definedName name="nbngh" localSheetId="19" hidden="1">#REF!</definedName>
    <definedName name="nbngh" localSheetId="20" hidden="1">#REF!</definedName>
    <definedName name="nbngh" localSheetId="21" hidden="1">#REF!</definedName>
    <definedName name="nbngh" localSheetId="22" hidden="1">#REF!</definedName>
    <definedName name="nbngh" localSheetId="23" hidden="1">#REF!</definedName>
    <definedName name="nbngh" localSheetId="24" hidden="1">#REF!</definedName>
    <definedName name="nbngh" localSheetId="25" hidden="1">#REF!</definedName>
    <definedName name="nbngh" localSheetId="26" hidden="1">#REF!</definedName>
    <definedName name="nbngh" localSheetId="27" hidden="1">#REF!</definedName>
    <definedName name="nbngh" localSheetId="28" hidden="1">#REF!</definedName>
    <definedName name="nbngh" localSheetId="29" hidden="1">#REF!</definedName>
    <definedName name="nbngh" localSheetId="30" hidden="1">#REF!</definedName>
    <definedName name="nbngh" localSheetId="31" hidden="1">#REF!</definedName>
    <definedName name="nbngh" localSheetId="32" hidden="1">#REF!</definedName>
    <definedName name="nbngh" localSheetId="33" hidden="1">#REF!</definedName>
    <definedName name="nbngh" localSheetId="34" hidden="1">#REF!</definedName>
    <definedName name="nbngh" localSheetId="35" hidden="1">#REF!</definedName>
    <definedName name="nbngh" localSheetId="36" hidden="1">#REF!</definedName>
    <definedName name="nbngh" localSheetId="37" hidden="1">#REF!</definedName>
    <definedName name="nbngh" localSheetId="38" hidden="1">#REF!</definedName>
    <definedName name="nbngh" localSheetId="39" hidden="1">#REF!</definedName>
    <definedName name="nbngh" localSheetId="40" hidden="1">#REF!</definedName>
    <definedName name="nbngh" localSheetId="5" hidden="1">#REF!</definedName>
    <definedName name="nbngh" hidden="1">#REF!</definedName>
    <definedName name="nbvn" localSheetId="0">#REF!</definedName>
    <definedName name="nbvn" localSheetId="9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 localSheetId="14">#REF!</definedName>
    <definedName name="nbvn" localSheetId="15">#REF!</definedName>
    <definedName name="nbvn" localSheetId="16">#REF!</definedName>
    <definedName name="nbvn" localSheetId="17">#REF!</definedName>
    <definedName name="nbvn" localSheetId="18">#REF!</definedName>
    <definedName name="nbvn" localSheetId="1">#REF!</definedName>
    <definedName name="nbvn" localSheetId="19">#REF!</definedName>
    <definedName name="nbvn" localSheetId="20">#REF!</definedName>
    <definedName name="nbvn" localSheetId="21">#REF!</definedName>
    <definedName name="nbvn" localSheetId="22">#REF!</definedName>
    <definedName name="nbvn" localSheetId="23">#REF!</definedName>
    <definedName name="nbvn" localSheetId="24">#REF!</definedName>
    <definedName name="nbvn" localSheetId="25">#REF!</definedName>
    <definedName name="nbvn" localSheetId="26">#REF!</definedName>
    <definedName name="nbvn" localSheetId="27">#REF!</definedName>
    <definedName name="nbvn" localSheetId="28">#REF!</definedName>
    <definedName name="nbvn" localSheetId="29">#REF!</definedName>
    <definedName name="nbvn" localSheetId="30">#REF!</definedName>
    <definedName name="nbvn" localSheetId="31">#REF!</definedName>
    <definedName name="nbvn" localSheetId="32">#REF!</definedName>
    <definedName name="nbvn" localSheetId="33">#REF!</definedName>
    <definedName name="nbvn" localSheetId="34">#REF!</definedName>
    <definedName name="nbvn" localSheetId="35">#REF!</definedName>
    <definedName name="nbvn" localSheetId="36">#REF!</definedName>
    <definedName name="nbvn" localSheetId="37">#REF!</definedName>
    <definedName name="nbvn" localSheetId="38">#REF!</definedName>
    <definedName name="nbvn" localSheetId="39">#REF!</definedName>
    <definedName name="nbvn" localSheetId="40">#REF!</definedName>
    <definedName name="nbvn" localSheetId="5">#REF!</definedName>
    <definedName name="nbvn">#REF!</definedName>
    <definedName name="NGDBBP" localSheetId="0">#REF!</definedName>
    <definedName name="NGDBBP" localSheetId="9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 localSheetId="14">#REF!</definedName>
    <definedName name="NGDBBP" localSheetId="15">#REF!</definedName>
    <definedName name="NGDBBP" localSheetId="16">#REF!</definedName>
    <definedName name="NGDBBP" localSheetId="17">#REF!</definedName>
    <definedName name="NGDBBP" localSheetId="18">#REF!</definedName>
    <definedName name="NGDBBP" localSheetId="1">#REF!</definedName>
    <definedName name="NGDBBP" localSheetId="19">#REF!</definedName>
    <definedName name="NGDBBP" localSheetId="20">#REF!</definedName>
    <definedName name="NGDBBP" localSheetId="21">#REF!</definedName>
    <definedName name="NGDBBP" localSheetId="22">#REF!</definedName>
    <definedName name="NGDBBP" localSheetId="23">#REF!</definedName>
    <definedName name="NGDBBP" localSheetId="24">#REF!</definedName>
    <definedName name="NGDBBP" localSheetId="25">#REF!</definedName>
    <definedName name="NGDBBP" localSheetId="26">#REF!</definedName>
    <definedName name="NGDBBP" localSheetId="27">#REF!</definedName>
    <definedName name="NGDBBP" localSheetId="28">#REF!</definedName>
    <definedName name="NGDBBP" localSheetId="29">#REF!</definedName>
    <definedName name="NGDBBP" localSheetId="30">#REF!</definedName>
    <definedName name="NGDBBP" localSheetId="31">#REF!</definedName>
    <definedName name="NGDBBP" localSheetId="32">#REF!</definedName>
    <definedName name="NGDBBP" localSheetId="33">#REF!</definedName>
    <definedName name="NGDBBP" localSheetId="34">#REF!</definedName>
    <definedName name="NGDBBP" localSheetId="35">#REF!</definedName>
    <definedName name="NGDBBP" localSheetId="36">#REF!</definedName>
    <definedName name="NGDBBP" localSheetId="37">#REF!</definedName>
    <definedName name="NGDBBP" localSheetId="38">#REF!</definedName>
    <definedName name="NGDBBP" localSheetId="39">#REF!</definedName>
    <definedName name="NGDBBP" localSheetId="40">#REF!</definedName>
    <definedName name="NGDBBP" localSheetId="5">#REF!</definedName>
    <definedName name="NGDBBP">#REF!</definedName>
    <definedName name="niira" localSheetId="0">#REF!</definedName>
    <definedName name="niira" localSheetId="9">#REF!</definedName>
    <definedName name="niira" localSheetId="10">#REF!</definedName>
    <definedName name="niira" localSheetId="11">#REF!</definedName>
    <definedName name="niira" localSheetId="12">#REF!</definedName>
    <definedName name="niira" localSheetId="13">#REF!</definedName>
    <definedName name="niira" localSheetId="14">#REF!</definedName>
    <definedName name="niira" localSheetId="15">#REF!</definedName>
    <definedName name="niira" localSheetId="16">#REF!</definedName>
    <definedName name="niira" localSheetId="17">#REF!</definedName>
    <definedName name="niira" localSheetId="18">#REF!</definedName>
    <definedName name="niira" localSheetId="1">#REF!</definedName>
    <definedName name="niira" localSheetId="19">#REF!</definedName>
    <definedName name="niira" localSheetId="20">#REF!</definedName>
    <definedName name="niira" localSheetId="21">#REF!</definedName>
    <definedName name="niira" localSheetId="22">#REF!</definedName>
    <definedName name="niira" localSheetId="23">#REF!</definedName>
    <definedName name="niira" localSheetId="24">#REF!</definedName>
    <definedName name="niira" localSheetId="25">#REF!</definedName>
    <definedName name="niira" localSheetId="26">#REF!</definedName>
    <definedName name="niira" localSheetId="27">#REF!</definedName>
    <definedName name="niira" localSheetId="28">#REF!</definedName>
    <definedName name="niira" localSheetId="29">#REF!</definedName>
    <definedName name="niira" localSheetId="30">#REF!</definedName>
    <definedName name="niira" localSheetId="31">#REF!</definedName>
    <definedName name="niira" localSheetId="32">#REF!</definedName>
    <definedName name="niira" localSheetId="33">#REF!</definedName>
    <definedName name="niira" localSheetId="34">#REF!</definedName>
    <definedName name="niira" localSheetId="35">#REF!</definedName>
    <definedName name="niira" localSheetId="36">#REF!</definedName>
    <definedName name="niira" localSheetId="37">#REF!</definedName>
    <definedName name="niira" localSheetId="38">#REF!</definedName>
    <definedName name="niira" localSheetId="39">#REF!</definedName>
    <definedName name="niira" localSheetId="40">#REF!</definedName>
    <definedName name="niira" localSheetId="5">#REF!</definedName>
    <definedName name="niira">#REF!</definedName>
    <definedName name="njy" localSheetId="0">#REF!</definedName>
    <definedName name="njy" localSheetId="9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 localSheetId="14">#REF!</definedName>
    <definedName name="njy" localSheetId="15">#REF!</definedName>
    <definedName name="njy" localSheetId="16">#REF!</definedName>
    <definedName name="njy" localSheetId="17">#REF!</definedName>
    <definedName name="njy" localSheetId="18">#REF!</definedName>
    <definedName name="njy" localSheetId="1">#REF!</definedName>
    <definedName name="njy" localSheetId="19">#REF!</definedName>
    <definedName name="njy" localSheetId="20">#REF!</definedName>
    <definedName name="njy" localSheetId="21">#REF!</definedName>
    <definedName name="njy" localSheetId="22">#REF!</definedName>
    <definedName name="njy" localSheetId="23">#REF!</definedName>
    <definedName name="njy" localSheetId="24">#REF!</definedName>
    <definedName name="njy" localSheetId="25">#REF!</definedName>
    <definedName name="njy" localSheetId="26">#REF!</definedName>
    <definedName name="njy" localSheetId="27">#REF!</definedName>
    <definedName name="njy" localSheetId="28">#REF!</definedName>
    <definedName name="njy" localSheetId="29">#REF!</definedName>
    <definedName name="njy" localSheetId="30">#REF!</definedName>
    <definedName name="njy" localSheetId="31">#REF!</definedName>
    <definedName name="njy" localSheetId="32">#REF!</definedName>
    <definedName name="njy" localSheetId="33">#REF!</definedName>
    <definedName name="njy" localSheetId="34">#REF!</definedName>
    <definedName name="njy" localSheetId="35">#REF!</definedName>
    <definedName name="njy" localSheetId="36">#REF!</definedName>
    <definedName name="njy" localSheetId="37">#REF!</definedName>
    <definedName name="njy" localSheetId="38">#REF!</definedName>
    <definedName name="njy" localSheetId="39">#REF!</definedName>
    <definedName name="njy" localSheetId="40">#REF!</definedName>
    <definedName name="njy" localSheetId="5">#REF!</definedName>
    <definedName name="njy">#REF!</definedName>
    <definedName name="nnngf" localSheetId="0">#REF!</definedName>
    <definedName name="nnngf" localSheetId="9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 localSheetId="14">#REF!</definedName>
    <definedName name="nnngf" localSheetId="15">#REF!</definedName>
    <definedName name="nnngf" localSheetId="16">#REF!</definedName>
    <definedName name="nnngf" localSheetId="17">#REF!</definedName>
    <definedName name="nnngf" localSheetId="18">#REF!</definedName>
    <definedName name="nnngf" localSheetId="1">#REF!</definedName>
    <definedName name="nnngf" localSheetId="19">#REF!</definedName>
    <definedName name="nnngf" localSheetId="20">#REF!</definedName>
    <definedName name="nnngf" localSheetId="21">#REF!</definedName>
    <definedName name="nnngf" localSheetId="22">#REF!</definedName>
    <definedName name="nnngf" localSheetId="23">#REF!</definedName>
    <definedName name="nnngf" localSheetId="24">#REF!</definedName>
    <definedName name="nnngf" localSheetId="25">#REF!</definedName>
    <definedName name="nnngf" localSheetId="26">#REF!</definedName>
    <definedName name="nnngf" localSheetId="27">#REF!</definedName>
    <definedName name="nnngf" localSheetId="28">#REF!</definedName>
    <definedName name="nnngf" localSheetId="29">#REF!</definedName>
    <definedName name="nnngf" localSheetId="30">#REF!</definedName>
    <definedName name="nnngf" localSheetId="31">#REF!</definedName>
    <definedName name="nnngf" localSheetId="32">#REF!</definedName>
    <definedName name="nnngf" localSheetId="33">#REF!</definedName>
    <definedName name="nnngf" localSheetId="34">#REF!</definedName>
    <definedName name="nnngf" localSheetId="35">#REF!</definedName>
    <definedName name="nnngf" localSheetId="36">#REF!</definedName>
    <definedName name="nnngf" localSheetId="37">#REF!</definedName>
    <definedName name="nnngf" localSheetId="38">#REF!</definedName>
    <definedName name="nnngf" localSheetId="39">#REF!</definedName>
    <definedName name="nnngf" localSheetId="40">#REF!</definedName>
    <definedName name="nnngf" localSheetId="5">#REF!</definedName>
    <definedName name="nnngf">#REF!</definedName>
    <definedName name="noorasiah91" localSheetId="0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5">#REF!</definedName>
    <definedName name="noorasiah91" localSheetId="16">#REF!</definedName>
    <definedName name="noorasiah91" localSheetId="17">#REF!</definedName>
    <definedName name="noorasiah91" localSheetId="18">#REF!</definedName>
    <definedName name="noorasiah91" localSheetId="1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27">#REF!</definedName>
    <definedName name="noorasiah91" localSheetId="28">#REF!</definedName>
    <definedName name="noorasiah91" localSheetId="29">#REF!</definedName>
    <definedName name="noorasiah91" localSheetId="30">#REF!</definedName>
    <definedName name="noorasiah91" localSheetId="31">#REF!</definedName>
    <definedName name="noorasiah91" localSheetId="32">#REF!</definedName>
    <definedName name="noorasiah91" localSheetId="33">#REF!</definedName>
    <definedName name="noorasiah91" localSheetId="34">#REF!</definedName>
    <definedName name="noorasiah91" localSheetId="35">#REF!</definedName>
    <definedName name="noorasiah91" localSheetId="36">#REF!</definedName>
    <definedName name="noorasiah91" localSheetId="37">#REF!</definedName>
    <definedName name="noorasiah91" localSheetId="38">#REF!</definedName>
    <definedName name="noorasiah91" localSheetId="39">#REF!</definedName>
    <definedName name="noorasiah91" localSheetId="40">#REF!</definedName>
    <definedName name="noorasiah91" localSheetId="5">#REF!</definedName>
    <definedName name="noorasiah91">#REF!</definedName>
    <definedName name="nv" localSheetId="0">#REF!</definedName>
    <definedName name="nv" localSheetId="9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 localSheetId="14">#REF!</definedName>
    <definedName name="nv" localSheetId="15">#REF!</definedName>
    <definedName name="nv" localSheetId="16">#REF!</definedName>
    <definedName name="nv" localSheetId="17">#REF!</definedName>
    <definedName name="nv" localSheetId="18">#REF!</definedName>
    <definedName name="nv" localSheetId="1">#REF!</definedName>
    <definedName name="nv" localSheetId="19">#REF!</definedName>
    <definedName name="nv" localSheetId="20">#REF!</definedName>
    <definedName name="nv" localSheetId="21">#REF!</definedName>
    <definedName name="nv" localSheetId="22">#REF!</definedName>
    <definedName name="nv" localSheetId="23">#REF!</definedName>
    <definedName name="nv" localSheetId="24">#REF!</definedName>
    <definedName name="nv" localSheetId="25">#REF!</definedName>
    <definedName name="nv" localSheetId="26">#REF!</definedName>
    <definedName name="nv" localSheetId="27">#REF!</definedName>
    <definedName name="nv" localSheetId="28">#REF!</definedName>
    <definedName name="nv" localSheetId="29">#REF!</definedName>
    <definedName name="nv" localSheetId="30">#REF!</definedName>
    <definedName name="nv" localSheetId="31">#REF!</definedName>
    <definedName name="nv" localSheetId="32">#REF!</definedName>
    <definedName name="nv" localSheetId="33">#REF!</definedName>
    <definedName name="nv" localSheetId="34">#REF!</definedName>
    <definedName name="nv" localSheetId="35">#REF!</definedName>
    <definedName name="nv" localSheetId="36">#REF!</definedName>
    <definedName name="nv" localSheetId="37">#REF!</definedName>
    <definedName name="nv" localSheetId="38">#REF!</definedName>
    <definedName name="nv" localSheetId="39">#REF!</definedName>
    <definedName name="nv" localSheetId="40">#REF!</definedName>
    <definedName name="nv" localSheetId="5">#REF!</definedName>
    <definedName name="nv">#REF!</definedName>
    <definedName name="nvbnjg" localSheetId="0">#REF!</definedName>
    <definedName name="nvbnjg" localSheetId="9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 localSheetId="14">#REF!</definedName>
    <definedName name="nvbnjg" localSheetId="15">#REF!</definedName>
    <definedName name="nvbnjg" localSheetId="16">#REF!</definedName>
    <definedName name="nvbnjg" localSheetId="17">#REF!</definedName>
    <definedName name="nvbnjg" localSheetId="18">#REF!</definedName>
    <definedName name="nvbnjg" localSheetId="1">#REF!</definedName>
    <definedName name="nvbnjg" localSheetId="19">#REF!</definedName>
    <definedName name="nvbnjg" localSheetId="20">#REF!</definedName>
    <definedName name="nvbnjg" localSheetId="21">#REF!</definedName>
    <definedName name="nvbnjg" localSheetId="22">#REF!</definedName>
    <definedName name="nvbnjg" localSheetId="23">#REF!</definedName>
    <definedName name="nvbnjg" localSheetId="24">#REF!</definedName>
    <definedName name="nvbnjg" localSheetId="25">#REF!</definedName>
    <definedName name="nvbnjg" localSheetId="26">#REF!</definedName>
    <definedName name="nvbnjg" localSheetId="27">#REF!</definedName>
    <definedName name="nvbnjg" localSheetId="28">#REF!</definedName>
    <definedName name="nvbnjg" localSheetId="29">#REF!</definedName>
    <definedName name="nvbnjg" localSheetId="30">#REF!</definedName>
    <definedName name="nvbnjg" localSheetId="31">#REF!</definedName>
    <definedName name="nvbnjg" localSheetId="32">#REF!</definedName>
    <definedName name="nvbnjg" localSheetId="33">#REF!</definedName>
    <definedName name="nvbnjg" localSheetId="34">#REF!</definedName>
    <definedName name="nvbnjg" localSheetId="35">#REF!</definedName>
    <definedName name="nvbnjg" localSheetId="36">#REF!</definedName>
    <definedName name="nvbnjg" localSheetId="37">#REF!</definedName>
    <definedName name="nvbnjg" localSheetId="38">#REF!</definedName>
    <definedName name="nvbnjg" localSheetId="39">#REF!</definedName>
    <definedName name="nvbnjg" localSheetId="40">#REF!</definedName>
    <definedName name="nvbnjg" localSheetId="5">#REF!</definedName>
    <definedName name="nvbnjg">#REF!</definedName>
    <definedName name="ok" localSheetId="0">#REF!</definedName>
    <definedName name="ok" localSheetId="9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 localSheetId="14">#REF!</definedName>
    <definedName name="ok" localSheetId="15">#REF!</definedName>
    <definedName name="ok" localSheetId="16">#REF!</definedName>
    <definedName name="ok" localSheetId="17">#REF!</definedName>
    <definedName name="ok" localSheetId="18">#REF!</definedName>
    <definedName name="ok" localSheetId="1">#REF!</definedName>
    <definedName name="ok" localSheetId="19">#REF!</definedName>
    <definedName name="ok" localSheetId="20">#REF!</definedName>
    <definedName name="ok" localSheetId="21">#REF!</definedName>
    <definedName name="ok" localSheetId="22">#REF!</definedName>
    <definedName name="ok" localSheetId="23">#REF!</definedName>
    <definedName name="ok" localSheetId="24">#REF!</definedName>
    <definedName name="ok" localSheetId="25">#REF!</definedName>
    <definedName name="ok" localSheetId="26">#REF!</definedName>
    <definedName name="ok" localSheetId="27">#REF!</definedName>
    <definedName name="ok" localSheetId="28">#REF!</definedName>
    <definedName name="ok" localSheetId="29">#REF!</definedName>
    <definedName name="ok" localSheetId="30">#REF!</definedName>
    <definedName name="ok" localSheetId="31">#REF!</definedName>
    <definedName name="ok" localSheetId="32">#REF!</definedName>
    <definedName name="ok" localSheetId="33">#REF!</definedName>
    <definedName name="ok" localSheetId="34">#REF!</definedName>
    <definedName name="ok" localSheetId="35">#REF!</definedName>
    <definedName name="ok" localSheetId="36">#REF!</definedName>
    <definedName name="ok" localSheetId="37">#REF!</definedName>
    <definedName name="ok" localSheetId="38">#REF!</definedName>
    <definedName name="ok" localSheetId="39">#REF!</definedName>
    <definedName name="ok" localSheetId="40">#REF!</definedName>
    <definedName name="ok" localSheetId="5">#REF!</definedName>
    <definedName name="ok">#REF!</definedName>
    <definedName name="ooo" localSheetId="0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 localSheetId="14">#REF!</definedName>
    <definedName name="ooo" localSheetId="15">#REF!</definedName>
    <definedName name="ooo" localSheetId="16">#REF!</definedName>
    <definedName name="ooo" localSheetId="17">#REF!</definedName>
    <definedName name="ooo" localSheetId="18">#REF!</definedName>
    <definedName name="ooo" localSheetId="1">#REF!</definedName>
    <definedName name="ooo" localSheetId="19">#REF!</definedName>
    <definedName name="ooo" localSheetId="20">#REF!</definedName>
    <definedName name="ooo" localSheetId="21">#REF!</definedName>
    <definedName name="ooo" localSheetId="22">#REF!</definedName>
    <definedName name="ooo" localSheetId="23">#REF!</definedName>
    <definedName name="ooo" localSheetId="24">#REF!</definedName>
    <definedName name="ooo" localSheetId="25">#REF!</definedName>
    <definedName name="ooo" localSheetId="26">#REF!</definedName>
    <definedName name="ooo" localSheetId="27">#REF!</definedName>
    <definedName name="ooo" localSheetId="28">#REF!</definedName>
    <definedName name="ooo" localSheetId="29">#REF!</definedName>
    <definedName name="ooo" localSheetId="30">#REF!</definedName>
    <definedName name="ooo" localSheetId="31">#REF!</definedName>
    <definedName name="ooo" localSheetId="32">#REF!</definedName>
    <definedName name="ooo" localSheetId="33">#REF!</definedName>
    <definedName name="ooo" localSheetId="34">#REF!</definedName>
    <definedName name="ooo" localSheetId="35">#REF!</definedName>
    <definedName name="ooo" localSheetId="36">#REF!</definedName>
    <definedName name="ooo" localSheetId="37">#REF!</definedName>
    <definedName name="ooo" localSheetId="38">#REF!</definedName>
    <definedName name="ooo" localSheetId="39">#REF!</definedName>
    <definedName name="ooo" localSheetId="40">#REF!</definedName>
    <definedName name="ooo" localSheetId="5">#REF!</definedName>
    <definedName name="ooo">#REF!</definedName>
    <definedName name="oooo" localSheetId="0">#REF!</definedName>
    <definedName name="oooo" localSheetId="9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 localSheetId="14">#REF!</definedName>
    <definedName name="oooo" localSheetId="15">#REF!</definedName>
    <definedName name="oooo" localSheetId="16">#REF!</definedName>
    <definedName name="oooo" localSheetId="17">#REF!</definedName>
    <definedName name="oooo" localSheetId="18">#REF!</definedName>
    <definedName name="oooo" localSheetId="1">#REF!</definedName>
    <definedName name="oooo" localSheetId="19">#REF!</definedName>
    <definedName name="oooo" localSheetId="20">#REF!</definedName>
    <definedName name="oooo" localSheetId="21">#REF!</definedName>
    <definedName name="oooo" localSheetId="22">#REF!</definedName>
    <definedName name="oooo" localSheetId="23">#REF!</definedName>
    <definedName name="oooo" localSheetId="24">#REF!</definedName>
    <definedName name="oooo" localSheetId="25">#REF!</definedName>
    <definedName name="oooo" localSheetId="26">#REF!</definedName>
    <definedName name="oooo" localSheetId="27">#REF!</definedName>
    <definedName name="oooo" localSheetId="28">#REF!</definedName>
    <definedName name="oooo" localSheetId="29">#REF!</definedName>
    <definedName name="oooo" localSheetId="30">#REF!</definedName>
    <definedName name="oooo" localSheetId="31">#REF!</definedName>
    <definedName name="oooo" localSheetId="32">#REF!</definedName>
    <definedName name="oooo" localSheetId="33">#REF!</definedName>
    <definedName name="oooo" localSheetId="34">#REF!</definedName>
    <definedName name="oooo" localSheetId="35">#REF!</definedName>
    <definedName name="oooo" localSheetId="36">#REF!</definedName>
    <definedName name="oooo" localSheetId="37">#REF!</definedName>
    <definedName name="oooo" localSheetId="38">#REF!</definedName>
    <definedName name="oooo" localSheetId="39">#REF!</definedName>
    <definedName name="oooo" localSheetId="40">#REF!</definedName>
    <definedName name="oooo" localSheetId="5">#REF!</definedName>
    <definedName name="oooo">#REF!</definedName>
    <definedName name="ooooo" localSheetId="0">#REF!</definedName>
    <definedName name="ooooo" localSheetId="9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 localSheetId="14">#REF!</definedName>
    <definedName name="ooooo" localSheetId="15">#REF!</definedName>
    <definedName name="ooooo" localSheetId="16">#REF!</definedName>
    <definedName name="ooooo" localSheetId="17">#REF!</definedName>
    <definedName name="ooooo" localSheetId="18">#REF!</definedName>
    <definedName name="ooooo" localSheetId="1">#REF!</definedName>
    <definedName name="ooooo" localSheetId="19">#REF!</definedName>
    <definedName name="ooooo" localSheetId="20">#REF!</definedName>
    <definedName name="ooooo" localSheetId="21">#REF!</definedName>
    <definedName name="ooooo" localSheetId="22">#REF!</definedName>
    <definedName name="ooooo" localSheetId="23">#REF!</definedName>
    <definedName name="ooooo" localSheetId="24">#REF!</definedName>
    <definedName name="ooooo" localSheetId="25">#REF!</definedName>
    <definedName name="ooooo" localSheetId="26">#REF!</definedName>
    <definedName name="ooooo" localSheetId="27">#REF!</definedName>
    <definedName name="ooooo" localSheetId="28">#REF!</definedName>
    <definedName name="ooooo" localSheetId="29">#REF!</definedName>
    <definedName name="ooooo" localSheetId="30">#REF!</definedName>
    <definedName name="ooooo" localSheetId="31">#REF!</definedName>
    <definedName name="ooooo" localSheetId="32">#REF!</definedName>
    <definedName name="ooooo" localSheetId="33">#REF!</definedName>
    <definedName name="ooooo" localSheetId="34">#REF!</definedName>
    <definedName name="ooooo" localSheetId="35">#REF!</definedName>
    <definedName name="ooooo" localSheetId="36">#REF!</definedName>
    <definedName name="ooooo" localSheetId="37">#REF!</definedName>
    <definedName name="ooooo" localSheetId="38">#REF!</definedName>
    <definedName name="ooooo" localSheetId="39">#REF!</definedName>
    <definedName name="ooooo" localSheetId="40">#REF!</definedName>
    <definedName name="ooooo" localSheetId="5">#REF!</definedName>
    <definedName name="ooooo">#REF!</definedName>
    <definedName name="oop" localSheetId="0">#REF!</definedName>
    <definedName name="oop" localSheetId="9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 localSheetId="14">#REF!</definedName>
    <definedName name="oop" localSheetId="15">#REF!</definedName>
    <definedName name="oop" localSheetId="16">#REF!</definedName>
    <definedName name="oop" localSheetId="17">#REF!</definedName>
    <definedName name="oop" localSheetId="18">#REF!</definedName>
    <definedName name="oop" localSheetId="1">#REF!</definedName>
    <definedName name="oop" localSheetId="19">#REF!</definedName>
    <definedName name="oop" localSheetId="20">#REF!</definedName>
    <definedName name="oop" localSheetId="21">#REF!</definedName>
    <definedName name="oop" localSheetId="22">#REF!</definedName>
    <definedName name="oop" localSheetId="23">#REF!</definedName>
    <definedName name="oop" localSheetId="24">#REF!</definedName>
    <definedName name="oop" localSheetId="25">#REF!</definedName>
    <definedName name="oop" localSheetId="26">#REF!</definedName>
    <definedName name="oop" localSheetId="27">#REF!</definedName>
    <definedName name="oop" localSheetId="28">#REF!</definedName>
    <definedName name="oop" localSheetId="29">#REF!</definedName>
    <definedName name="oop" localSheetId="30">#REF!</definedName>
    <definedName name="oop" localSheetId="31">#REF!</definedName>
    <definedName name="oop" localSheetId="32">#REF!</definedName>
    <definedName name="oop" localSheetId="33">#REF!</definedName>
    <definedName name="oop" localSheetId="34">#REF!</definedName>
    <definedName name="oop" localSheetId="35">#REF!</definedName>
    <definedName name="oop" localSheetId="36">#REF!</definedName>
    <definedName name="oop" localSheetId="37">#REF!</definedName>
    <definedName name="oop" localSheetId="38">#REF!</definedName>
    <definedName name="oop" localSheetId="39">#REF!</definedName>
    <definedName name="oop" localSheetId="40">#REF!</definedName>
    <definedName name="oop" localSheetId="5">#REF!</definedName>
    <definedName name="oop">#REF!</definedName>
    <definedName name="p" localSheetId="0">#REF!</definedName>
    <definedName name="p" localSheetId="9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4">#REF!</definedName>
    <definedName name="p" localSheetId="15">#REF!</definedName>
    <definedName name="p" localSheetId="16">#REF!</definedName>
    <definedName name="p" localSheetId="17">#REF!</definedName>
    <definedName name="p" localSheetId="18">#REF!</definedName>
    <definedName name="p" localSheetId="1">#REF!</definedName>
    <definedName name="p" localSheetId="19">#REF!</definedName>
    <definedName name="p" localSheetId="20">#REF!</definedName>
    <definedName name="p" localSheetId="21">#REF!</definedName>
    <definedName name="p" localSheetId="22">#REF!</definedName>
    <definedName name="p" localSheetId="23">#REF!</definedName>
    <definedName name="p" localSheetId="24">#REF!</definedName>
    <definedName name="p" localSheetId="25">#REF!</definedName>
    <definedName name="p" localSheetId="26">#REF!</definedName>
    <definedName name="p" localSheetId="27">#REF!</definedName>
    <definedName name="p" localSheetId="28">#REF!</definedName>
    <definedName name="p" localSheetId="29">#REF!</definedName>
    <definedName name="p" localSheetId="30">#REF!</definedName>
    <definedName name="p" localSheetId="31">#REF!</definedName>
    <definedName name="p" localSheetId="32">#REF!</definedName>
    <definedName name="p" localSheetId="33">#REF!</definedName>
    <definedName name="p" localSheetId="34">#REF!</definedName>
    <definedName name="p" localSheetId="35">#REF!</definedName>
    <definedName name="p" localSheetId="36">#REF!</definedName>
    <definedName name="p" localSheetId="37">#REF!</definedName>
    <definedName name="p" localSheetId="38">#REF!</definedName>
    <definedName name="p" localSheetId="39">#REF!</definedName>
    <definedName name="p" localSheetId="40">#REF!</definedName>
    <definedName name="p" localSheetId="5">#REF!</definedName>
    <definedName name="p">#REF!</definedName>
    <definedName name="pendidikan" localSheetId="0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15">#REF!</definedName>
    <definedName name="pendidikan" localSheetId="16">#REF!</definedName>
    <definedName name="pendidikan" localSheetId="17">#REF!</definedName>
    <definedName name="pendidikan" localSheetId="18">#REF!</definedName>
    <definedName name="pendidikan" localSheetId="1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2">#REF!</definedName>
    <definedName name="pendidikan" localSheetId="23">#REF!</definedName>
    <definedName name="pendidikan" localSheetId="24">#REF!</definedName>
    <definedName name="pendidikan" localSheetId="25">#REF!</definedName>
    <definedName name="pendidikan" localSheetId="26">#REF!</definedName>
    <definedName name="pendidikan" localSheetId="27">#REF!</definedName>
    <definedName name="pendidikan" localSheetId="28">#REF!</definedName>
    <definedName name="pendidikan" localSheetId="29">#REF!</definedName>
    <definedName name="pendidikan" localSheetId="30">#REF!</definedName>
    <definedName name="pendidikan" localSheetId="31">#REF!</definedName>
    <definedName name="pendidikan" localSheetId="32">#REF!</definedName>
    <definedName name="pendidikan" localSheetId="33">#REF!</definedName>
    <definedName name="pendidikan" localSheetId="34">#REF!</definedName>
    <definedName name="pendidikan" localSheetId="35">#REF!</definedName>
    <definedName name="pendidikan" localSheetId="36">#REF!</definedName>
    <definedName name="pendidikan" localSheetId="37">#REF!</definedName>
    <definedName name="pendidikan" localSheetId="38">#REF!</definedName>
    <definedName name="pendidikan" localSheetId="39">#REF!</definedName>
    <definedName name="pendidikan" localSheetId="40">#REF!</definedName>
    <definedName name="pendidikan" localSheetId="5">#REF!</definedName>
    <definedName name="pendidikan">#REF!</definedName>
    <definedName name="Perak" localSheetId="0">#REF!</definedName>
    <definedName name="Perak" localSheetId="9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 localSheetId="14">#REF!</definedName>
    <definedName name="Perak" localSheetId="15">#REF!</definedName>
    <definedName name="Perak" localSheetId="16">#REF!</definedName>
    <definedName name="Perak" localSheetId="17">#REF!</definedName>
    <definedName name="Perak" localSheetId="18">#REF!</definedName>
    <definedName name="Perak" localSheetId="1">#REF!</definedName>
    <definedName name="Perak" localSheetId="19">#REF!</definedName>
    <definedName name="Perak" localSheetId="20">#REF!</definedName>
    <definedName name="Perak" localSheetId="21">#REF!</definedName>
    <definedName name="Perak" localSheetId="22">#REF!</definedName>
    <definedName name="Perak" localSheetId="23">#REF!</definedName>
    <definedName name="Perak" localSheetId="24">#REF!</definedName>
    <definedName name="Perak" localSheetId="25">#REF!</definedName>
    <definedName name="Perak" localSheetId="26">#REF!</definedName>
    <definedName name="Perak" localSheetId="27">#REF!</definedName>
    <definedName name="Perak" localSheetId="28">#REF!</definedName>
    <definedName name="Perak" localSheetId="29">#REF!</definedName>
    <definedName name="Perak" localSheetId="30">#REF!</definedName>
    <definedName name="Perak" localSheetId="31">#REF!</definedName>
    <definedName name="Perak" localSheetId="32">#REF!</definedName>
    <definedName name="Perak" localSheetId="33">#REF!</definedName>
    <definedName name="Perak" localSheetId="34">#REF!</definedName>
    <definedName name="Perak" localSheetId="35">#REF!</definedName>
    <definedName name="Perak" localSheetId="36">#REF!</definedName>
    <definedName name="Perak" localSheetId="37">#REF!</definedName>
    <definedName name="Perak" localSheetId="38">#REF!</definedName>
    <definedName name="Perak" localSheetId="39">#REF!</definedName>
    <definedName name="Perak" localSheetId="40">#REF!</definedName>
    <definedName name="Perak" localSheetId="5">#REF!</definedName>
    <definedName name="Perak">#REF!</definedName>
    <definedName name="PERLIS" localSheetId="0">#REF!</definedName>
    <definedName name="PERLIS" localSheetId="9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 localSheetId="14">#REF!</definedName>
    <definedName name="PERLIS" localSheetId="15">#REF!</definedName>
    <definedName name="PERLIS" localSheetId="16">#REF!</definedName>
    <definedName name="PERLIS" localSheetId="17">#REF!</definedName>
    <definedName name="PERLIS" localSheetId="18">#REF!</definedName>
    <definedName name="PERLIS" localSheetId="1">#REF!</definedName>
    <definedName name="PERLIS" localSheetId="19">#REF!</definedName>
    <definedName name="PERLIS" localSheetId="20">#REF!</definedName>
    <definedName name="PERLIS" localSheetId="21">#REF!</definedName>
    <definedName name="PERLIS" localSheetId="22">#REF!</definedName>
    <definedName name="PERLIS" localSheetId="23">#REF!</definedName>
    <definedName name="PERLIS" localSheetId="24">#REF!</definedName>
    <definedName name="PERLIS" localSheetId="25">#REF!</definedName>
    <definedName name="PERLIS" localSheetId="26">#REF!</definedName>
    <definedName name="PERLIS" localSheetId="27">#REF!</definedName>
    <definedName name="PERLIS" localSheetId="28">#REF!</definedName>
    <definedName name="PERLIS" localSheetId="29">#REF!</definedName>
    <definedName name="PERLIS" localSheetId="30">#REF!</definedName>
    <definedName name="PERLIS" localSheetId="31">#REF!</definedName>
    <definedName name="PERLIS" localSheetId="32">#REF!</definedName>
    <definedName name="PERLIS" localSheetId="33">#REF!</definedName>
    <definedName name="PERLIS" localSheetId="34">#REF!</definedName>
    <definedName name="PERLIS" localSheetId="35">#REF!</definedName>
    <definedName name="PERLIS" localSheetId="36">#REF!</definedName>
    <definedName name="PERLIS" localSheetId="37">#REF!</definedName>
    <definedName name="PERLIS" localSheetId="38">#REF!</definedName>
    <definedName name="PERLIS" localSheetId="39">#REF!</definedName>
    <definedName name="PERLIS" localSheetId="40">#REF!</definedName>
    <definedName name="PERLIS" localSheetId="5">#REF!</definedName>
    <definedName name="PERLIS">#REF!</definedName>
    <definedName name="PERMINTAAN_DATA" localSheetId="0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 localSheetId="18">#REF!</definedName>
    <definedName name="PERMINTAAN_DATA" localSheetId="1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2">#REF!</definedName>
    <definedName name="PERMINTAAN_DATA" localSheetId="23">#REF!</definedName>
    <definedName name="PERMINTAAN_DATA" localSheetId="24">#REF!</definedName>
    <definedName name="PERMINTAAN_DATA" localSheetId="25">#REF!</definedName>
    <definedName name="PERMINTAAN_DATA" localSheetId="26">#REF!</definedName>
    <definedName name="PERMINTAAN_DATA" localSheetId="27">#REF!</definedName>
    <definedName name="PERMINTAAN_DATA" localSheetId="28">#REF!</definedName>
    <definedName name="PERMINTAAN_DATA" localSheetId="29">#REF!</definedName>
    <definedName name="PERMINTAAN_DATA" localSheetId="30">#REF!</definedName>
    <definedName name="PERMINTAAN_DATA" localSheetId="31">#REF!</definedName>
    <definedName name="PERMINTAAN_DATA" localSheetId="32">#REF!</definedName>
    <definedName name="PERMINTAAN_DATA" localSheetId="33">#REF!</definedName>
    <definedName name="PERMINTAAN_DATA" localSheetId="34">#REF!</definedName>
    <definedName name="PERMINTAAN_DATA" localSheetId="35">#REF!</definedName>
    <definedName name="PERMINTAAN_DATA" localSheetId="36">#REF!</definedName>
    <definedName name="PERMINTAAN_DATA" localSheetId="37">#REF!</definedName>
    <definedName name="PERMINTAAN_DATA" localSheetId="38">#REF!</definedName>
    <definedName name="PERMINTAAN_DATA" localSheetId="39">#REF!</definedName>
    <definedName name="PERMINTAAN_DATA" localSheetId="40">#REF!</definedName>
    <definedName name="PERMINTAAN_DATA" localSheetId="5">#REF!</definedName>
    <definedName name="PERMINTAAN_DATA">#REF!</definedName>
    <definedName name="PERMINTAAN_DATA_KP335" localSheetId="0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 localSheetId="18">#REF!</definedName>
    <definedName name="PERMINTAAN_DATA_KP335" localSheetId="1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2">#REF!</definedName>
    <definedName name="PERMINTAAN_DATA_KP335" localSheetId="23">#REF!</definedName>
    <definedName name="PERMINTAAN_DATA_KP335" localSheetId="24">#REF!</definedName>
    <definedName name="PERMINTAAN_DATA_KP335" localSheetId="25">#REF!</definedName>
    <definedName name="PERMINTAAN_DATA_KP335" localSheetId="26">#REF!</definedName>
    <definedName name="PERMINTAAN_DATA_KP335" localSheetId="27">#REF!</definedName>
    <definedName name="PERMINTAAN_DATA_KP335" localSheetId="28">#REF!</definedName>
    <definedName name="PERMINTAAN_DATA_KP335" localSheetId="29">#REF!</definedName>
    <definedName name="PERMINTAAN_DATA_KP335" localSheetId="30">#REF!</definedName>
    <definedName name="PERMINTAAN_DATA_KP335" localSheetId="31">#REF!</definedName>
    <definedName name="PERMINTAAN_DATA_KP335" localSheetId="32">#REF!</definedName>
    <definedName name="PERMINTAAN_DATA_KP335" localSheetId="33">#REF!</definedName>
    <definedName name="PERMINTAAN_DATA_KP335" localSheetId="34">#REF!</definedName>
    <definedName name="PERMINTAAN_DATA_KP335" localSheetId="35">#REF!</definedName>
    <definedName name="PERMINTAAN_DATA_KP335" localSheetId="36">#REF!</definedName>
    <definedName name="PERMINTAAN_DATA_KP335" localSheetId="37">#REF!</definedName>
    <definedName name="PERMINTAAN_DATA_KP335" localSheetId="38">#REF!</definedName>
    <definedName name="PERMINTAAN_DATA_KP335" localSheetId="39">#REF!</definedName>
    <definedName name="PERMINTAAN_DATA_KP335" localSheetId="40">#REF!</definedName>
    <definedName name="PERMINTAAN_DATA_KP335" localSheetId="5">#REF!</definedName>
    <definedName name="PERMINTAAN_DATA_KP335">#REF!</definedName>
    <definedName name="pilkjk" localSheetId="0">#REF!</definedName>
    <definedName name="pilkjk" localSheetId="9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 localSheetId="14">#REF!</definedName>
    <definedName name="pilkjk" localSheetId="15">#REF!</definedName>
    <definedName name="pilkjk" localSheetId="16">#REF!</definedName>
    <definedName name="pilkjk" localSheetId="17">#REF!</definedName>
    <definedName name="pilkjk" localSheetId="18">#REF!</definedName>
    <definedName name="pilkjk" localSheetId="1">#REF!</definedName>
    <definedName name="pilkjk" localSheetId="19">#REF!</definedName>
    <definedName name="pilkjk" localSheetId="20">#REF!</definedName>
    <definedName name="pilkjk" localSheetId="21">#REF!</definedName>
    <definedName name="pilkjk" localSheetId="22">#REF!</definedName>
    <definedName name="pilkjk" localSheetId="23">#REF!</definedName>
    <definedName name="pilkjk" localSheetId="24">#REF!</definedName>
    <definedName name="pilkjk" localSheetId="25">#REF!</definedName>
    <definedName name="pilkjk" localSheetId="26">#REF!</definedName>
    <definedName name="pilkjk" localSheetId="27">#REF!</definedName>
    <definedName name="pilkjk" localSheetId="28">#REF!</definedName>
    <definedName name="pilkjk" localSheetId="29">#REF!</definedName>
    <definedName name="pilkjk" localSheetId="30">#REF!</definedName>
    <definedName name="pilkjk" localSheetId="31">#REF!</definedName>
    <definedName name="pilkjk" localSheetId="32">#REF!</definedName>
    <definedName name="pilkjk" localSheetId="33">#REF!</definedName>
    <definedName name="pilkjk" localSheetId="34">#REF!</definedName>
    <definedName name="pilkjk" localSheetId="35">#REF!</definedName>
    <definedName name="pilkjk" localSheetId="36">#REF!</definedName>
    <definedName name="pilkjk" localSheetId="37">#REF!</definedName>
    <definedName name="pilkjk" localSheetId="38">#REF!</definedName>
    <definedName name="pilkjk" localSheetId="39">#REF!</definedName>
    <definedName name="pilkjk" localSheetId="40">#REF!</definedName>
    <definedName name="pilkjk" localSheetId="5">#REF!</definedName>
    <definedName name="pilkjk">#REF!</definedName>
    <definedName name="pppp" localSheetId="0" hidden="1">'[6]7.6'!#REF!</definedName>
    <definedName name="pppp" localSheetId="1" hidden="1">'[6]7.6'!#REF!</definedName>
    <definedName name="pppp" localSheetId="25" hidden="1">'[6]7.6'!#REF!</definedName>
    <definedName name="pppp" localSheetId="29" hidden="1">'[6]7.6'!#REF!</definedName>
    <definedName name="pppp" localSheetId="35" hidden="1">'[6]7.6'!#REF!</definedName>
    <definedName name="pppp" localSheetId="5" hidden="1">'[6]7.6'!#REF!</definedName>
    <definedName name="pppp" hidden="1">'[6]7.6'!#REF!</definedName>
    <definedName name="_xlnm.Print_Area" localSheetId="0">'4.1_(bil dan kadar) (2)'!$A$1:$L$31</definedName>
    <definedName name="_xlnm.Print_Area" localSheetId="9">'4.10_strata_kelantan'!$A$1:$N$50</definedName>
    <definedName name="_xlnm.Print_Area" localSheetId="10">'4.11-strata_melaka'!$A$1:$N$50</definedName>
    <definedName name="_xlnm.Print_Area" localSheetId="11">'4.12_strata_nsemb'!$A$1:$N$50</definedName>
    <definedName name="_xlnm.Print_Area" localSheetId="12">'4.13_strata_pahang'!$A$1:$N$50</definedName>
    <definedName name="_xlnm.Print_Area" localSheetId="13">'4.14_strata_perak'!$A$1:$N$50</definedName>
    <definedName name="_xlnm.Print_Area" localSheetId="14">'4.15_strata_perlis'!$A$1:$N$50</definedName>
    <definedName name="_xlnm.Print_Area" localSheetId="15">'4.16_strata_ppinang'!$A$1:$N$50</definedName>
    <definedName name="_xlnm.Print_Area" localSheetId="16">'4.17_strata_sabah'!$A$1:$N$50</definedName>
    <definedName name="_xlnm.Print_Area" localSheetId="17">'4.18_strata_sarawak'!$A$1:$N$50</definedName>
    <definedName name="_xlnm.Print_Area" localSheetId="18">'4.19_strata_selangor'!$A$1:$N$50</definedName>
    <definedName name="_xlnm.Print_Area" localSheetId="1">'4.2_by etnik_sex'!$A$1:$AD$29</definedName>
    <definedName name="_xlnm.Print_Area" localSheetId="19">'4.20_strata_terengganu'!$A$1:$N$50</definedName>
    <definedName name="_xlnm.Print_Area" localSheetId="20">'4.21_strata_WPKL'!$A$1:$J$50</definedName>
    <definedName name="_xlnm.Print_Area" localSheetId="21">'4.22_strata_labuan'!$A$1:$N$50</definedName>
    <definedName name="_xlnm.Print_Area" localSheetId="22">'4.23_strata_putrajaya'!$A$1:$J$50</definedName>
    <definedName name="_xlnm.Print_Area" localSheetId="23">'4.24_negeri kejadian'!$A$1:$H$28</definedName>
    <definedName name="_xlnm.Print_Area" localSheetId="24">'4.25_perinatal'!$A$1:$J$30</definedName>
    <definedName name="_xlnm.Print_Area" localSheetId="25">'4.26_daerah'!$A$1:$I$230</definedName>
    <definedName name="_xlnm.Print_Area" localSheetId="26">'4.27_neonatal awal'!$A$1:$J$29</definedName>
    <definedName name="_xlnm.Print_Area" localSheetId="27">'4.28_neonatal akhir'!$A$1:$J$29</definedName>
    <definedName name="_xlnm.Print_Area" localSheetId="28">'4.29_neonatal'!$A$1:$J$29</definedName>
    <definedName name="_xlnm.Print_Area" localSheetId="2">'4.3_kadar'!$A$1:$AD$31</definedName>
    <definedName name="_xlnm.Print_Area" localSheetId="29">'4.30_daerah'!$A$1:$J$230</definedName>
    <definedName name="_xlnm.Print_Area" localSheetId="30">'4.31_kematian bayi'!$A$1:$J$29</definedName>
    <definedName name="_xlnm.Print_Area" localSheetId="31">'4.32_kematian bayi_daerah'!$A$1:$I$230</definedName>
    <definedName name="_xlnm.Print_Area" localSheetId="32">'4.33_kematian kanak2'!$A$1:$J$29</definedName>
    <definedName name="_xlnm.Print_Area" localSheetId="33">'4.34_kematian kanak2_daerah'!$A$1:$I$231</definedName>
    <definedName name="_xlnm.Print_Area" localSheetId="34">'4.35_under 5'!$A$1:$J$29</definedName>
    <definedName name="_xlnm.Print_Area" localSheetId="35">'4.36_under 5_daerah'!$A$1:$I$230</definedName>
    <definedName name="_xlnm.Print_Area" localSheetId="36">'4.37_kematian ibu bersalin'!$A$1:$J$28</definedName>
    <definedName name="_xlnm.Print_Area" localSheetId="37">'4.38_kematian ibu salin_daerah'!$A$1:$E$224</definedName>
    <definedName name="_xlnm.Print_Area" localSheetId="38">'4.39_umur tertentu_Jumlah'!$A$1:$L$57</definedName>
    <definedName name="_xlnm.Print_Area" localSheetId="39">'4.39_umur tertentu_Lelaki'!$A$1:$M$57</definedName>
    <definedName name="_xlnm.Print_Area" localSheetId="40">'4.39_umur tertentu_Perempuan'!$A$1:$L$57</definedName>
    <definedName name="_xlnm.Print_Area" localSheetId="3">'4.4_bulan kejadian'!$A$1:$J$53</definedName>
    <definedName name="_xlnm.Print_Area" localSheetId="4">'4.5_daerah'!$A$1:$I$230</definedName>
    <definedName name="_xlnm.Print_Area" localSheetId="5">'4.6_mean age'!$A$1:$J$27</definedName>
    <definedName name="_xlnm.Print_Area" localSheetId="6">'4.7_strata_m''sia'!$A$1:$N$50</definedName>
    <definedName name="_xlnm.Print_Area" localSheetId="7">'4.8_strata_johor'!$A$1:$N$50</definedName>
    <definedName name="_xlnm.Print_Area" localSheetId="8">'4.9_strata_kedah'!$A$1:$N$50</definedName>
    <definedName name="PUTRAJAYA" localSheetId="0" hidden="1">#REF!</definedName>
    <definedName name="PUTRAJAYA" localSheetId="9" hidden="1">#REF!</definedName>
    <definedName name="PUTRAJAYA" localSheetId="10" hidden="1">#REF!</definedName>
    <definedName name="PUTRAJAYA" localSheetId="11" hidden="1">#REF!</definedName>
    <definedName name="PUTRAJAYA" localSheetId="12" hidden="1">#REF!</definedName>
    <definedName name="PUTRAJAYA" localSheetId="13" hidden="1">#REF!</definedName>
    <definedName name="PUTRAJAYA" localSheetId="14" hidden="1">#REF!</definedName>
    <definedName name="PUTRAJAYA" localSheetId="15" hidden="1">#REF!</definedName>
    <definedName name="PUTRAJAYA" localSheetId="16" hidden="1">#REF!</definedName>
    <definedName name="PUTRAJAYA" localSheetId="17" hidden="1">#REF!</definedName>
    <definedName name="PUTRAJAYA" localSheetId="18" hidden="1">#REF!</definedName>
    <definedName name="PUTRAJAYA" localSheetId="1" hidden="1">#REF!</definedName>
    <definedName name="PUTRAJAYA" localSheetId="19" hidden="1">#REF!</definedName>
    <definedName name="PUTRAJAYA" localSheetId="20" hidden="1">#REF!</definedName>
    <definedName name="PUTRAJAYA" localSheetId="21" hidden="1">#REF!</definedName>
    <definedName name="PUTRAJAYA" localSheetId="22" hidden="1">#REF!</definedName>
    <definedName name="PUTRAJAYA" localSheetId="23" hidden="1">#REF!</definedName>
    <definedName name="PUTRAJAYA" localSheetId="24" hidden="1">#REF!</definedName>
    <definedName name="PUTRAJAYA" localSheetId="25" hidden="1">#REF!</definedName>
    <definedName name="PUTRAJAYA" localSheetId="26" hidden="1">#REF!</definedName>
    <definedName name="PUTRAJAYA" localSheetId="27" hidden="1">#REF!</definedName>
    <definedName name="PUTRAJAYA" localSheetId="28" hidden="1">#REF!</definedName>
    <definedName name="PUTRAJAYA" localSheetId="29" hidden="1">#REF!</definedName>
    <definedName name="PUTRAJAYA" localSheetId="30" hidden="1">#REF!</definedName>
    <definedName name="PUTRAJAYA" localSheetId="31" hidden="1">#REF!</definedName>
    <definedName name="PUTRAJAYA" localSheetId="32" hidden="1">#REF!</definedName>
    <definedName name="PUTRAJAYA" localSheetId="33" hidden="1">#REF!</definedName>
    <definedName name="PUTRAJAYA" localSheetId="34" hidden="1">#REF!</definedName>
    <definedName name="PUTRAJAYA" localSheetId="35" hidden="1">#REF!</definedName>
    <definedName name="PUTRAJAYA" localSheetId="36" hidden="1">#REF!</definedName>
    <definedName name="PUTRAJAYA" localSheetId="37" hidden="1">#REF!</definedName>
    <definedName name="PUTRAJAYA" localSheetId="38" hidden="1">#REF!</definedName>
    <definedName name="PUTRAJAYA" localSheetId="39" hidden="1">#REF!</definedName>
    <definedName name="PUTRAJAYA" localSheetId="40" hidden="1">#REF!</definedName>
    <definedName name="PUTRAJAYA" localSheetId="5" hidden="1">#REF!</definedName>
    <definedName name="PUTRAJAYA" hidden="1">#REF!</definedName>
    <definedName name="q" localSheetId="0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1">#REF!</definedName>
    <definedName name="q" localSheetId="19">#REF!</definedName>
    <definedName name="q" localSheetId="20">#REF!</definedName>
    <definedName name="q" localSheetId="21">#REF!</definedName>
    <definedName name="q" localSheetId="22">#REF!</definedName>
    <definedName name="q" localSheetId="23">#REF!</definedName>
    <definedName name="q" localSheetId="24">#REF!</definedName>
    <definedName name="q" localSheetId="25">#REF!</definedName>
    <definedName name="q" localSheetId="26">#REF!</definedName>
    <definedName name="q" localSheetId="27">#REF!</definedName>
    <definedName name="q" localSheetId="28">#REF!</definedName>
    <definedName name="q" localSheetId="29">#REF!</definedName>
    <definedName name="q" localSheetId="30">#REF!</definedName>
    <definedName name="q" localSheetId="31">#REF!</definedName>
    <definedName name="q" localSheetId="32">#REF!</definedName>
    <definedName name="q" localSheetId="33">#REF!</definedName>
    <definedName name="q" localSheetId="34">#REF!</definedName>
    <definedName name="q" localSheetId="35">#REF!</definedName>
    <definedName name="q" localSheetId="36">#REF!</definedName>
    <definedName name="q" localSheetId="37">#REF!</definedName>
    <definedName name="q" localSheetId="38">#REF!</definedName>
    <definedName name="q" localSheetId="39">#REF!</definedName>
    <definedName name="q" localSheetId="40">#REF!</definedName>
    <definedName name="q" localSheetId="5">#REF!</definedName>
    <definedName name="q">#REF!</definedName>
    <definedName name="qq" localSheetId="0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 localSheetId="14">#REF!</definedName>
    <definedName name="qq" localSheetId="15">#REF!</definedName>
    <definedName name="qq" localSheetId="16">#REF!</definedName>
    <definedName name="qq" localSheetId="17">#REF!</definedName>
    <definedName name="qq" localSheetId="18">#REF!</definedName>
    <definedName name="qq" localSheetId="1">#REF!</definedName>
    <definedName name="qq" localSheetId="19">#REF!</definedName>
    <definedName name="qq" localSheetId="20">#REF!</definedName>
    <definedName name="qq" localSheetId="21">#REF!</definedName>
    <definedName name="qq" localSheetId="22">#REF!</definedName>
    <definedName name="qq" localSheetId="23">#REF!</definedName>
    <definedName name="qq" localSheetId="24">#REF!</definedName>
    <definedName name="qq" localSheetId="25">#REF!</definedName>
    <definedName name="qq" localSheetId="26">#REF!</definedName>
    <definedName name="qq" localSheetId="27">#REF!</definedName>
    <definedName name="qq" localSheetId="28">#REF!</definedName>
    <definedName name="qq" localSheetId="29">#REF!</definedName>
    <definedName name="qq" localSheetId="30">#REF!</definedName>
    <definedName name="qq" localSheetId="31">#REF!</definedName>
    <definedName name="qq" localSheetId="32">#REF!</definedName>
    <definedName name="qq" localSheetId="33">#REF!</definedName>
    <definedName name="qq" localSheetId="34">#REF!</definedName>
    <definedName name="qq" localSheetId="35">#REF!</definedName>
    <definedName name="qq" localSheetId="36">#REF!</definedName>
    <definedName name="qq" localSheetId="37">#REF!</definedName>
    <definedName name="qq" localSheetId="38">#REF!</definedName>
    <definedName name="qq" localSheetId="39">#REF!</definedName>
    <definedName name="qq" localSheetId="40">#REF!</definedName>
    <definedName name="qq" localSheetId="5">#REF!</definedName>
    <definedName name="qq">#REF!</definedName>
    <definedName name="qqqttt" localSheetId="0">#REF!</definedName>
    <definedName name="qqqttt" localSheetId="9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 localSheetId="14">#REF!</definedName>
    <definedName name="qqqttt" localSheetId="15">#REF!</definedName>
    <definedName name="qqqttt" localSheetId="16">#REF!</definedName>
    <definedName name="qqqttt" localSheetId="17">#REF!</definedName>
    <definedName name="qqqttt" localSheetId="18">#REF!</definedName>
    <definedName name="qqqttt" localSheetId="1">#REF!</definedName>
    <definedName name="qqqttt" localSheetId="19">#REF!</definedName>
    <definedName name="qqqttt" localSheetId="20">#REF!</definedName>
    <definedName name="qqqttt" localSheetId="21">#REF!</definedName>
    <definedName name="qqqttt" localSheetId="22">#REF!</definedName>
    <definedName name="qqqttt" localSheetId="23">#REF!</definedName>
    <definedName name="qqqttt" localSheetId="24">#REF!</definedName>
    <definedName name="qqqttt" localSheetId="25">#REF!</definedName>
    <definedName name="qqqttt" localSheetId="26">#REF!</definedName>
    <definedName name="qqqttt" localSheetId="27">#REF!</definedName>
    <definedName name="qqqttt" localSheetId="28">#REF!</definedName>
    <definedName name="qqqttt" localSheetId="29">#REF!</definedName>
    <definedName name="qqqttt" localSheetId="30">#REF!</definedName>
    <definedName name="qqqttt" localSheetId="31">#REF!</definedName>
    <definedName name="qqqttt" localSheetId="32">#REF!</definedName>
    <definedName name="qqqttt" localSheetId="33">#REF!</definedName>
    <definedName name="qqqttt" localSheetId="34">#REF!</definedName>
    <definedName name="qqqttt" localSheetId="35">#REF!</definedName>
    <definedName name="qqqttt" localSheetId="36">#REF!</definedName>
    <definedName name="qqqttt" localSheetId="37">#REF!</definedName>
    <definedName name="qqqttt" localSheetId="38">#REF!</definedName>
    <definedName name="qqqttt" localSheetId="39">#REF!</definedName>
    <definedName name="qqqttt" localSheetId="40">#REF!</definedName>
    <definedName name="qqqttt" localSheetId="5">#REF!</definedName>
    <definedName name="qqqttt">#REF!</definedName>
    <definedName name="qqw" localSheetId="0" hidden="1">'[10]4.8'!#REF!</definedName>
    <definedName name="qqw" localSheetId="1" hidden="1">'[10]4.8'!#REF!</definedName>
    <definedName name="qqw" localSheetId="25" hidden="1">'[10]4.8'!#REF!</definedName>
    <definedName name="qqw" localSheetId="29" hidden="1">'[10]4.8'!#REF!</definedName>
    <definedName name="qqw" localSheetId="35" hidden="1">'[10]4.8'!#REF!</definedName>
    <definedName name="qqw" localSheetId="5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0">#REF!</definedName>
    <definedName name="RGRH" localSheetId="9">#REF!</definedName>
    <definedName name="RGRH" localSheetId="10">#REF!</definedName>
    <definedName name="RGRH" localSheetId="11">#REF!</definedName>
    <definedName name="RGRH" localSheetId="12">#REF!</definedName>
    <definedName name="RGRH" localSheetId="13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 localSheetId="18">#REF!</definedName>
    <definedName name="RGRH" localSheetId="1">#REF!</definedName>
    <definedName name="RGRH" localSheetId="19">#REF!</definedName>
    <definedName name="RGRH" localSheetId="20">#REF!</definedName>
    <definedName name="RGRH" localSheetId="21">#REF!</definedName>
    <definedName name="RGRH" localSheetId="22">#REF!</definedName>
    <definedName name="RGRH" localSheetId="23">#REF!</definedName>
    <definedName name="RGRH" localSheetId="24">#REF!</definedName>
    <definedName name="RGRH" localSheetId="25">#REF!</definedName>
    <definedName name="RGRH" localSheetId="26">#REF!</definedName>
    <definedName name="RGRH" localSheetId="27">#REF!</definedName>
    <definedName name="RGRH" localSheetId="28">#REF!</definedName>
    <definedName name="RGRH" localSheetId="29">#REF!</definedName>
    <definedName name="RGRH" localSheetId="30">#REF!</definedName>
    <definedName name="RGRH" localSheetId="31">#REF!</definedName>
    <definedName name="RGRH" localSheetId="32">#REF!</definedName>
    <definedName name="RGRH" localSheetId="33">#REF!</definedName>
    <definedName name="RGRH" localSheetId="34">#REF!</definedName>
    <definedName name="RGRH" localSheetId="35">#REF!</definedName>
    <definedName name="RGRH" localSheetId="36">#REF!</definedName>
    <definedName name="RGRH" localSheetId="37">#REF!</definedName>
    <definedName name="RGRH" localSheetId="38">#REF!</definedName>
    <definedName name="RGRH" localSheetId="39">#REF!</definedName>
    <definedName name="RGRH" localSheetId="40">#REF!</definedName>
    <definedName name="RGRH" localSheetId="5">#REF!</definedName>
    <definedName name="RGRH">#REF!</definedName>
    <definedName name="row_no">[14]ref!$B$3:$K$20</definedName>
    <definedName name="row_no_head">[14]ref!$B$3:$K$3</definedName>
    <definedName name="rrr" localSheetId="0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 localSheetId="18">#REF!</definedName>
    <definedName name="rrr" localSheetId="1">#REF!</definedName>
    <definedName name="rrr" localSheetId="19">#REF!</definedName>
    <definedName name="rrr" localSheetId="20">#REF!</definedName>
    <definedName name="rrr" localSheetId="21">#REF!</definedName>
    <definedName name="rrr" localSheetId="22">#REF!</definedName>
    <definedName name="rrr" localSheetId="23">#REF!</definedName>
    <definedName name="rrr" localSheetId="24">#REF!</definedName>
    <definedName name="rrr" localSheetId="25">#REF!</definedName>
    <definedName name="rrr" localSheetId="26">#REF!</definedName>
    <definedName name="rrr" localSheetId="27">#REF!</definedName>
    <definedName name="rrr" localSheetId="28">#REF!</definedName>
    <definedName name="rrr" localSheetId="29">#REF!</definedName>
    <definedName name="rrr" localSheetId="30">#REF!</definedName>
    <definedName name="rrr" localSheetId="31">#REF!</definedName>
    <definedName name="rrr" localSheetId="32">#REF!</definedName>
    <definedName name="rrr" localSheetId="33">#REF!</definedName>
    <definedName name="rrr" localSheetId="34">#REF!</definedName>
    <definedName name="rrr" localSheetId="35">#REF!</definedName>
    <definedName name="rrr" localSheetId="36">#REF!</definedName>
    <definedName name="rrr" localSheetId="37">#REF!</definedName>
    <definedName name="rrr" localSheetId="38">#REF!</definedName>
    <definedName name="rrr" localSheetId="39">#REF!</definedName>
    <definedName name="rrr" localSheetId="40">#REF!</definedName>
    <definedName name="rrr" localSheetId="5">#REF!</definedName>
    <definedName name="rrr">#REF!</definedName>
    <definedName name="rte" localSheetId="0" hidden="1">'[8]4.8'!#REF!</definedName>
    <definedName name="rte" localSheetId="1" hidden="1">'[8]4.8'!#REF!</definedName>
    <definedName name="rte" localSheetId="25" hidden="1">'[8]4.8'!#REF!</definedName>
    <definedName name="rte" localSheetId="29" hidden="1">'[8]4.8'!#REF!</definedName>
    <definedName name="rte" localSheetId="35" hidden="1">'[8]4.8'!#REF!</definedName>
    <definedName name="rte" localSheetId="5" hidden="1">'[8]4.8'!#REF!</definedName>
    <definedName name="rte" hidden="1">'[8]4.8'!#REF!</definedName>
    <definedName name="s" localSheetId="0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1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 localSheetId="28">#REF!</definedName>
    <definedName name="s" localSheetId="29">#REF!</definedName>
    <definedName name="s" localSheetId="30">#REF!</definedName>
    <definedName name="s" localSheetId="31">#REF!</definedName>
    <definedName name="s" localSheetId="32">#REF!</definedName>
    <definedName name="s" localSheetId="33">#REF!</definedName>
    <definedName name="s" localSheetId="34">#REF!</definedName>
    <definedName name="s" localSheetId="35">#REF!</definedName>
    <definedName name="s" localSheetId="36">#REF!</definedName>
    <definedName name="s" localSheetId="37">#REF!</definedName>
    <definedName name="s" localSheetId="38">#REF!</definedName>
    <definedName name="s" localSheetId="39">#REF!</definedName>
    <definedName name="s" localSheetId="40">#REF!</definedName>
    <definedName name="s" localSheetId="5">#REF!</definedName>
    <definedName name="s">#REF!</definedName>
    <definedName name="sa" localSheetId="0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1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27">#REF!</definedName>
    <definedName name="sa" localSheetId="28">#REF!</definedName>
    <definedName name="sa" localSheetId="29">#REF!</definedName>
    <definedName name="sa" localSheetId="30">#REF!</definedName>
    <definedName name="sa" localSheetId="31">#REF!</definedName>
    <definedName name="sa" localSheetId="32">#REF!</definedName>
    <definedName name="sa" localSheetId="33">#REF!</definedName>
    <definedName name="sa" localSheetId="34">#REF!</definedName>
    <definedName name="sa" localSheetId="35">#REF!</definedName>
    <definedName name="sa" localSheetId="36">#REF!</definedName>
    <definedName name="sa" localSheetId="37">#REF!</definedName>
    <definedName name="sa" localSheetId="38">#REF!</definedName>
    <definedName name="sa" localSheetId="39">#REF!</definedName>
    <definedName name="sa" localSheetId="40">#REF!</definedName>
    <definedName name="sa" localSheetId="5">#REF!</definedName>
    <definedName name="sa">#REF!</definedName>
    <definedName name="saadqff" localSheetId="0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 localSheetId="18">#REF!</definedName>
    <definedName name="saadqff" localSheetId="1">#REF!</definedName>
    <definedName name="saadqff" localSheetId="19">#REF!</definedName>
    <definedName name="saadqff" localSheetId="20">#REF!</definedName>
    <definedName name="saadqff" localSheetId="21">#REF!</definedName>
    <definedName name="saadqff" localSheetId="22">#REF!</definedName>
    <definedName name="saadqff" localSheetId="23">#REF!</definedName>
    <definedName name="saadqff" localSheetId="24">#REF!</definedName>
    <definedName name="saadqff" localSheetId="25">#REF!</definedName>
    <definedName name="saadqff" localSheetId="26">#REF!</definedName>
    <definedName name="saadqff" localSheetId="27">#REF!</definedName>
    <definedName name="saadqff" localSheetId="28">#REF!</definedName>
    <definedName name="saadqff" localSheetId="29">#REF!</definedName>
    <definedName name="saadqff" localSheetId="30">#REF!</definedName>
    <definedName name="saadqff" localSheetId="31">#REF!</definedName>
    <definedName name="saadqff" localSheetId="32">#REF!</definedName>
    <definedName name="saadqff" localSheetId="33">#REF!</definedName>
    <definedName name="saadqff" localSheetId="34">#REF!</definedName>
    <definedName name="saadqff" localSheetId="35">#REF!</definedName>
    <definedName name="saadqff" localSheetId="36">#REF!</definedName>
    <definedName name="saadqff" localSheetId="37">#REF!</definedName>
    <definedName name="saadqff" localSheetId="38">#REF!</definedName>
    <definedName name="saadqff" localSheetId="39">#REF!</definedName>
    <definedName name="saadqff" localSheetId="40">#REF!</definedName>
    <definedName name="saadqff" localSheetId="5">#REF!</definedName>
    <definedName name="saadqff">#REF!</definedName>
    <definedName name="sabah" hidden="1">'[15]5.11'!$E$15:$J$15</definedName>
    <definedName name="sama" localSheetId="0" hidden="1">'[1]4.3'!#REF!</definedName>
    <definedName name="sama" localSheetId="1" hidden="1">'[1]4.3'!#REF!</definedName>
    <definedName name="sama" localSheetId="25" hidden="1">'[1]4.3'!#REF!</definedName>
    <definedName name="sama" localSheetId="29" hidden="1">'[1]4.3'!#REF!</definedName>
    <definedName name="sama" localSheetId="35" hidden="1">'[1]4.3'!#REF!</definedName>
    <definedName name="sama" localSheetId="5" hidden="1">'[1]4.3'!#REF!</definedName>
    <definedName name="sama" hidden="1">'[1]4.3'!#REF!</definedName>
    <definedName name="sasas" localSheetId="0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 localSheetId="18">#REF!</definedName>
    <definedName name="sasas" localSheetId="1">#REF!</definedName>
    <definedName name="sasas" localSheetId="19">#REF!</definedName>
    <definedName name="sasas" localSheetId="20">#REF!</definedName>
    <definedName name="sasas" localSheetId="21">#REF!</definedName>
    <definedName name="sasas" localSheetId="22">#REF!</definedName>
    <definedName name="sasas" localSheetId="23">#REF!</definedName>
    <definedName name="sasas" localSheetId="24">#REF!</definedName>
    <definedName name="sasas" localSheetId="25">#REF!</definedName>
    <definedName name="sasas" localSheetId="26">#REF!</definedName>
    <definedName name="sasas" localSheetId="27">#REF!</definedName>
    <definedName name="sasas" localSheetId="28">#REF!</definedName>
    <definedName name="sasas" localSheetId="29">#REF!</definedName>
    <definedName name="sasas" localSheetId="30">#REF!</definedName>
    <definedName name="sasas" localSheetId="31">#REF!</definedName>
    <definedName name="sasas" localSheetId="32">#REF!</definedName>
    <definedName name="sasas" localSheetId="33">#REF!</definedName>
    <definedName name="sasas" localSheetId="34">#REF!</definedName>
    <definedName name="sasas" localSheetId="35">#REF!</definedName>
    <definedName name="sasas" localSheetId="36">#REF!</definedName>
    <definedName name="sasas" localSheetId="37">#REF!</definedName>
    <definedName name="sasas" localSheetId="38">#REF!</definedName>
    <definedName name="sasas" localSheetId="39">#REF!</definedName>
    <definedName name="sasas" localSheetId="40">#REF!</definedName>
    <definedName name="sasas" localSheetId="5">#REF!</definedName>
    <definedName name="sasas">#REF!</definedName>
    <definedName name="sda" localSheetId="0" hidden="1">'[8]4.8'!#REF!</definedName>
    <definedName name="sda" localSheetId="1" hidden="1">'[8]4.8'!#REF!</definedName>
    <definedName name="sda" localSheetId="25" hidden="1">'[8]4.8'!#REF!</definedName>
    <definedName name="sda" localSheetId="29" hidden="1">'[8]4.8'!#REF!</definedName>
    <definedName name="sda" localSheetId="35" hidden="1">'[8]4.8'!#REF!</definedName>
    <definedName name="sda" localSheetId="5" hidden="1">'[8]4.8'!#REF!</definedName>
    <definedName name="sda" hidden="1">'[8]4.8'!#REF!</definedName>
    <definedName name="sds" localSheetId="0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17" hidden="1">#REF!</definedName>
    <definedName name="sds" localSheetId="18" hidden="1">#REF!</definedName>
    <definedName name="sds" localSheetId="1" hidden="1">#REF!</definedName>
    <definedName name="sds" localSheetId="19" hidden="1">#REF!</definedName>
    <definedName name="sds" localSheetId="20" hidden="1">#REF!</definedName>
    <definedName name="sds" localSheetId="21" hidden="1">#REF!</definedName>
    <definedName name="sds" localSheetId="22" hidden="1">#REF!</definedName>
    <definedName name="sds" localSheetId="23" hidden="1">#REF!</definedName>
    <definedName name="sds" localSheetId="24" hidden="1">#REF!</definedName>
    <definedName name="sds" localSheetId="25" hidden="1">#REF!</definedName>
    <definedName name="sds" localSheetId="26" hidden="1">#REF!</definedName>
    <definedName name="sds" localSheetId="27" hidden="1">#REF!</definedName>
    <definedName name="sds" localSheetId="28" hidden="1">#REF!</definedName>
    <definedName name="sds" localSheetId="29" hidden="1">#REF!</definedName>
    <definedName name="sds" localSheetId="30" hidden="1">#REF!</definedName>
    <definedName name="sds" localSheetId="31" hidden="1">#REF!</definedName>
    <definedName name="sds" localSheetId="32" hidden="1">#REF!</definedName>
    <definedName name="sds" localSheetId="33" hidden="1">#REF!</definedName>
    <definedName name="sds" localSheetId="34" hidden="1">#REF!</definedName>
    <definedName name="sds" localSheetId="35" hidden="1">#REF!</definedName>
    <definedName name="sds" localSheetId="36" hidden="1">#REF!</definedName>
    <definedName name="sds" localSheetId="37" hidden="1">#REF!</definedName>
    <definedName name="sds" localSheetId="38" hidden="1">#REF!</definedName>
    <definedName name="sds" localSheetId="39" hidden="1">#REF!</definedName>
    <definedName name="sds" localSheetId="40" hidden="1">#REF!</definedName>
    <definedName name="sds" localSheetId="5" hidden="1">#REF!</definedName>
    <definedName name="sds" hidden="1">#REF!</definedName>
    <definedName name="sefdhdrtsg" localSheetId="0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 localSheetId="18">#REF!</definedName>
    <definedName name="sefdhdrtsg" localSheetId="1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2">#REF!</definedName>
    <definedName name="sefdhdrtsg" localSheetId="23">#REF!</definedName>
    <definedName name="sefdhdrtsg" localSheetId="24">#REF!</definedName>
    <definedName name="sefdhdrtsg" localSheetId="25">#REF!</definedName>
    <definedName name="sefdhdrtsg" localSheetId="26">#REF!</definedName>
    <definedName name="sefdhdrtsg" localSheetId="27">#REF!</definedName>
    <definedName name="sefdhdrtsg" localSheetId="28">#REF!</definedName>
    <definedName name="sefdhdrtsg" localSheetId="29">#REF!</definedName>
    <definedName name="sefdhdrtsg" localSheetId="30">#REF!</definedName>
    <definedName name="sefdhdrtsg" localSheetId="31">#REF!</definedName>
    <definedName name="sefdhdrtsg" localSheetId="32">#REF!</definedName>
    <definedName name="sefdhdrtsg" localSheetId="33">#REF!</definedName>
    <definedName name="sefdhdrtsg" localSheetId="34">#REF!</definedName>
    <definedName name="sefdhdrtsg" localSheetId="35">#REF!</definedName>
    <definedName name="sefdhdrtsg" localSheetId="36">#REF!</definedName>
    <definedName name="sefdhdrtsg" localSheetId="37">#REF!</definedName>
    <definedName name="sefdhdrtsg" localSheetId="38">#REF!</definedName>
    <definedName name="sefdhdrtsg" localSheetId="39">#REF!</definedName>
    <definedName name="sefdhdrtsg" localSheetId="40">#REF!</definedName>
    <definedName name="sefdhdrtsg" localSheetId="5">#REF!</definedName>
    <definedName name="sefdhdrtsg">#REF!</definedName>
    <definedName name="sehingga18" localSheetId="0">#REF!</definedName>
    <definedName name="sehingga18" localSheetId="9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5">#REF!</definedName>
    <definedName name="sehingga18" localSheetId="16">#REF!</definedName>
    <definedName name="sehingga18" localSheetId="17">#REF!</definedName>
    <definedName name="sehingga18" localSheetId="18">#REF!</definedName>
    <definedName name="sehingga18" localSheetId="1">#REF!</definedName>
    <definedName name="sehingga18" localSheetId="19">#REF!</definedName>
    <definedName name="sehingga18" localSheetId="20">#REF!</definedName>
    <definedName name="sehingga18" localSheetId="21">#REF!</definedName>
    <definedName name="sehingga18" localSheetId="22">#REF!</definedName>
    <definedName name="sehingga18" localSheetId="23">#REF!</definedName>
    <definedName name="sehingga18" localSheetId="24">#REF!</definedName>
    <definedName name="sehingga18" localSheetId="25">#REF!</definedName>
    <definedName name="sehingga18" localSheetId="26">#REF!</definedName>
    <definedName name="sehingga18" localSheetId="27">#REF!</definedName>
    <definedName name="sehingga18" localSheetId="28">#REF!</definedName>
    <definedName name="sehingga18" localSheetId="29">#REF!</definedName>
    <definedName name="sehingga18" localSheetId="30">#REF!</definedName>
    <definedName name="sehingga18" localSheetId="31">#REF!</definedName>
    <definedName name="sehingga18" localSheetId="32">#REF!</definedName>
    <definedName name="sehingga18" localSheetId="33">#REF!</definedName>
    <definedName name="sehingga18" localSheetId="34">#REF!</definedName>
    <definedName name="sehingga18" localSheetId="35">#REF!</definedName>
    <definedName name="sehingga18" localSheetId="36">#REF!</definedName>
    <definedName name="sehingga18" localSheetId="37">#REF!</definedName>
    <definedName name="sehingga18" localSheetId="38">#REF!</definedName>
    <definedName name="sehingga18" localSheetId="39">#REF!</definedName>
    <definedName name="sehingga18" localSheetId="40">#REF!</definedName>
    <definedName name="sehingga18" localSheetId="5">#REF!</definedName>
    <definedName name="sehingga18">#REF!</definedName>
    <definedName name="sep" localSheetId="0">#REF!</definedName>
    <definedName name="sep" localSheetId="9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 localSheetId="14">#REF!</definedName>
    <definedName name="sep" localSheetId="15">#REF!</definedName>
    <definedName name="sep" localSheetId="16">#REF!</definedName>
    <definedName name="sep" localSheetId="17">#REF!</definedName>
    <definedName name="sep" localSheetId="18">#REF!</definedName>
    <definedName name="sep" localSheetId="1">#REF!</definedName>
    <definedName name="sep" localSheetId="19">#REF!</definedName>
    <definedName name="sep" localSheetId="20">#REF!</definedName>
    <definedName name="sep" localSheetId="21">#REF!</definedName>
    <definedName name="sep" localSheetId="22">#REF!</definedName>
    <definedName name="sep" localSheetId="23">#REF!</definedName>
    <definedName name="sep" localSheetId="24">#REF!</definedName>
    <definedName name="sep" localSheetId="25">#REF!</definedName>
    <definedName name="sep" localSheetId="26">#REF!</definedName>
    <definedName name="sep" localSheetId="27">#REF!</definedName>
    <definedName name="sep" localSheetId="28">#REF!</definedName>
    <definedName name="sep" localSheetId="29">#REF!</definedName>
    <definedName name="sep" localSheetId="30">#REF!</definedName>
    <definedName name="sep" localSheetId="31">#REF!</definedName>
    <definedName name="sep" localSheetId="32">#REF!</definedName>
    <definedName name="sep" localSheetId="33">#REF!</definedName>
    <definedName name="sep" localSheetId="34">#REF!</definedName>
    <definedName name="sep" localSheetId="35">#REF!</definedName>
    <definedName name="sep" localSheetId="36">#REF!</definedName>
    <definedName name="sep" localSheetId="37">#REF!</definedName>
    <definedName name="sep" localSheetId="38">#REF!</definedName>
    <definedName name="sep" localSheetId="39">#REF!</definedName>
    <definedName name="sep" localSheetId="40">#REF!</definedName>
    <definedName name="sep" localSheetId="5">#REF!</definedName>
    <definedName name="sep">#REF!</definedName>
    <definedName name="sfst" localSheetId="0">#REF!</definedName>
    <definedName name="sfst" localSheetId="9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 localSheetId="14">#REF!</definedName>
    <definedName name="sfst" localSheetId="15">#REF!</definedName>
    <definedName name="sfst" localSheetId="16">#REF!</definedName>
    <definedName name="sfst" localSheetId="17">#REF!</definedName>
    <definedName name="sfst" localSheetId="18">#REF!</definedName>
    <definedName name="sfst" localSheetId="1">#REF!</definedName>
    <definedName name="sfst" localSheetId="19">#REF!</definedName>
    <definedName name="sfst" localSheetId="20">#REF!</definedName>
    <definedName name="sfst" localSheetId="21">#REF!</definedName>
    <definedName name="sfst" localSheetId="22">#REF!</definedName>
    <definedName name="sfst" localSheetId="23">#REF!</definedName>
    <definedName name="sfst" localSheetId="24">#REF!</definedName>
    <definedName name="sfst" localSheetId="25">#REF!</definedName>
    <definedName name="sfst" localSheetId="26">#REF!</definedName>
    <definedName name="sfst" localSheetId="27">#REF!</definedName>
    <definedName name="sfst" localSheetId="28">#REF!</definedName>
    <definedName name="sfst" localSheetId="29">#REF!</definedName>
    <definedName name="sfst" localSheetId="30">#REF!</definedName>
    <definedName name="sfst" localSheetId="31">#REF!</definedName>
    <definedName name="sfst" localSheetId="32">#REF!</definedName>
    <definedName name="sfst" localSheetId="33">#REF!</definedName>
    <definedName name="sfst" localSheetId="34">#REF!</definedName>
    <definedName name="sfst" localSheetId="35">#REF!</definedName>
    <definedName name="sfst" localSheetId="36">#REF!</definedName>
    <definedName name="sfst" localSheetId="37">#REF!</definedName>
    <definedName name="sfst" localSheetId="38">#REF!</definedName>
    <definedName name="sfst" localSheetId="39">#REF!</definedName>
    <definedName name="sfst" localSheetId="40">#REF!</definedName>
    <definedName name="sfst" localSheetId="5">#REF!</definedName>
    <definedName name="sfst">#REF!</definedName>
    <definedName name="sgd" localSheetId="0">#REF!</definedName>
    <definedName name="sgd" localSheetId="9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 localSheetId="14">#REF!</definedName>
    <definedName name="sgd" localSheetId="15">#REF!</definedName>
    <definedName name="sgd" localSheetId="16">#REF!</definedName>
    <definedName name="sgd" localSheetId="17">#REF!</definedName>
    <definedName name="sgd" localSheetId="18">#REF!</definedName>
    <definedName name="sgd" localSheetId="1">#REF!</definedName>
    <definedName name="sgd" localSheetId="19">#REF!</definedName>
    <definedName name="sgd" localSheetId="20">#REF!</definedName>
    <definedName name="sgd" localSheetId="21">#REF!</definedName>
    <definedName name="sgd" localSheetId="22">#REF!</definedName>
    <definedName name="sgd" localSheetId="23">#REF!</definedName>
    <definedName name="sgd" localSheetId="24">#REF!</definedName>
    <definedName name="sgd" localSheetId="25">#REF!</definedName>
    <definedName name="sgd" localSheetId="26">#REF!</definedName>
    <definedName name="sgd" localSheetId="27">#REF!</definedName>
    <definedName name="sgd" localSheetId="28">#REF!</definedName>
    <definedName name="sgd" localSheetId="29">#REF!</definedName>
    <definedName name="sgd" localSheetId="30">#REF!</definedName>
    <definedName name="sgd" localSheetId="31">#REF!</definedName>
    <definedName name="sgd" localSheetId="32">#REF!</definedName>
    <definedName name="sgd" localSheetId="33">#REF!</definedName>
    <definedName name="sgd" localSheetId="34">#REF!</definedName>
    <definedName name="sgd" localSheetId="35">#REF!</definedName>
    <definedName name="sgd" localSheetId="36">#REF!</definedName>
    <definedName name="sgd" localSheetId="37">#REF!</definedName>
    <definedName name="sgd" localSheetId="38">#REF!</definedName>
    <definedName name="sgd" localSheetId="39">#REF!</definedName>
    <definedName name="sgd" localSheetId="40">#REF!</definedName>
    <definedName name="sgd" localSheetId="5">#REF!</definedName>
    <definedName name="sgd">#REF!</definedName>
    <definedName name="ShoppingStartDate" localSheetId="0">#REF!</definedName>
    <definedName name="ShoppingStartDate" localSheetId="9">#REF!</definedName>
    <definedName name="ShoppingStartDate" localSheetId="10">#REF!</definedName>
    <definedName name="ShoppingStartDate" localSheetId="11">#REF!</definedName>
    <definedName name="ShoppingStartDate" localSheetId="12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 localSheetId="18">#REF!</definedName>
    <definedName name="ShoppingStartDate" localSheetId="1">#REF!</definedName>
    <definedName name="ShoppingStartDate" localSheetId="19">#REF!</definedName>
    <definedName name="ShoppingStartDate" localSheetId="20">#REF!</definedName>
    <definedName name="ShoppingStartDate" localSheetId="21">#REF!</definedName>
    <definedName name="ShoppingStartDate" localSheetId="22">#REF!</definedName>
    <definedName name="ShoppingStartDate" localSheetId="23">#REF!</definedName>
    <definedName name="ShoppingStartDate" localSheetId="24">#REF!</definedName>
    <definedName name="ShoppingStartDate" localSheetId="25">#REF!</definedName>
    <definedName name="ShoppingStartDate" localSheetId="26">#REF!</definedName>
    <definedName name="ShoppingStartDate" localSheetId="27">#REF!</definedName>
    <definedName name="ShoppingStartDate" localSheetId="28">#REF!</definedName>
    <definedName name="ShoppingStartDate" localSheetId="29">#REF!</definedName>
    <definedName name="ShoppingStartDate" localSheetId="30">#REF!</definedName>
    <definedName name="ShoppingStartDate" localSheetId="31">#REF!</definedName>
    <definedName name="ShoppingStartDate" localSheetId="32">#REF!</definedName>
    <definedName name="ShoppingStartDate" localSheetId="33">#REF!</definedName>
    <definedName name="ShoppingStartDate" localSheetId="34">#REF!</definedName>
    <definedName name="ShoppingStartDate" localSheetId="35">#REF!</definedName>
    <definedName name="ShoppingStartDate" localSheetId="36">#REF!</definedName>
    <definedName name="ShoppingStartDate" localSheetId="37">#REF!</definedName>
    <definedName name="ShoppingStartDate" localSheetId="38">#REF!</definedName>
    <definedName name="ShoppingStartDate" localSheetId="39">#REF!</definedName>
    <definedName name="ShoppingStartDate" localSheetId="40">#REF!</definedName>
    <definedName name="ShoppingStartDate" localSheetId="5">#REF!</definedName>
    <definedName name="ShoppingStartDate">#REF!</definedName>
    <definedName name="slgr" localSheetId="0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15" hidden="1">#REF!</definedName>
    <definedName name="slgr" localSheetId="16" hidden="1">#REF!</definedName>
    <definedName name="slgr" localSheetId="17" hidden="1">#REF!</definedName>
    <definedName name="slgr" localSheetId="18" hidden="1">#REF!</definedName>
    <definedName name="slgr" localSheetId="1" hidden="1">#REF!</definedName>
    <definedName name="slgr" localSheetId="19" hidden="1">#REF!</definedName>
    <definedName name="slgr" localSheetId="20" hidden="1">#REF!</definedName>
    <definedName name="slgr" localSheetId="21" hidden="1">#REF!</definedName>
    <definedName name="slgr" localSheetId="22" hidden="1">#REF!</definedName>
    <definedName name="slgr" localSheetId="23" hidden="1">#REF!</definedName>
    <definedName name="slgr" localSheetId="24" hidden="1">#REF!</definedName>
    <definedName name="slgr" localSheetId="25" hidden="1">#REF!</definedName>
    <definedName name="slgr" localSheetId="26" hidden="1">#REF!</definedName>
    <definedName name="slgr" localSheetId="27" hidden="1">#REF!</definedName>
    <definedName name="slgr" localSheetId="28" hidden="1">#REF!</definedName>
    <definedName name="slgr" localSheetId="29" hidden="1">#REF!</definedName>
    <definedName name="slgr" localSheetId="30" hidden="1">#REF!</definedName>
    <definedName name="slgr" localSheetId="31" hidden="1">#REF!</definedName>
    <definedName name="slgr" localSheetId="32" hidden="1">#REF!</definedName>
    <definedName name="slgr" localSheetId="33" hidden="1">#REF!</definedName>
    <definedName name="slgr" localSheetId="34" hidden="1">#REF!</definedName>
    <definedName name="slgr" localSheetId="35" hidden="1">#REF!</definedName>
    <definedName name="slgr" localSheetId="36" hidden="1">#REF!</definedName>
    <definedName name="slgr" localSheetId="37" hidden="1">#REF!</definedName>
    <definedName name="slgr" localSheetId="38" hidden="1">#REF!</definedName>
    <definedName name="slgr" localSheetId="39" hidden="1">#REF!</definedName>
    <definedName name="slgr" localSheetId="40" hidden="1">#REF!</definedName>
    <definedName name="slgr" localSheetId="5" hidden="1">#REF!</definedName>
    <definedName name="slgr" hidden="1">#REF!</definedName>
    <definedName name="SORT" localSheetId="0" hidden="1">#REF!</definedName>
    <definedName name="SORT" localSheetId="9" hidden="1">#REF!</definedName>
    <definedName name="SORT" localSheetId="10" hidden="1">#REF!</definedName>
    <definedName name="SORT" localSheetId="11" hidden="1">#REF!</definedName>
    <definedName name="SORT" localSheetId="12" hidden="1">#REF!</definedName>
    <definedName name="SORT" localSheetId="13" hidden="1">#REF!</definedName>
    <definedName name="SORT" localSheetId="14" hidden="1">#REF!</definedName>
    <definedName name="SORT" localSheetId="15" hidden="1">#REF!</definedName>
    <definedName name="SORT" localSheetId="16" hidden="1">#REF!</definedName>
    <definedName name="SORT" localSheetId="17" hidden="1">#REF!</definedName>
    <definedName name="SORT" localSheetId="18" hidden="1">#REF!</definedName>
    <definedName name="SORT" localSheetId="1" hidden="1">#REF!</definedName>
    <definedName name="SORT" localSheetId="19" hidden="1">#REF!</definedName>
    <definedName name="SORT" localSheetId="20" hidden="1">#REF!</definedName>
    <definedName name="SORT" localSheetId="21" hidden="1">#REF!</definedName>
    <definedName name="SORT" localSheetId="22" hidden="1">#REF!</definedName>
    <definedName name="SORT" localSheetId="23" hidden="1">#REF!</definedName>
    <definedName name="SORT" localSheetId="24" hidden="1">#REF!</definedName>
    <definedName name="SORT" localSheetId="25" hidden="1">#REF!</definedName>
    <definedName name="SORT" localSheetId="26" hidden="1">#REF!</definedName>
    <definedName name="SORT" localSheetId="27" hidden="1">#REF!</definedName>
    <definedName name="SORT" localSheetId="28" hidden="1">#REF!</definedName>
    <definedName name="SORT" localSheetId="29" hidden="1">#REF!</definedName>
    <definedName name="SORT" localSheetId="30" hidden="1">#REF!</definedName>
    <definedName name="SORT" localSheetId="31" hidden="1">#REF!</definedName>
    <definedName name="SORT" localSheetId="32" hidden="1">#REF!</definedName>
    <definedName name="SORT" localSheetId="33" hidden="1">#REF!</definedName>
    <definedName name="SORT" localSheetId="34" hidden="1">#REF!</definedName>
    <definedName name="SORT" localSheetId="35" hidden="1">#REF!</definedName>
    <definedName name="SORT" localSheetId="36" hidden="1">#REF!</definedName>
    <definedName name="SORT" localSheetId="37" hidden="1">#REF!</definedName>
    <definedName name="SORT" localSheetId="38" hidden="1">#REF!</definedName>
    <definedName name="SORT" localSheetId="39" hidden="1">#REF!</definedName>
    <definedName name="SORT" localSheetId="40" hidden="1">#REF!</definedName>
    <definedName name="SORT" localSheetId="5" hidden="1">#REF!</definedName>
    <definedName name="SORT" hidden="1">#REF!</definedName>
    <definedName name="sr" localSheetId="0">#REF!</definedName>
    <definedName name="sr" localSheetId="9">#REF!</definedName>
    <definedName name="sr" localSheetId="10">#REF!</definedName>
    <definedName name="sr" localSheetId="11">#REF!</definedName>
    <definedName name="sr" localSheetId="12">#REF!</definedName>
    <definedName name="sr" localSheetId="13">#REF!</definedName>
    <definedName name="sr" localSheetId="14">#REF!</definedName>
    <definedName name="sr" localSheetId="15">#REF!</definedName>
    <definedName name="sr" localSheetId="16">#REF!</definedName>
    <definedName name="sr" localSheetId="17">#REF!</definedName>
    <definedName name="sr" localSheetId="18">#REF!</definedName>
    <definedName name="sr" localSheetId="1">#REF!</definedName>
    <definedName name="sr" localSheetId="19">#REF!</definedName>
    <definedName name="sr" localSheetId="20">#REF!</definedName>
    <definedName name="sr" localSheetId="21">#REF!</definedName>
    <definedName name="sr" localSheetId="22">#REF!</definedName>
    <definedName name="sr" localSheetId="23">#REF!</definedName>
    <definedName name="sr" localSheetId="24">#REF!</definedName>
    <definedName name="sr" localSheetId="25">#REF!</definedName>
    <definedName name="sr" localSheetId="26">#REF!</definedName>
    <definedName name="sr" localSheetId="27">#REF!</definedName>
    <definedName name="sr" localSheetId="28">#REF!</definedName>
    <definedName name="sr" localSheetId="29">#REF!</definedName>
    <definedName name="sr" localSheetId="30">#REF!</definedName>
    <definedName name="sr" localSheetId="31">#REF!</definedName>
    <definedName name="sr" localSheetId="32">#REF!</definedName>
    <definedName name="sr" localSheetId="33">#REF!</definedName>
    <definedName name="sr" localSheetId="34">#REF!</definedName>
    <definedName name="sr" localSheetId="35">#REF!</definedName>
    <definedName name="sr" localSheetId="36">#REF!</definedName>
    <definedName name="sr" localSheetId="37">#REF!</definedName>
    <definedName name="sr" localSheetId="38">#REF!</definedName>
    <definedName name="sr" localSheetId="39">#REF!</definedName>
    <definedName name="sr" localSheetId="40">#REF!</definedName>
    <definedName name="sr" localSheetId="5">#REF!</definedName>
    <definedName name="sr">#REF!</definedName>
    <definedName name="srrr" localSheetId="0">#REF!</definedName>
    <definedName name="srrr" localSheetId="9">#REF!</definedName>
    <definedName name="srrr" localSheetId="10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 localSheetId="18">#REF!</definedName>
    <definedName name="srrr" localSheetId="1">#REF!</definedName>
    <definedName name="srrr" localSheetId="19">#REF!</definedName>
    <definedName name="srrr" localSheetId="20">#REF!</definedName>
    <definedName name="srrr" localSheetId="21">#REF!</definedName>
    <definedName name="srrr" localSheetId="22">#REF!</definedName>
    <definedName name="srrr" localSheetId="23">#REF!</definedName>
    <definedName name="srrr" localSheetId="24">#REF!</definedName>
    <definedName name="srrr" localSheetId="25">#REF!</definedName>
    <definedName name="srrr" localSheetId="26">#REF!</definedName>
    <definedName name="srrr" localSheetId="27">#REF!</definedName>
    <definedName name="srrr" localSheetId="28">#REF!</definedName>
    <definedName name="srrr" localSheetId="29">#REF!</definedName>
    <definedName name="srrr" localSheetId="30">#REF!</definedName>
    <definedName name="srrr" localSheetId="31">#REF!</definedName>
    <definedName name="srrr" localSheetId="32">#REF!</definedName>
    <definedName name="srrr" localSheetId="33">#REF!</definedName>
    <definedName name="srrr" localSheetId="34">#REF!</definedName>
    <definedName name="srrr" localSheetId="35">#REF!</definedName>
    <definedName name="srrr" localSheetId="36">#REF!</definedName>
    <definedName name="srrr" localSheetId="37">#REF!</definedName>
    <definedName name="srrr" localSheetId="38">#REF!</definedName>
    <definedName name="srrr" localSheetId="39">#REF!</definedName>
    <definedName name="srrr" localSheetId="40">#REF!</definedName>
    <definedName name="srrr" localSheetId="5">#REF!</definedName>
    <definedName name="srrr">#REF!</definedName>
    <definedName name="ss" localSheetId="0" hidden="1">'[16]4.9'!#REF!</definedName>
    <definedName name="ss" localSheetId="1" hidden="1">'[16]4.9'!#REF!</definedName>
    <definedName name="ss" localSheetId="25" hidden="1">'[16]4.9'!#REF!</definedName>
    <definedName name="ss" localSheetId="29" hidden="1">'[16]4.9'!#REF!</definedName>
    <definedName name="ss" localSheetId="35" hidden="1">'[16]4.9'!#REF!</definedName>
    <definedName name="ss" localSheetId="5" hidden="1">'[16]4.9'!#REF!</definedName>
    <definedName name="ss" hidden="1">'[16]4.9'!#REF!</definedName>
    <definedName name="sss" localSheetId="0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1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9">#REF!</definedName>
    <definedName name="sss" localSheetId="30">#REF!</definedName>
    <definedName name="sss" localSheetId="31">#REF!</definedName>
    <definedName name="sss" localSheetId="32">#REF!</definedName>
    <definedName name="sss" localSheetId="33">#REF!</definedName>
    <definedName name="sss" localSheetId="34">#REF!</definedName>
    <definedName name="sss" localSheetId="35">#REF!</definedName>
    <definedName name="sss" localSheetId="36">#REF!</definedName>
    <definedName name="sss" localSheetId="37">#REF!</definedName>
    <definedName name="sss" localSheetId="38">#REF!</definedName>
    <definedName name="sss" localSheetId="39">#REF!</definedName>
    <definedName name="sss" localSheetId="40">#REF!</definedName>
    <definedName name="sss" localSheetId="5">#REF!</definedName>
    <definedName name="sss">#REF!</definedName>
    <definedName name="ssssw" localSheetId="0" hidden="1">'[1]4.9'!#REF!</definedName>
    <definedName name="ssssw" localSheetId="1" hidden="1">'[1]4.9'!#REF!</definedName>
    <definedName name="ssssw" localSheetId="25" hidden="1">'[1]4.9'!#REF!</definedName>
    <definedName name="ssssw" localSheetId="29" hidden="1">'[1]4.9'!#REF!</definedName>
    <definedName name="ssssw" localSheetId="35" hidden="1">'[1]4.9'!#REF!</definedName>
    <definedName name="ssssw" localSheetId="5" hidden="1">'[1]4.9'!#REF!</definedName>
    <definedName name="ssssw" hidden="1">'[1]4.9'!#REF!</definedName>
    <definedName name="state">[14]ref!$B$23:$C$38</definedName>
    <definedName name="sz" localSheetId="0" hidden="1">#REF!</definedName>
    <definedName name="sz" localSheetId="9" hidden="1">#REF!</definedName>
    <definedName name="sz" localSheetId="10" hidden="1">#REF!</definedName>
    <definedName name="sz" localSheetId="11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5" hidden="1">#REF!</definedName>
    <definedName name="sz" localSheetId="16" hidden="1">#REF!</definedName>
    <definedName name="sz" localSheetId="17" hidden="1">#REF!</definedName>
    <definedName name="sz" localSheetId="18" hidden="1">#REF!</definedName>
    <definedName name="sz" localSheetId="1" hidden="1">#REF!</definedName>
    <definedName name="sz" localSheetId="19" hidden="1">#REF!</definedName>
    <definedName name="sz" localSheetId="20" hidden="1">#REF!</definedName>
    <definedName name="sz" localSheetId="21" hidden="1">#REF!</definedName>
    <definedName name="sz" localSheetId="22" hidden="1">#REF!</definedName>
    <definedName name="sz" localSheetId="23" hidden="1">#REF!</definedName>
    <definedName name="sz" localSheetId="24" hidden="1">#REF!</definedName>
    <definedName name="sz" localSheetId="25" hidden="1">#REF!</definedName>
    <definedName name="sz" localSheetId="26" hidden="1">#REF!</definedName>
    <definedName name="sz" localSheetId="27" hidden="1">#REF!</definedName>
    <definedName name="sz" localSheetId="28" hidden="1">#REF!</definedName>
    <definedName name="sz" localSheetId="29" hidden="1">#REF!</definedName>
    <definedName name="sz" localSheetId="30" hidden="1">#REF!</definedName>
    <definedName name="sz" localSheetId="31" hidden="1">#REF!</definedName>
    <definedName name="sz" localSheetId="32" hidden="1">#REF!</definedName>
    <definedName name="sz" localSheetId="33" hidden="1">#REF!</definedName>
    <definedName name="sz" localSheetId="34" hidden="1">#REF!</definedName>
    <definedName name="sz" localSheetId="35" hidden="1">#REF!</definedName>
    <definedName name="sz" localSheetId="36" hidden="1">#REF!</definedName>
    <definedName name="sz" localSheetId="37" hidden="1">#REF!</definedName>
    <definedName name="sz" localSheetId="38" hidden="1">#REF!</definedName>
    <definedName name="sz" localSheetId="39" hidden="1">#REF!</definedName>
    <definedName name="sz" localSheetId="40" hidden="1">#REF!</definedName>
    <definedName name="sz" localSheetId="5" hidden="1">#REF!</definedName>
    <definedName name="sz" hidden="1">#REF!</definedName>
    <definedName name="t" localSheetId="0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 hidden="1">#REF!</definedName>
    <definedName name="t" localSheetId="17" hidden="1">#REF!</definedName>
    <definedName name="t" localSheetId="18" hidden="1">#REF!</definedName>
    <definedName name="t" localSheetId="1" hidden="1">#REF!</definedName>
    <definedName name="t" localSheetId="19" hidden="1">#REF!</definedName>
    <definedName name="t" localSheetId="20" hidden="1">#REF!</definedName>
    <definedName name="t" localSheetId="21" hidden="1">#REF!</definedName>
    <definedName name="t" localSheetId="22" hidden="1">#REF!</definedName>
    <definedName name="t" localSheetId="23" hidden="1">#REF!</definedName>
    <definedName name="t" localSheetId="24" hidden="1">#REF!</definedName>
    <definedName name="t" localSheetId="25" hidden="1">#REF!</definedName>
    <definedName name="t" localSheetId="26" hidden="1">#REF!</definedName>
    <definedName name="t" localSheetId="27" hidden="1">#REF!</definedName>
    <definedName name="t" localSheetId="28" hidden="1">#REF!</definedName>
    <definedName name="t" localSheetId="29" hidden="1">#REF!</definedName>
    <definedName name="t" localSheetId="30" hidden="1">#REF!</definedName>
    <definedName name="t" localSheetId="31" hidden="1">#REF!</definedName>
    <definedName name="t" localSheetId="32" hidden="1">#REF!</definedName>
    <definedName name="t" localSheetId="33" hidden="1">#REF!</definedName>
    <definedName name="t" localSheetId="34" hidden="1">#REF!</definedName>
    <definedName name="t" localSheetId="35" hidden="1">#REF!</definedName>
    <definedName name="t" localSheetId="36" hidden="1">#REF!</definedName>
    <definedName name="t" localSheetId="37" hidden="1">#REF!</definedName>
    <definedName name="t" localSheetId="38" hidden="1">#REF!</definedName>
    <definedName name="t" localSheetId="39" hidden="1">#REF!</definedName>
    <definedName name="t" localSheetId="40" hidden="1">#REF!</definedName>
    <definedName name="t" localSheetId="5" hidden="1">#REF!</definedName>
    <definedName name="t" hidden="1">#REF!</definedName>
    <definedName name="table" localSheetId="0">#REF!</definedName>
    <definedName name="table" localSheetId="9">#REF!</definedName>
    <definedName name="table" localSheetId="10">#REF!</definedName>
    <definedName name="table" localSheetId="11">#REF!</definedName>
    <definedName name="table" localSheetId="12">#REF!</definedName>
    <definedName name="table" localSheetId="13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 localSheetId="18">#REF!</definedName>
    <definedName name="table" localSheetId="1">#REF!</definedName>
    <definedName name="table" localSheetId="19">#REF!</definedName>
    <definedName name="table" localSheetId="20">#REF!</definedName>
    <definedName name="table" localSheetId="21">#REF!</definedName>
    <definedName name="table" localSheetId="22">#REF!</definedName>
    <definedName name="table" localSheetId="23">#REF!</definedName>
    <definedName name="table" localSheetId="24">#REF!</definedName>
    <definedName name="table" localSheetId="25">#REF!</definedName>
    <definedName name="table" localSheetId="26">#REF!</definedName>
    <definedName name="table" localSheetId="27">#REF!</definedName>
    <definedName name="table" localSheetId="28">#REF!</definedName>
    <definedName name="table" localSheetId="29">#REF!</definedName>
    <definedName name="table" localSheetId="30">#REF!</definedName>
    <definedName name="table" localSheetId="31">#REF!</definedName>
    <definedName name="table" localSheetId="32">#REF!</definedName>
    <definedName name="table" localSheetId="33">#REF!</definedName>
    <definedName name="table" localSheetId="34">#REF!</definedName>
    <definedName name="table" localSheetId="35">#REF!</definedName>
    <definedName name="table" localSheetId="36">#REF!</definedName>
    <definedName name="table" localSheetId="37">#REF!</definedName>
    <definedName name="table" localSheetId="38">#REF!</definedName>
    <definedName name="table" localSheetId="39">#REF!</definedName>
    <definedName name="table" localSheetId="40">#REF!</definedName>
    <definedName name="table" localSheetId="5">#REF!</definedName>
    <definedName name="table">#REF!</definedName>
    <definedName name="table_no">[14]ref!$B$23:$E$38</definedName>
    <definedName name="table1" localSheetId="0">#REF!</definedName>
    <definedName name="table1" localSheetId="9">#REF!</definedName>
    <definedName name="table1" localSheetId="10">#REF!</definedName>
    <definedName name="table1" localSheetId="11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 localSheetId="18">#REF!</definedName>
    <definedName name="table1" localSheetId="1">#REF!</definedName>
    <definedName name="table1" localSheetId="19">#REF!</definedName>
    <definedName name="table1" localSheetId="20">#REF!</definedName>
    <definedName name="table1" localSheetId="21">#REF!</definedName>
    <definedName name="table1" localSheetId="22">#REF!</definedName>
    <definedName name="table1" localSheetId="23">#REF!</definedName>
    <definedName name="table1" localSheetId="24">#REF!</definedName>
    <definedName name="table1" localSheetId="25">#REF!</definedName>
    <definedName name="table1" localSheetId="26">#REF!</definedName>
    <definedName name="table1" localSheetId="27">#REF!</definedName>
    <definedName name="table1" localSheetId="28">#REF!</definedName>
    <definedName name="table1" localSheetId="29">#REF!</definedName>
    <definedName name="table1" localSheetId="30">#REF!</definedName>
    <definedName name="table1" localSheetId="31">#REF!</definedName>
    <definedName name="table1" localSheetId="32">#REF!</definedName>
    <definedName name="table1" localSheetId="33">#REF!</definedName>
    <definedName name="table1" localSheetId="34">#REF!</definedName>
    <definedName name="table1" localSheetId="35">#REF!</definedName>
    <definedName name="table1" localSheetId="36">#REF!</definedName>
    <definedName name="table1" localSheetId="37">#REF!</definedName>
    <definedName name="table1" localSheetId="38">#REF!</definedName>
    <definedName name="table1" localSheetId="39">#REF!</definedName>
    <definedName name="table1" localSheetId="40">#REF!</definedName>
    <definedName name="table1" localSheetId="5">#REF!</definedName>
    <definedName name="table1">#REF!</definedName>
    <definedName name="table2" localSheetId="0">#REF!</definedName>
    <definedName name="table2" localSheetId="9">#REF!</definedName>
    <definedName name="table2" localSheetId="10">#REF!</definedName>
    <definedName name="table2" localSheetId="11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 localSheetId="18">#REF!</definedName>
    <definedName name="table2" localSheetId="1">#REF!</definedName>
    <definedName name="table2" localSheetId="19">#REF!</definedName>
    <definedName name="table2" localSheetId="20">#REF!</definedName>
    <definedName name="table2" localSheetId="21">#REF!</definedName>
    <definedName name="table2" localSheetId="22">#REF!</definedName>
    <definedName name="table2" localSheetId="23">#REF!</definedName>
    <definedName name="table2" localSheetId="24">#REF!</definedName>
    <definedName name="table2" localSheetId="25">#REF!</definedName>
    <definedName name="table2" localSheetId="26">#REF!</definedName>
    <definedName name="table2" localSheetId="27">#REF!</definedName>
    <definedName name="table2" localSheetId="28">#REF!</definedName>
    <definedName name="table2" localSheetId="29">#REF!</definedName>
    <definedName name="table2" localSheetId="30">#REF!</definedName>
    <definedName name="table2" localSheetId="31">#REF!</definedName>
    <definedName name="table2" localSheetId="32">#REF!</definedName>
    <definedName name="table2" localSheetId="33">#REF!</definedName>
    <definedName name="table2" localSheetId="34">#REF!</definedName>
    <definedName name="table2" localSheetId="35">#REF!</definedName>
    <definedName name="table2" localSheetId="36">#REF!</definedName>
    <definedName name="table2" localSheetId="37">#REF!</definedName>
    <definedName name="table2" localSheetId="38">#REF!</definedName>
    <definedName name="table2" localSheetId="39">#REF!</definedName>
    <definedName name="table2" localSheetId="40">#REF!</definedName>
    <definedName name="table2" localSheetId="5">#REF!</definedName>
    <definedName name="table2">#REF!</definedName>
    <definedName name="te" localSheetId="0" hidden="1">'[1]4.9'!#REF!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localSheetId="14" hidden="1">'[1]4.9'!#REF!</definedName>
    <definedName name="te" localSheetId="15" hidden="1">'[1]4.9'!#REF!</definedName>
    <definedName name="te" localSheetId="16" hidden="1">'[1]4.9'!#REF!</definedName>
    <definedName name="te" localSheetId="17" hidden="1">'[1]4.9'!#REF!</definedName>
    <definedName name="te" localSheetId="18" hidden="1">'[1]4.9'!#REF!</definedName>
    <definedName name="te" localSheetId="1" hidden="1">'[1]4.9'!#REF!</definedName>
    <definedName name="te" localSheetId="19" hidden="1">'[1]4.9'!#REF!</definedName>
    <definedName name="te" localSheetId="20" hidden="1">'[1]4.9'!#REF!</definedName>
    <definedName name="te" localSheetId="21" hidden="1">'[1]4.9'!#REF!</definedName>
    <definedName name="te" localSheetId="22" hidden="1">'[1]4.9'!#REF!</definedName>
    <definedName name="te" localSheetId="23" hidden="1">'[1]4.9'!#REF!</definedName>
    <definedName name="te" localSheetId="24" hidden="1">'[1]4.9'!#REF!</definedName>
    <definedName name="te" localSheetId="25" hidden="1">'[1]4.9'!#REF!</definedName>
    <definedName name="te" localSheetId="26" hidden="1">'[1]4.9'!#REF!</definedName>
    <definedName name="te" localSheetId="27" hidden="1">'[1]4.9'!#REF!</definedName>
    <definedName name="te" localSheetId="28" hidden="1">'[1]4.9'!#REF!</definedName>
    <definedName name="te" localSheetId="29" hidden="1">'[1]4.9'!#REF!</definedName>
    <definedName name="te" localSheetId="30" hidden="1">'[1]4.9'!#REF!</definedName>
    <definedName name="te" localSheetId="31" hidden="1">'[1]4.9'!#REF!</definedName>
    <definedName name="te" localSheetId="32" hidden="1">'[1]4.9'!#REF!</definedName>
    <definedName name="te" localSheetId="33" hidden="1">'[1]4.9'!#REF!</definedName>
    <definedName name="te" localSheetId="34" hidden="1">'[1]4.9'!#REF!</definedName>
    <definedName name="te" localSheetId="35" hidden="1">'[1]4.9'!#REF!</definedName>
    <definedName name="te" localSheetId="36" hidden="1">'[1]4.9'!#REF!</definedName>
    <definedName name="te" localSheetId="37" hidden="1">'[1]4.9'!#REF!</definedName>
    <definedName name="te" localSheetId="38" hidden="1">'[1]4.9'!#REF!</definedName>
    <definedName name="te" localSheetId="39" hidden="1">'[1]4.9'!#REF!</definedName>
    <definedName name="te" localSheetId="40" hidden="1">'[1]4.9'!#REF!</definedName>
    <definedName name="te" localSheetId="5" hidden="1">'[1]4.9'!#REF!</definedName>
    <definedName name="te" hidden="1">'[1]4.9'!#REF!</definedName>
    <definedName name="Ter_a" localSheetId="0" hidden="1">'[1]4.9'!#REF!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localSheetId="14" hidden="1">'[1]4.9'!#REF!</definedName>
    <definedName name="Ter_a" localSheetId="15" hidden="1">'[1]4.9'!#REF!</definedName>
    <definedName name="Ter_a" localSheetId="16" hidden="1">'[1]4.9'!#REF!</definedName>
    <definedName name="Ter_a" localSheetId="17" hidden="1">'[1]4.9'!#REF!</definedName>
    <definedName name="Ter_a" localSheetId="18" hidden="1">'[1]4.9'!#REF!</definedName>
    <definedName name="Ter_a" localSheetId="1" hidden="1">'[1]4.9'!#REF!</definedName>
    <definedName name="Ter_a" localSheetId="19" hidden="1">'[1]4.9'!#REF!</definedName>
    <definedName name="Ter_a" localSheetId="20" hidden="1">'[1]4.9'!#REF!</definedName>
    <definedName name="Ter_a" localSheetId="21" hidden="1">'[1]4.9'!#REF!</definedName>
    <definedName name="Ter_a" localSheetId="22" hidden="1">'[1]4.9'!#REF!</definedName>
    <definedName name="Ter_a" localSheetId="23" hidden="1">'[1]4.9'!#REF!</definedName>
    <definedName name="Ter_a" localSheetId="24" hidden="1">'[1]4.9'!#REF!</definedName>
    <definedName name="Ter_a" localSheetId="25" hidden="1">'[1]4.9'!#REF!</definedName>
    <definedName name="Ter_a" localSheetId="26" hidden="1">'[1]4.9'!#REF!</definedName>
    <definedName name="Ter_a" localSheetId="27" hidden="1">'[1]4.9'!#REF!</definedName>
    <definedName name="Ter_a" localSheetId="28" hidden="1">'[1]4.9'!#REF!</definedName>
    <definedName name="Ter_a" localSheetId="29" hidden="1">'[1]4.9'!#REF!</definedName>
    <definedName name="Ter_a" localSheetId="30" hidden="1">'[1]4.9'!#REF!</definedName>
    <definedName name="Ter_a" localSheetId="31" hidden="1">'[1]4.9'!#REF!</definedName>
    <definedName name="Ter_a" localSheetId="32" hidden="1">'[1]4.9'!#REF!</definedName>
    <definedName name="Ter_a" localSheetId="33" hidden="1">'[1]4.9'!#REF!</definedName>
    <definedName name="Ter_a" localSheetId="34" hidden="1">'[1]4.9'!#REF!</definedName>
    <definedName name="Ter_a" localSheetId="35" hidden="1">'[1]4.9'!#REF!</definedName>
    <definedName name="Ter_a" localSheetId="36" hidden="1">'[1]4.9'!#REF!</definedName>
    <definedName name="Ter_a" localSheetId="37" hidden="1">'[1]4.9'!#REF!</definedName>
    <definedName name="Ter_a" localSheetId="38" hidden="1">'[1]4.9'!#REF!</definedName>
    <definedName name="Ter_a" localSheetId="39" hidden="1">'[1]4.9'!#REF!</definedName>
    <definedName name="Ter_a" localSheetId="40" hidden="1">'[1]4.9'!#REF!</definedName>
    <definedName name="Ter_a" localSheetId="5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5" hidden="1">'[1]4.9'!#REF!</definedName>
    <definedName name="tes" localSheetId="29" hidden="1">'[1]4.9'!#REF!</definedName>
    <definedName name="tes" localSheetId="35" hidden="1">'[1]4.9'!#REF!</definedName>
    <definedName name="tes" localSheetId="5" hidden="1">'[1]4.9'!#REF!</definedName>
    <definedName name="tes" hidden="1">'[1]4.9'!#REF!</definedName>
    <definedName name="test" localSheetId="0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 hidden="1">#REF!</definedName>
    <definedName name="test" localSheetId="17" hidden="1">#REF!</definedName>
    <definedName name="test" localSheetId="18" hidden="1">#REF!</definedName>
    <definedName name="test" localSheetId="1" hidden="1">#REF!</definedName>
    <definedName name="test" localSheetId="19" hidden="1">#REF!</definedName>
    <definedName name="test" localSheetId="20" hidden="1">#REF!</definedName>
    <definedName name="test" localSheetId="21" hidden="1">#REF!</definedName>
    <definedName name="test" localSheetId="22" hidden="1">#REF!</definedName>
    <definedName name="test" localSheetId="23" hidden="1">#REF!</definedName>
    <definedName name="test" localSheetId="24" hidden="1">#REF!</definedName>
    <definedName name="test" localSheetId="25" hidden="1">#REF!</definedName>
    <definedName name="test" localSheetId="26" hidden="1">#REF!</definedName>
    <definedName name="test" localSheetId="27" hidden="1">#REF!</definedName>
    <definedName name="test" localSheetId="28" hidden="1">#REF!</definedName>
    <definedName name="test" localSheetId="29" hidden="1">#REF!</definedName>
    <definedName name="test" localSheetId="30" hidden="1">#REF!</definedName>
    <definedName name="test" localSheetId="31" hidden="1">#REF!</definedName>
    <definedName name="test" localSheetId="32" hidden="1">#REF!</definedName>
    <definedName name="test" localSheetId="33" hidden="1">#REF!</definedName>
    <definedName name="test" localSheetId="34" hidden="1">#REF!</definedName>
    <definedName name="test" localSheetId="35" hidden="1">#REF!</definedName>
    <definedName name="test" localSheetId="36" hidden="1">#REF!</definedName>
    <definedName name="test" localSheetId="37" hidden="1">#REF!</definedName>
    <definedName name="test" localSheetId="38" hidden="1">#REF!</definedName>
    <definedName name="test" localSheetId="39" hidden="1">#REF!</definedName>
    <definedName name="test" localSheetId="40" hidden="1">#REF!</definedName>
    <definedName name="test" localSheetId="5" hidden="1">#REF!</definedName>
    <definedName name="test" hidden="1">#REF!</definedName>
    <definedName name="test3333333" localSheetId="0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 hidden="1">#REF!</definedName>
    <definedName name="test3333333" localSheetId="17" hidden="1">#REF!</definedName>
    <definedName name="test3333333" localSheetId="18" hidden="1">#REF!</definedName>
    <definedName name="test3333333" localSheetId="1" hidden="1">#REF!</definedName>
    <definedName name="test3333333" localSheetId="19" hidden="1">#REF!</definedName>
    <definedName name="test3333333" localSheetId="20" hidden="1">#REF!</definedName>
    <definedName name="test3333333" localSheetId="21" hidden="1">#REF!</definedName>
    <definedName name="test3333333" localSheetId="22" hidden="1">#REF!</definedName>
    <definedName name="test3333333" localSheetId="23" hidden="1">#REF!</definedName>
    <definedName name="test3333333" localSheetId="24" hidden="1">#REF!</definedName>
    <definedName name="test3333333" localSheetId="25" hidden="1">#REF!</definedName>
    <definedName name="test3333333" localSheetId="26" hidden="1">#REF!</definedName>
    <definedName name="test3333333" localSheetId="27" hidden="1">#REF!</definedName>
    <definedName name="test3333333" localSheetId="28" hidden="1">#REF!</definedName>
    <definedName name="test3333333" localSheetId="29" hidden="1">#REF!</definedName>
    <definedName name="test3333333" localSheetId="30" hidden="1">#REF!</definedName>
    <definedName name="test3333333" localSheetId="31" hidden="1">#REF!</definedName>
    <definedName name="test3333333" localSheetId="32" hidden="1">#REF!</definedName>
    <definedName name="test3333333" localSheetId="33" hidden="1">#REF!</definedName>
    <definedName name="test3333333" localSheetId="34" hidden="1">#REF!</definedName>
    <definedName name="test3333333" localSheetId="35" hidden="1">#REF!</definedName>
    <definedName name="test3333333" localSheetId="36" hidden="1">#REF!</definedName>
    <definedName name="test3333333" localSheetId="37" hidden="1">#REF!</definedName>
    <definedName name="test3333333" localSheetId="38" hidden="1">#REF!</definedName>
    <definedName name="test3333333" localSheetId="39" hidden="1">#REF!</definedName>
    <definedName name="test3333333" localSheetId="40" hidden="1">#REF!</definedName>
    <definedName name="test3333333" localSheetId="5" hidden="1">#REF!</definedName>
    <definedName name="test3333333" hidden="1">#REF!</definedName>
    <definedName name="tos" localSheetId="0" hidden="1">#REF!</definedName>
    <definedName name="tos" localSheetId="9" hidden="1">#REF!</definedName>
    <definedName name="tos" localSheetId="10" hidden="1">#REF!</definedName>
    <definedName name="tos" localSheetId="11" hidden="1">#REF!</definedName>
    <definedName name="tos" localSheetId="12" hidden="1">#REF!</definedName>
    <definedName name="tos" localSheetId="13" hidden="1">#REF!</definedName>
    <definedName name="tos" localSheetId="14" hidden="1">#REF!</definedName>
    <definedName name="tos" localSheetId="15" hidden="1">#REF!</definedName>
    <definedName name="tos" localSheetId="16" hidden="1">#REF!</definedName>
    <definedName name="tos" localSheetId="17" hidden="1">#REF!</definedName>
    <definedName name="tos" localSheetId="18" hidden="1">#REF!</definedName>
    <definedName name="tos" localSheetId="1" hidden="1">#REF!</definedName>
    <definedName name="tos" localSheetId="19" hidden="1">#REF!</definedName>
    <definedName name="tos" localSheetId="20" hidden="1">#REF!</definedName>
    <definedName name="tos" localSheetId="21" hidden="1">#REF!</definedName>
    <definedName name="tos" localSheetId="22" hidden="1">#REF!</definedName>
    <definedName name="tos" localSheetId="23" hidden="1">#REF!</definedName>
    <definedName name="tos" localSheetId="24" hidden="1">#REF!</definedName>
    <definedName name="tos" localSheetId="25" hidden="1">#REF!</definedName>
    <definedName name="tos" localSheetId="26" hidden="1">#REF!</definedName>
    <definedName name="tos" localSheetId="27" hidden="1">#REF!</definedName>
    <definedName name="tos" localSheetId="28" hidden="1">#REF!</definedName>
    <definedName name="tos" localSheetId="29" hidden="1">#REF!</definedName>
    <definedName name="tos" localSheetId="30" hidden="1">#REF!</definedName>
    <definedName name="tos" localSheetId="31" hidden="1">#REF!</definedName>
    <definedName name="tos" localSheetId="32" hidden="1">#REF!</definedName>
    <definedName name="tos" localSheetId="33" hidden="1">#REF!</definedName>
    <definedName name="tos" localSheetId="34" hidden="1">#REF!</definedName>
    <definedName name="tos" localSheetId="35" hidden="1">#REF!</definedName>
    <definedName name="tos" localSheetId="36" hidden="1">#REF!</definedName>
    <definedName name="tos" localSheetId="37" hidden="1">#REF!</definedName>
    <definedName name="tos" localSheetId="38" hidden="1">#REF!</definedName>
    <definedName name="tos" localSheetId="39" hidden="1">#REF!</definedName>
    <definedName name="tos" localSheetId="40" hidden="1">#REF!</definedName>
    <definedName name="tos" localSheetId="5" hidden="1">#REF!</definedName>
    <definedName name="tos" hidden="1">#REF!</definedName>
    <definedName name="tt" localSheetId="0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 localSheetId="15">#REF!</definedName>
    <definedName name="tt" localSheetId="16">#REF!</definedName>
    <definedName name="tt" localSheetId="17">#REF!</definedName>
    <definedName name="tt" localSheetId="18">#REF!</definedName>
    <definedName name="tt" localSheetId="1">#REF!</definedName>
    <definedName name="tt" localSheetId="19">#REF!</definedName>
    <definedName name="tt" localSheetId="20">#REF!</definedName>
    <definedName name="tt" localSheetId="21">#REF!</definedName>
    <definedName name="tt" localSheetId="22">#REF!</definedName>
    <definedName name="tt" localSheetId="23">#REF!</definedName>
    <definedName name="tt" localSheetId="24">#REF!</definedName>
    <definedName name="tt" localSheetId="25">#REF!</definedName>
    <definedName name="tt" localSheetId="26">#REF!</definedName>
    <definedName name="tt" localSheetId="27">#REF!</definedName>
    <definedName name="tt" localSheetId="28">#REF!</definedName>
    <definedName name="tt" localSheetId="29">#REF!</definedName>
    <definedName name="tt" localSheetId="30">#REF!</definedName>
    <definedName name="tt" localSheetId="31">#REF!</definedName>
    <definedName name="tt" localSheetId="32">#REF!</definedName>
    <definedName name="tt" localSheetId="33">#REF!</definedName>
    <definedName name="tt" localSheetId="34">#REF!</definedName>
    <definedName name="tt" localSheetId="35">#REF!</definedName>
    <definedName name="tt" localSheetId="36">#REF!</definedName>
    <definedName name="tt" localSheetId="37">#REF!</definedName>
    <definedName name="tt" localSheetId="38">#REF!</definedName>
    <definedName name="tt" localSheetId="39">#REF!</definedName>
    <definedName name="tt" localSheetId="40">#REF!</definedName>
    <definedName name="tt" localSheetId="5">#REF!</definedName>
    <definedName name="tt">#REF!</definedName>
    <definedName name="tttt" localSheetId="0" hidden="1">'[1]4.9'!#REF!</definedName>
    <definedName name="tttt" localSheetId="1" hidden="1">'[1]4.9'!#REF!</definedName>
    <definedName name="tttt" localSheetId="25" hidden="1">'[1]4.9'!#REF!</definedName>
    <definedName name="tttt" localSheetId="29" hidden="1">'[1]4.9'!#REF!</definedName>
    <definedName name="tttt" localSheetId="35" hidden="1">'[1]4.9'!#REF!</definedName>
    <definedName name="tttt" localSheetId="5" hidden="1">'[1]4.9'!#REF!</definedName>
    <definedName name="tttt" hidden="1">'[1]4.9'!#REF!</definedName>
    <definedName name="tttww" localSheetId="0">#REF!</definedName>
    <definedName name="tttww" localSheetId="9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 localSheetId="18">#REF!</definedName>
    <definedName name="tttww" localSheetId="1">#REF!</definedName>
    <definedName name="tttww" localSheetId="19">#REF!</definedName>
    <definedName name="tttww" localSheetId="20">#REF!</definedName>
    <definedName name="tttww" localSheetId="21">#REF!</definedName>
    <definedName name="tttww" localSheetId="22">#REF!</definedName>
    <definedName name="tttww" localSheetId="23">#REF!</definedName>
    <definedName name="tttww" localSheetId="24">#REF!</definedName>
    <definedName name="tttww" localSheetId="25">#REF!</definedName>
    <definedName name="tttww" localSheetId="26">#REF!</definedName>
    <definedName name="tttww" localSheetId="27">#REF!</definedName>
    <definedName name="tttww" localSheetId="28">#REF!</definedName>
    <definedName name="tttww" localSheetId="29">#REF!</definedName>
    <definedName name="tttww" localSheetId="30">#REF!</definedName>
    <definedName name="tttww" localSheetId="31">#REF!</definedName>
    <definedName name="tttww" localSheetId="32">#REF!</definedName>
    <definedName name="tttww" localSheetId="33">#REF!</definedName>
    <definedName name="tttww" localSheetId="34">#REF!</definedName>
    <definedName name="tttww" localSheetId="35">#REF!</definedName>
    <definedName name="tttww" localSheetId="36">#REF!</definedName>
    <definedName name="tttww" localSheetId="37">#REF!</definedName>
    <definedName name="tttww" localSheetId="38">#REF!</definedName>
    <definedName name="tttww" localSheetId="39">#REF!</definedName>
    <definedName name="tttww" localSheetId="40">#REF!</definedName>
    <definedName name="tttww" localSheetId="5">#REF!</definedName>
    <definedName name="tttww">#REF!</definedName>
    <definedName name="u" localSheetId="0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 localSheetId="18">#REF!</definedName>
    <definedName name="u" localSheetId="1">#REF!</definedName>
    <definedName name="u" localSheetId="19">#REF!</definedName>
    <definedName name="u" localSheetId="20">#REF!</definedName>
    <definedName name="u" localSheetId="21">#REF!</definedName>
    <definedName name="u" localSheetId="22">#REF!</definedName>
    <definedName name="u" localSheetId="23">#REF!</definedName>
    <definedName name="u" localSheetId="24">#REF!</definedName>
    <definedName name="u" localSheetId="25">#REF!</definedName>
    <definedName name="u" localSheetId="26">#REF!</definedName>
    <definedName name="u" localSheetId="27">#REF!</definedName>
    <definedName name="u" localSheetId="28">#REF!</definedName>
    <definedName name="u" localSheetId="29">#REF!</definedName>
    <definedName name="u" localSheetId="30">#REF!</definedName>
    <definedName name="u" localSheetId="31">#REF!</definedName>
    <definedName name="u" localSheetId="32">#REF!</definedName>
    <definedName name="u" localSheetId="33">#REF!</definedName>
    <definedName name="u" localSheetId="34">#REF!</definedName>
    <definedName name="u" localSheetId="35">#REF!</definedName>
    <definedName name="u" localSheetId="36">#REF!</definedName>
    <definedName name="u" localSheetId="37">#REF!</definedName>
    <definedName name="u" localSheetId="38">#REF!</definedName>
    <definedName name="u" localSheetId="39">#REF!</definedName>
    <definedName name="u" localSheetId="40">#REF!</definedName>
    <definedName name="u" localSheetId="5">#REF!</definedName>
    <definedName name="u">#REF!</definedName>
    <definedName name="umum" localSheetId="0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 localSheetId="18">#REF!</definedName>
    <definedName name="umum" localSheetId="1">#REF!</definedName>
    <definedName name="umum" localSheetId="19">#REF!</definedName>
    <definedName name="umum" localSheetId="20">#REF!</definedName>
    <definedName name="umum" localSheetId="21">#REF!</definedName>
    <definedName name="umum" localSheetId="22">#REF!</definedName>
    <definedName name="umum" localSheetId="23">#REF!</definedName>
    <definedName name="umum" localSheetId="24">#REF!</definedName>
    <definedName name="umum" localSheetId="25">#REF!</definedName>
    <definedName name="umum" localSheetId="26">#REF!</definedName>
    <definedName name="umum" localSheetId="27">#REF!</definedName>
    <definedName name="umum" localSheetId="28">#REF!</definedName>
    <definedName name="umum" localSheetId="29">#REF!</definedName>
    <definedName name="umum" localSheetId="30">#REF!</definedName>
    <definedName name="umum" localSheetId="31">#REF!</definedName>
    <definedName name="umum" localSheetId="32">#REF!</definedName>
    <definedName name="umum" localSheetId="33">#REF!</definedName>
    <definedName name="umum" localSheetId="34">#REF!</definedName>
    <definedName name="umum" localSheetId="35">#REF!</definedName>
    <definedName name="umum" localSheetId="36">#REF!</definedName>
    <definedName name="umum" localSheetId="37">#REF!</definedName>
    <definedName name="umum" localSheetId="38">#REF!</definedName>
    <definedName name="umum" localSheetId="39">#REF!</definedName>
    <definedName name="umum" localSheetId="40">#REF!</definedName>
    <definedName name="umum" localSheetId="5">#REF!</definedName>
    <definedName name="umum">#REF!</definedName>
    <definedName name="uuu" localSheetId="0" hidden="1">#REF!</definedName>
    <definedName name="uuu" localSheetId="9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localSheetId="14" hidden="1">#REF!</definedName>
    <definedName name="uuu" localSheetId="15" hidden="1">#REF!</definedName>
    <definedName name="uuu" localSheetId="16" hidden="1">#REF!</definedName>
    <definedName name="uuu" localSheetId="17" hidden="1">#REF!</definedName>
    <definedName name="uuu" localSheetId="18" hidden="1">#REF!</definedName>
    <definedName name="uuu" localSheetId="1" hidden="1">#REF!</definedName>
    <definedName name="uuu" localSheetId="19" hidden="1">#REF!</definedName>
    <definedName name="uuu" localSheetId="20" hidden="1">#REF!</definedName>
    <definedName name="uuu" localSheetId="21" hidden="1">#REF!</definedName>
    <definedName name="uuu" localSheetId="22" hidden="1">#REF!</definedName>
    <definedName name="uuu" localSheetId="23" hidden="1">#REF!</definedName>
    <definedName name="uuu" localSheetId="24" hidden="1">#REF!</definedName>
    <definedName name="uuu" localSheetId="25" hidden="1">#REF!</definedName>
    <definedName name="uuu" localSheetId="26" hidden="1">#REF!</definedName>
    <definedName name="uuu" localSheetId="27" hidden="1">#REF!</definedName>
    <definedName name="uuu" localSheetId="28" hidden="1">#REF!</definedName>
    <definedName name="uuu" localSheetId="29" hidden="1">#REF!</definedName>
    <definedName name="uuu" localSheetId="30" hidden="1">#REF!</definedName>
    <definedName name="uuu" localSheetId="31" hidden="1">#REF!</definedName>
    <definedName name="uuu" localSheetId="32" hidden="1">#REF!</definedName>
    <definedName name="uuu" localSheetId="33" hidden="1">#REF!</definedName>
    <definedName name="uuu" localSheetId="34" hidden="1">#REF!</definedName>
    <definedName name="uuu" localSheetId="35" hidden="1">#REF!</definedName>
    <definedName name="uuu" localSheetId="36" hidden="1">#REF!</definedName>
    <definedName name="uuu" localSheetId="37" hidden="1">#REF!</definedName>
    <definedName name="uuu" localSheetId="38" hidden="1">#REF!</definedName>
    <definedName name="uuu" localSheetId="39" hidden="1">#REF!</definedName>
    <definedName name="uuu" localSheetId="40" hidden="1">#REF!</definedName>
    <definedName name="uuu" localSheetId="5" hidden="1">#REF!</definedName>
    <definedName name="uuu" hidden="1">#REF!</definedName>
    <definedName name="uuuuu" localSheetId="0">#REF!</definedName>
    <definedName name="uuuuu" localSheetId="9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 localSheetId="14">#REF!</definedName>
    <definedName name="uuuuu" localSheetId="15">#REF!</definedName>
    <definedName name="uuuuu" localSheetId="16">#REF!</definedName>
    <definedName name="uuuuu" localSheetId="17">#REF!</definedName>
    <definedName name="uuuuu" localSheetId="18">#REF!</definedName>
    <definedName name="uuuuu" localSheetId="1">#REF!</definedName>
    <definedName name="uuuuu" localSheetId="19">#REF!</definedName>
    <definedName name="uuuuu" localSheetId="20">#REF!</definedName>
    <definedName name="uuuuu" localSheetId="21">#REF!</definedName>
    <definedName name="uuuuu" localSheetId="22">#REF!</definedName>
    <definedName name="uuuuu" localSheetId="23">#REF!</definedName>
    <definedName name="uuuuu" localSheetId="24">#REF!</definedName>
    <definedName name="uuuuu" localSheetId="25">#REF!</definedName>
    <definedName name="uuuuu" localSheetId="26">#REF!</definedName>
    <definedName name="uuuuu" localSheetId="27">#REF!</definedName>
    <definedName name="uuuuu" localSheetId="28">#REF!</definedName>
    <definedName name="uuuuu" localSheetId="29">#REF!</definedName>
    <definedName name="uuuuu" localSheetId="30">#REF!</definedName>
    <definedName name="uuuuu" localSheetId="31">#REF!</definedName>
    <definedName name="uuuuu" localSheetId="32">#REF!</definedName>
    <definedName name="uuuuu" localSheetId="33">#REF!</definedName>
    <definedName name="uuuuu" localSheetId="34">#REF!</definedName>
    <definedName name="uuuuu" localSheetId="35">#REF!</definedName>
    <definedName name="uuuuu" localSheetId="36">#REF!</definedName>
    <definedName name="uuuuu" localSheetId="37">#REF!</definedName>
    <definedName name="uuuuu" localSheetId="38">#REF!</definedName>
    <definedName name="uuuuu" localSheetId="39">#REF!</definedName>
    <definedName name="uuuuu" localSheetId="40">#REF!</definedName>
    <definedName name="uuuuu" localSheetId="5">#REF!</definedName>
    <definedName name="uuuuu">#REF!</definedName>
    <definedName name="v" localSheetId="0" hidden="1">'[1]4.3'!#REF!</definedName>
    <definedName name="v" localSheetId="1" hidden="1">'[1]4.3'!#REF!</definedName>
    <definedName name="v" localSheetId="25" hidden="1">'[1]4.3'!#REF!</definedName>
    <definedName name="v" localSheetId="29" hidden="1">'[1]4.3'!#REF!</definedName>
    <definedName name="v" localSheetId="35" hidden="1">'[1]4.3'!#REF!</definedName>
    <definedName name="v" localSheetId="5" hidden="1">'[1]4.3'!#REF!</definedName>
    <definedName name="v" hidden="1">'[1]4.3'!#REF!</definedName>
    <definedName name="vbcbvc" localSheetId="0">#REF!</definedName>
    <definedName name="vbcbvc" localSheetId="9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 localSheetId="18">#REF!</definedName>
    <definedName name="vbcbvc" localSheetId="1">#REF!</definedName>
    <definedName name="vbcbvc" localSheetId="19">#REF!</definedName>
    <definedName name="vbcbvc" localSheetId="20">#REF!</definedName>
    <definedName name="vbcbvc" localSheetId="21">#REF!</definedName>
    <definedName name="vbcbvc" localSheetId="22">#REF!</definedName>
    <definedName name="vbcbvc" localSheetId="23">#REF!</definedName>
    <definedName name="vbcbvc" localSheetId="24">#REF!</definedName>
    <definedName name="vbcbvc" localSheetId="25">#REF!</definedName>
    <definedName name="vbcbvc" localSheetId="26">#REF!</definedName>
    <definedName name="vbcbvc" localSheetId="27">#REF!</definedName>
    <definedName name="vbcbvc" localSheetId="28">#REF!</definedName>
    <definedName name="vbcbvc" localSheetId="29">#REF!</definedName>
    <definedName name="vbcbvc" localSheetId="30">#REF!</definedName>
    <definedName name="vbcbvc" localSheetId="31">#REF!</definedName>
    <definedName name="vbcbvc" localSheetId="32">#REF!</definedName>
    <definedName name="vbcbvc" localSheetId="33">#REF!</definedName>
    <definedName name="vbcbvc" localSheetId="34">#REF!</definedName>
    <definedName name="vbcbvc" localSheetId="35">#REF!</definedName>
    <definedName name="vbcbvc" localSheetId="36">#REF!</definedName>
    <definedName name="vbcbvc" localSheetId="37">#REF!</definedName>
    <definedName name="vbcbvc" localSheetId="38">#REF!</definedName>
    <definedName name="vbcbvc" localSheetId="39">#REF!</definedName>
    <definedName name="vbcbvc" localSheetId="40">#REF!</definedName>
    <definedName name="vbcbvc" localSheetId="5">#REF!</definedName>
    <definedName name="vbcbvc">#REF!</definedName>
    <definedName name="vbv" localSheetId="0">#REF!</definedName>
    <definedName name="vbv" localSheetId="9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 localSheetId="18">#REF!</definedName>
    <definedName name="vbv" localSheetId="1">#REF!</definedName>
    <definedName name="vbv" localSheetId="19">#REF!</definedName>
    <definedName name="vbv" localSheetId="20">#REF!</definedName>
    <definedName name="vbv" localSheetId="21">#REF!</definedName>
    <definedName name="vbv" localSheetId="22">#REF!</definedName>
    <definedName name="vbv" localSheetId="23">#REF!</definedName>
    <definedName name="vbv" localSheetId="24">#REF!</definedName>
    <definedName name="vbv" localSheetId="25">#REF!</definedName>
    <definedName name="vbv" localSheetId="26">#REF!</definedName>
    <definedName name="vbv" localSheetId="27">#REF!</definedName>
    <definedName name="vbv" localSheetId="28">#REF!</definedName>
    <definedName name="vbv" localSheetId="29">#REF!</definedName>
    <definedName name="vbv" localSheetId="30">#REF!</definedName>
    <definedName name="vbv" localSheetId="31">#REF!</definedName>
    <definedName name="vbv" localSheetId="32">#REF!</definedName>
    <definedName name="vbv" localSheetId="33">#REF!</definedName>
    <definedName name="vbv" localSheetId="34">#REF!</definedName>
    <definedName name="vbv" localSheetId="35">#REF!</definedName>
    <definedName name="vbv" localSheetId="36">#REF!</definedName>
    <definedName name="vbv" localSheetId="37">#REF!</definedName>
    <definedName name="vbv" localSheetId="38">#REF!</definedName>
    <definedName name="vbv" localSheetId="39">#REF!</definedName>
    <definedName name="vbv" localSheetId="40">#REF!</definedName>
    <definedName name="vbv" localSheetId="5">#REF!</definedName>
    <definedName name="vbv">#REF!</definedName>
    <definedName name="vcb" localSheetId="0">#REF!</definedName>
    <definedName name="vcb" localSheetId="9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 localSheetId="18">#REF!</definedName>
    <definedName name="vcb" localSheetId="1">#REF!</definedName>
    <definedName name="vcb" localSheetId="19">#REF!</definedName>
    <definedName name="vcb" localSheetId="20">#REF!</definedName>
    <definedName name="vcb" localSheetId="21">#REF!</definedName>
    <definedName name="vcb" localSheetId="22">#REF!</definedName>
    <definedName name="vcb" localSheetId="23">#REF!</definedName>
    <definedName name="vcb" localSheetId="24">#REF!</definedName>
    <definedName name="vcb" localSheetId="25">#REF!</definedName>
    <definedName name="vcb" localSheetId="26">#REF!</definedName>
    <definedName name="vcb" localSheetId="27">#REF!</definedName>
    <definedName name="vcb" localSheetId="28">#REF!</definedName>
    <definedName name="vcb" localSheetId="29">#REF!</definedName>
    <definedName name="vcb" localSheetId="30">#REF!</definedName>
    <definedName name="vcb" localSheetId="31">#REF!</definedName>
    <definedName name="vcb" localSheetId="32">#REF!</definedName>
    <definedName name="vcb" localSheetId="33">#REF!</definedName>
    <definedName name="vcb" localSheetId="34">#REF!</definedName>
    <definedName name="vcb" localSheetId="35">#REF!</definedName>
    <definedName name="vcb" localSheetId="36">#REF!</definedName>
    <definedName name="vcb" localSheetId="37">#REF!</definedName>
    <definedName name="vcb" localSheetId="38">#REF!</definedName>
    <definedName name="vcb" localSheetId="39">#REF!</definedName>
    <definedName name="vcb" localSheetId="40">#REF!</definedName>
    <definedName name="vcb" localSheetId="5">#REF!</definedName>
    <definedName name="vcb">#REF!</definedName>
    <definedName name="vcc" localSheetId="0">#REF!</definedName>
    <definedName name="vcc" localSheetId="9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 localSheetId="14">#REF!</definedName>
    <definedName name="vcc" localSheetId="15">#REF!</definedName>
    <definedName name="vcc" localSheetId="16">#REF!</definedName>
    <definedName name="vcc" localSheetId="17">#REF!</definedName>
    <definedName name="vcc" localSheetId="18">#REF!</definedName>
    <definedName name="vcc" localSheetId="1">#REF!</definedName>
    <definedName name="vcc" localSheetId="19">#REF!</definedName>
    <definedName name="vcc" localSheetId="20">#REF!</definedName>
    <definedName name="vcc" localSheetId="21">#REF!</definedName>
    <definedName name="vcc" localSheetId="22">#REF!</definedName>
    <definedName name="vcc" localSheetId="23">#REF!</definedName>
    <definedName name="vcc" localSheetId="24">#REF!</definedName>
    <definedName name="vcc" localSheetId="25">#REF!</definedName>
    <definedName name="vcc" localSheetId="26">#REF!</definedName>
    <definedName name="vcc" localSheetId="27">#REF!</definedName>
    <definedName name="vcc" localSheetId="28">#REF!</definedName>
    <definedName name="vcc" localSheetId="29">#REF!</definedName>
    <definedName name="vcc" localSheetId="30">#REF!</definedName>
    <definedName name="vcc" localSheetId="31">#REF!</definedName>
    <definedName name="vcc" localSheetId="32">#REF!</definedName>
    <definedName name="vcc" localSheetId="33">#REF!</definedName>
    <definedName name="vcc" localSheetId="34">#REF!</definedName>
    <definedName name="vcc" localSheetId="35">#REF!</definedName>
    <definedName name="vcc" localSheetId="36">#REF!</definedName>
    <definedName name="vcc" localSheetId="37">#REF!</definedName>
    <definedName name="vcc" localSheetId="38">#REF!</definedName>
    <definedName name="vcc" localSheetId="39">#REF!</definedName>
    <definedName name="vcc" localSheetId="40">#REF!</definedName>
    <definedName name="vcc" localSheetId="5">#REF!</definedName>
    <definedName name="vcc">#REF!</definedName>
    <definedName name="vcvc" localSheetId="0">#REF!</definedName>
    <definedName name="vcvc" localSheetId="9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 localSheetId="14">#REF!</definedName>
    <definedName name="vcvc" localSheetId="15">#REF!</definedName>
    <definedName name="vcvc" localSheetId="16">#REF!</definedName>
    <definedName name="vcvc" localSheetId="17">#REF!</definedName>
    <definedName name="vcvc" localSheetId="18">#REF!</definedName>
    <definedName name="vcvc" localSheetId="1">#REF!</definedName>
    <definedName name="vcvc" localSheetId="19">#REF!</definedName>
    <definedName name="vcvc" localSheetId="20">#REF!</definedName>
    <definedName name="vcvc" localSheetId="21">#REF!</definedName>
    <definedName name="vcvc" localSheetId="22">#REF!</definedName>
    <definedName name="vcvc" localSheetId="23">#REF!</definedName>
    <definedName name="vcvc" localSheetId="24">#REF!</definedName>
    <definedName name="vcvc" localSheetId="25">#REF!</definedName>
    <definedName name="vcvc" localSheetId="26">#REF!</definedName>
    <definedName name="vcvc" localSheetId="27">#REF!</definedName>
    <definedName name="vcvc" localSheetId="28">#REF!</definedName>
    <definedName name="vcvc" localSheetId="29">#REF!</definedName>
    <definedName name="vcvc" localSheetId="30">#REF!</definedName>
    <definedName name="vcvc" localSheetId="31">#REF!</definedName>
    <definedName name="vcvc" localSheetId="32">#REF!</definedName>
    <definedName name="vcvc" localSheetId="33">#REF!</definedName>
    <definedName name="vcvc" localSheetId="34">#REF!</definedName>
    <definedName name="vcvc" localSheetId="35">#REF!</definedName>
    <definedName name="vcvc" localSheetId="36">#REF!</definedName>
    <definedName name="vcvc" localSheetId="37">#REF!</definedName>
    <definedName name="vcvc" localSheetId="38">#REF!</definedName>
    <definedName name="vcvc" localSheetId="39">#REF!</definedName>
    <definedName name="vcvc" localSheetId="40">#REF!</definedName>
    <definedName name="vcvc" localSheetId="5">#REF!</definedName>
    <definedName name="vcvc">#REF!</definedName>
    <definedName name="vcx" localSheetId="0">#REF!</definedName>
    <definedName name="vcx" localSheetId="9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 localSheetId="14">#REF!</definedName>
    <definedName name="vcx" localSheetId="15">#REF!</definedName>
    <definedName name="vcx" localSheetId="16">#REF!</definedName>
    <definedName name="vcx" localSheetId="17">#REF!</definedName>
    <definedName name="vcx" localSheetId="18">#REF!</definedName>
    <definedName name="vcx" localSheetId="1">#REF!</definedName>
    <definedName name="vcx" localSheetId="19">#REF!</definedName>
    <definedName name="vcx" localSheetId="20">#REF!</definedName>
    <definedName name="vcx" localSheetId="21">#REF!</definedName>
    <definedName name="vcx" localSheetId="22">#REF!</definedName>
    <definedName name="vcx" localSheetId="23">#REF!</definedName>
    <definedName name="vcx" localSheetId="24">#REF!</definedName>
    <definedName name="vcx" localSheetId="25">#REF!</definedName>
    <definedName name="vcx" localSheetId="26">#REF!</definedName>
    <definedName name="vcx" localSheetId="27">#REF!</definedName>
    <definedName name="vcx" localSheetId="28">#REF!</definedName>
    <definedName name="vcx" localSheetId="29">#REF!</definedName>
    <definedName name="vcx" localSheetId="30">#REF!</definedName>
    <definedName name="vcx" localSheetId="31">#REF!</definedName>
    <definedName name="vcx" localSheetId="32">#REF!</definedName>
    <definedName name="vcx" localSheetId="33">#REF!</definedName>
    <definedName name="vcx" localSheetId="34">#REF!</definedName>
    <definedName name="vcx" localSheetId="35">#REF!</definedName>
    <definedName name="vcx" localSheetId="36">#REF!</definedName>
    <definedName name="vcx" localSheetId="37">#REF!</definedName>
    <definedName name="vcx" localSheetId="38">#REF!</definedName>
    <definedName name="vcx" localSheetId="39">#REF!</definedName>
    <definedName name="vcx" localSheetId="40">#REF!</definedName>
    <definedName name="vcx" localSheetId="5">#REF!</definedName>
    <definedName name="vcx">#REF!</definedName>
    <definedName name="vdfvd" localSheetId="0" hidden="1">#REF!</definedName>
    <definedName name="vdfvd" localSheetId="9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localSheetId="14" hidden="1">#REF!</definedName>
    <definedName name="vdfvd" localSheetId="15" hidden="1">#REF!</definedName>
    <definedName name="vdfvd" localSheetId="16" hidden="1">#REF!</definedName>
    <definedName name="vdfvd" localSheetId="17" hidden="1">#REF!</definedName>
    <definedName name="vdfvd" localSheetId="18" hidden="1">#REF!</definedName>
    <definedName name="vdfvd" localSheetId="1" hidden="1">#REF!</definedName>
    <definedName name="vdfvd" localSheetId="19" hidden="1">#REF!</definedName>
    <definedName name="vdfvd" localSheetId="20" hidden="1">#REF!</definedName>
    <definedName name="vdfvd" localSheetId="21" hidden="1">#REF!</definedName>
    <definedName name="vdfvd" localSheetId="22" hidden="1">#REF!</definedName>
    <definedName name="vdfvd" localSheetId="23" hidden="1">#REF!</definedName>
    <definedName name="vdfvd" localSheetId="24" hidden="1">#REF!</definedName>
    <definedName name="vdfvd" localSheetId="25" hidden="1">#REF!</definedName>
    <definedName name="vdfvd" localSheetId="26" hidden="1">#REF!</definedName>
    <definedName name="vdfvd" localSheetId="27" hidden="1">#REF!</definedName>
    <definedName name="vdfvd" localSheetId="28" hidden="1">#REF!</definedName>
    <definedName name="vdfvd" localSheetId="29" hidden="1">#REF!</definedName>
    <definedName name="vdfvd" localSheetId="30" hidden="1">#REF!</definedName>
    <definedName name="vdfvd" localSheetId="31" hidden="1">#REF!</definedName>
    <definedName name="vdfvd" localSheetId="32" hidden="1">#REF!</definedName>
    <definedName name="vdfvd" localSheetId="33" hidden="1">#REF!</definedName>
    <definedName name="vdfvd" localSheetId="34" hidden="1">#REF!</definedName>
    <definedName name="vdfvd" localSheetId="35" hidden="1">#REF!</definedName>
    <definedName name="vdfvd" localSheetId="36" hidden="1">#REF!</definedName>
    <definedName name="vdfvd" localSheetId="37" hidden="1">#REF!</definedName>
    <definedName name="vdfvd" localSheetId="38" hidden="1">#REF!</definedName>
    <definedName name="vdfvd" localSheetId="39" hidden="1">#REF!</definedName>
    <definedName name="vdfvd" localSheetId="40" hidden="1">#REF!</definedName>
    <definedName name="vdfvd" localSheetId="5" hidden="1">#REF!</definedName>
    <definedName name="vdfvd" hidden="1">#REF!</definedName>
    <definedName name="w" localSheetId="0">#REF!</definedName>
    <definedName name="w" localSheetId="9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 localSheetId="14">#REF!</definedName>
    <definedName name="w" localSheetId="15">#REF!</definedName>
    <definedName name="w" localSheetId="16">#REF!</definedName>
    <definedName name="w" localSheetId="17">#REF!</definedName>
    <definedName name="w" localSheetId="18">#REF!</definedName>
    <definedName name="w" localSheetId="1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29">#REF!</definedName>
    <definedName name="w" localSheetId="30">#REF!</definedName>
    <definedName name="w" localSheetId="31">#REF!</definedName>
    <definedName name="w" localSheetId="32">#REF!</definedName>
    <definedName name="w" localSheetId="33">#REF!</definedName>
    <definedName name="w" localSheetId="34">#REF!</definedName>
    <definedName name="w" localSheetId="35">#REF!</definedName>
    <definedName name="w" localSheetId="36">#REF!</definedName>
    <definedName name="w" localSheetId="37">#REF!</definedName>
    <definedName name="w" localSheetId="38">#REF!</definedName>
    <definedName name="w" localSheetId="39">#REF!</definedName>
    <definedName name="w" localSheetId="40">#REF!</definedName>
    <definedName name="w" localSheetId="5">#REF!</definedName>
    <definedName name="w">#REF!</definedName>
    <definedName name="WD" localSheetId="0" hidden="1">#REF!</definedName>
    <definedName name="WD" localSheetId="9" hidden="1">#REF!</definedName>
    <definedName name="WD" localSheetId="10" hidden="1">#REF!</definedName>
    <definedName name="WD" localSheetId="11" hidden="1">#REF!</definedName>
    <definedName name="WD" localSheetId="12" hidden="1">#REF!</definedName>
    <definedName name="WD" localSheetId="13" hidden="1">#REF!</definedName>
    <definedName name="WD" localSheetId="14" hidden="1">#REF!</definedName>
    <definedName name="WD" localSheetId="15" hidden="1">#REF!</definedName>
    <definedName name="WD" localSheetId="16" hidden="1">#REF!</definedName>
    <definedName name="WD" localSheetId="17" hidden="1">#REF!</definedName>
    <definedName name="WD" localSheetId="18" hidden="1">#REF!</definedName>
    <definedName name="WD" localSheetId="1" hidden="1">#REF!</definedName>
    <definedName name="WD" localSheetId="19" hidden="1">#REF!</definedName>
    <definedName name="WD" localSheetId="20" hidden="1">#REF!</definedName>
    <definedName name="WD" localSheetId="21" hidden="1">#REF!</definedName>
    <definedName name="WD" localSheetId="22" hidden="1">#REF!</definedName>
    <definedName name="WD" localSheetId="23" hidden="1">#REF!</definedName>
    <definedName name="WD" localSheetId="24" hidden="1">#REF!</definedName>
    <definedName name="WD" localSheetId="25" hidden="1">#REF!</definedName>
    <definedName name="WD" localSheetId="26" hidden="1">#REF!</definedName>
    <definedName name="WD" localSheetId="27" hidden="1">#REF!</definedName>
    <definedName name="WD" localSheetId="28" hidden="1">#REF!</definedName>
    <definedName name="WD" localSheetId="29" hidden="1">#REF!</definedName>
    <definedName name="WD" localSheetId="30" hidden="1">#REF!</definedName>
    <definedName name="WD" localSheetId="31" hidden="1">#REF!</definedName>
    <definedName name="WD" localSheetId="32" hidden="1">#REF!</definedName>
    <definedName name="WD" localSheetId="33" hidden="1">#REF!</definedName>
    <definedName name="WD" localSheetId="34" hidden="1">#REF!</definedName>
    <definedName name="WD" localSheetId="35" hidden="1">#REF!</definedName>
    <definedName name="WD" localSheetId="36" hidden="1">#REF!</definedName>
    <definedName name="WD" localSheetId="37" hidden="1">#REF!</definedName>
    <definedName name="WD" localSheetId="38" hidden="1">#REF!</definedName>
    <definedName name="WD" localSheetId="39" hidden="1">#REF!</definedName>
    <definedName name="WD" localSheetId="40" hidden="1">#REF!</definedName>
    <definedName name="WD" localSheetId="5" hidden="1">#REF!</definedName>
    <definedName name="WD" hidden="1">#REF!</definedName>
    <definedName name="WeekDishes" localSheetId="0">#REF!</definedName>
    <definedName name="WeekDishes" localSheetId="9">#REF!</definedName>
    <definedName name="WeekDishes" localSheetId="10">#REF!</definedName>
    <definedName name="WeekDishes" localSheetId="11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 localSheetId="18">#REF!</definedName>
    <definedName name="WeekDishes" localSheetId="1">#REF!</definedName>
    <definedName name="WeekDishes" localSheetId="19">#REF!</definedName>
    <definedName name="WeekDishes" localSheetId="20">#REF!</definedName>
    <definedName name="WeekDishes" localSheetId="21">#REF!</definedName>
    <definedName name="WeekDishes" localSheetId="22">#REF!</definedName>
    <definedName name="WeekDishes" localSheetId="23">#REF!</definedName>
    <definedName name="WeekDishes" localSheetId="24">#REF!</definedName>
    <definedName name="WeekDishes" localSheetId="25">#REF!</definedName>
    <definedName name="WeekDishes" localSheetId="26">#REF!</definedName>
    <definedName name="WeekDishes" localSheetId="27">#REF!</definedName>
    <definedName name="WeekDishes" localSheetId="28">#REF!</definedName>
    <definedName name="WeekDishes" localSheetId="29">#REF!</definedName>
    <definedName name="WeekDishes" localSheetId="30">#REF!</definedName>
    <definedName name="WeekDishes" localSheetId="31">#REF!</definedName>
    <definedName name="WeekDishes" localSheetId="32">#REF!</definedName>
    <definedName name="WeekDishes" localSheetId="33">#REF!</definedName>
    <definedName name="WeekDishes" localSheetId="34">#REF!</definedName>
    <definedName name="WeekDishes" localSheetId="35">#REF!</definedName>
    <definedName name="WeekDishes" localSheetId="36">#REF!</definedName>
    <definedName name="WeekDishes" localSheetId="37">#REF!</definedName>
    <definedName name="WeekDishes" localSheetId="38">#REF!</definedName>
    <definedName name="WeekDishes" localSheetId="39">#REF!</definedName>
    <definedName name="WeekDishes" localSheetId="40">#REF!</definedName>
    <definedName name="WeekDishes" localSheetId="5">#REF!</definedName>
    <definedName name="WeekDishes">#REF!</definedName>
    <definedName name="WeekIngredients" localSheetId="0">#REF!</definedName>
    <definedName name="WeekIngredients" localSheetId="9">#REF!</definedName>
    <definedName name="WeekIngredients" localSheetId="10">#REF!</definedName>
    <definedName name="WeekIngredients" localSheetId="11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 localSheetId="18">#REF!</definedName>
    <definedName name="WeekIngredients" localSheetId="1">#REF!</definedName>
    <definedName name="WeekIngredients" localSheetId="19">#REF!</definedName>
    <definedName name="WeekIngredients" localSheetId="20">#REF!</definedName>
    <definedName name="WeekIngredients" localSheetId="21">#REF!</definedName>
    <definedName name="WeekIngredients" localSheetId="22">#REF!</definedName>
    <definedName name="WeekIngredients" localSheetId="23">#REF!</definedName>
    <definedName name="WeekIngredients" localSheetId="24">#REF!</definedName>
    <definedName name="WeekIngredients" localSheetId="25">#REF!</definedName>
    <definedName name="WeekIngredients" localSheetId="26">#REF!</definedName>
    <definedName name="WeekIngredients" localSheetId="27">#REF!</definedName>
    <definedName name="WeekIngredients" localSheetId="28">#REF!</definedName>
    <definedName name="WeekIngredients" localSheetId="29">#REF!</definedName>
    <definedName name="WeekIngredients" localSheetId="30">#REF!</definedName>
    <definedName name="WeekIngredients" localSheetId="31">#REF!</definedName>
    <definedName name="WeekIngredients" localSheetId="32">#REF!</definedName>
    <definedName name="WeekIngredients" localSheetId="33">#REF!</definedName>
    <definedName name="WeekIngredients" localSheetId="34">#REF!</definedName>
    <definedName name="WeekIngredients" localSheetId="35">#REF!</definedName>
    <definedName name="WeekIngredients" localSheetId="36">#REF!</definedName>
    <definedName name="WeekIngredients" localSheetId="37">#REF!</definedName>
    <definedName name="WeekIngredients" localSheetId="38">#REF!</definedName>
    <definedName name="WeekIngredients" localSheetId="39">#REF!</definedName>
    <definedName name="WeekIngredients" localSheetId="40">#REF!</definedName>
    <definedName name="WeekIngredients" localSheetId="5">#REF!</definedName>
    <definedName name="WeekIngredients">#REF!</definedName>
    <definedName name="WeekIngredients_temp" localSheetId="0">#REF!</definedName>
    <definedName name="WeekIngredients_temp" localSheetId="9">#REF!</definedName>
    <definedName name="WeekIngredients_temp" localSheetId="10">#REF!</definedName>
    <definedName name="WeekIngredients_temp" localSheetId="11">#REF!</definedName>
    <definedName name="WeekIngredients_temp" localSheetId="12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 localSheetId="18">#REF!</definedName>
    <definedName name="WeekIngredients_temp" localSheetId="1">#REF!</definedName>
    <definedName name="WeekIngredients_temp" localSheetId="19">#REF!</definedName>
    <definedName name="WeekIngredients_temp" localSheetId="20">#REF!</definedName>
    <definedName name="WeekIngredients_temp" localSheetId="21">#REF!</definedName>
    <definedName name="WeekIngredients_temp" localSheetId="22">#REF!</definedName>
    <definedName name="WeekIngredients_temp" localSheetId="23">#REF!</definedName>
    <definedName name="WeekIngredients_temp" localSheetId="24">#REF!</definedName>
    <definedName name="WeekIngredients_temp" localSheetId="25">#REF!</definedName>
    <definedName name="WeekIngredients_temp" localSheetId="26">#REF!</definedName>
    <definedName name="WeekIngredients_temp" localSheetId="27">#REF!</definedName>
    <definedName name="WeekIngredients_temp" localSheetId="28">#REF!</definedName>
    <definedName name="WeekIngredients_temp" localSheetId="29">#REF!</definedName>
    <definedName name="WeekIngredients_temp" localSheetId="30">#REF!</definedName>
    <definedName name="WeekIngredients_temp" localSheetId="31">#REF!</definedName>
    <definedName name="WeekIngredients_temp" localSheetId="32">#REF!</definedName>
    <definedName name="WeekIngredients_temp" localSheetId="33">#REF!</definedName>
    <definedName name="WeekIngredients_temp" localSheetId="34">#REF!</definedName>
    <definedName name="WeekIngredients_temp" localSheetId="35">#REF!</definedName>
    <definedName name="WeekIngredients_temp" localSheetId="36">#REF!</definedName>
    <definedName name="WeekIngredients_temp" localSheetId="37">#REF!</definedName>
    <definedName name="WeekIngredients_temp" localSheetId="38">#REF!</definedName>
    <definedName name="WeekIngredients_temp" localSheetId="39">#REF!</definedName>
    <definedName name="WeekIngredients_temp" localSheetId="40">#REF!</definedName>
    <definedName name="WeekIngredients_temp" localSheetId="5">#REF!</definedName>
    <definedName name="WeekIngredients_temp">#REF!</definedName>
    <definedName name="WeekIngredients_tempCriteria" localSheetId="0">#REF!</definedName>
    <definedName name="WeekIngredients_tempCriteria" localSheetId="9">#REF!</definedName>
    <definedName name="WeekIngredients_tempCriteria" localSheetId="10">#REF!</definedName>
    <definedName name="WeekIngredients_tempCriteria" localSheetId="11">#REF!</definedName>
    <definedName name="WeekIngredients_tempCriteria" localSheetId="12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 localSheetId="18">#REF!</definedName>
    <definedName name="WeekIngredients_tempCriteria" localSheetId="1">#REF!</definedName>
    <definedName name="WeekIngredients_tempCriteria" localSheetId="19">#REF!</definedName>
    <definedName name="WeekIngredients_tempCriteria" localSheetId="20">#REF!</definedName>
    <definedName name="WeekIngredients_tempCriteria" localSheetId="21">#REF!</definedName>
    <definedName name="WeekIngredients_tempCriteria" localSheetId="22">#REF!</definedName>
    <definedName name="WeekIngredients_tempCriteria" localSheetId="23">#REF!</definedName>
    <definedName name="WeekIngredients_tempCriteria" localSheetId="24">#REF!</definedName>
    <definedName name="WeekIngredients_tempCriteria" localSheetId="25">#REF!</definedName>
    <definedName name="WeekIngredients_tempCriteria" localSheetId="26">#REF!</definedName>
    <definedName name="WeekIngredients_tempCriteria" localSheetId="27">#REF!</definedName>
    <definedName name="WeekIngredients_tempCriteria" localSheetId="28">#REF!</definedName>
    <definedName name="WeekIngredients_tempCriteria" localSheetId="29">#REF!</definedName>
    <definedName name="WeekIngredients_tempCriteria" localSheetId="30">#REF!</definedName>
    <definedName name="WeekIngredients_tempCriteria" localSheetId="31">#REF!</definedName>
    <definedName name="WeekIngredients_tempCriteria" localSheetId="32">#REF!</definedName>
    <definedName name="WeekIngredients_tempCriteria" localSheetId="33">#REF!</definedName>
    <definedName name="WeekIngredients_tempCriteria" localSheetId="34">#REF!</definedName>
    <definedName name="WeekIngredients_tempCriteria" localSheetId="35">#REF!</definedName>
    <definedName name="WeekIngredients_tempCriteria" localSheetId="36">#REF!</definedName>
    <definedName name="WeekIngredients_tempCriteria" localSheetId="37">#REF!</definedName>
    <definedName name="WeekIngredients_tempCriteria" localSheetId="38">#REF!</definedName>
    <definedName name="WeekIngredients_tempCriteria" localSheetId="39">#REF!</definedName>
    <definedName name="WeekIngredients_tempCriteria" localSheetId="40">#REF!</definedName>
    <definedName name="WeekIngredients_tempCriteria" localSheetId="5">#REF!</definedName>
    <definedName name="WeekIngredients_tempCriteria">#REF!</definedName>
    <definedName name="WeekIngredientsCriteria" localSheetId="0">#REF!</definedName>
    <definedName name="WeekIngredientsCriteria" localSheetId="9">#REF!</definedName>
    <definedName name="WeekIngredientsCriteria" localSheetId="10">#REF!</definedName>
    <definedName name="WeekIngredientsCriteria" localSheetId="11">#REF!</definedName>
    <definedName name="WeekIngredientsCriteria" localSheetId="12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 localSheetId="18">#REF!</definedName>
    <definedName name="WeekIngredientsCriteria" localSheetId="1">#REF!</definedName>
    <definedName name="WeekIngredientsCriteria" localSheetId="19">#REF!</definedName>
    <definedName name="WeekIngredientsCriteria" localSheetId="20">#REF!</definedName>
    <definedName name="WeekIngredientsCriteria" localSheetId="21">#REF!</definedName>
    <definedName name="WeekIngredientsCriteria" localSheetId="22">#REF!</definedName>
    <definedName name="WeekIngredientsCriteria" localSheetId="23">#REF!</definedName>
    <definedName name="WeekIngredientsCriteria" localSheetId="24">#REF!</definedName>
    <definedName name="WeekIngredientsCriteria" localSheetId="25">#REF!</definedName>
    <definedName name="WeekIngredientsCriteria" localSheetId="26">#REF!</definedName>
    <definedName name="WeekIngredientsCriteria" localSheetId="27">#REF!</definedName>
    <definedName name="WeekIngredientsCriteria" localSheetId="28">#REF!</definedName>
    <definedName name="WeekIngredientsCriteria" localSheetId="29">#REF!</definedName>
    <definedName name="WeekIngredientsCriteria" localSheetId="30">#REF!</definedName>
    <definedName name="WeekIngredientsCriteria" localSheetId="31">#REF!</definedName>
    <definedName name="WeekIngredientsCriteria" localSheetId="32">#REF!</definedName>
    <definedName name="WeekIngredientsCriteria" localSheetId="33">#REF!</definedName>
    <definedName name="WeekIngredientsCriteria" localSheetId="34">#REF!</definedName>
    <definedName name="WeekIngredientsCriteria" localSheetId="35">#REF!</definedName>
    <definedName name="WeekIngredientsCriteria" localSheetId="36">#REF!</definedName>
    <definedName name="WeekIngredientsCriteria" localSheetId="37">#REF!</definedName>
    <definedName name="WeekIngredientsCriteria" localSheetId="38">#REF!</definedName>
    <definedName name="WeekIngredientsCriteria" localSheetId="39">#REF!</definedName>
    <definedName name="WeekIngredientsCriteria" localSheetId="40">#REF!</definedName>
    <definedName name="WeekIngredientsCriteria" localSheetId="5">#REF!</definedName>
    <definedName name="WeekIngredientsCriteria">#REF!</definedName>
    <definedName name="WeekPlan" localSheetId="0">#REF!</definedName>
    <definedName name="WeekPlan" localSheetId="9">#REF!</definedName>
    <definedName name="WeekPlan" localSheetId="10">#REF!</definedName>
    <definedName name="WeekPlan" localSheetId="11">#REF!</definedName>
    <definedName name="WeekPlan" localSheetId="12">#REF!</definedName>
    <definedName name="WeekPlan" localSheetId="13">#REF!</definedName>
    <definedName name="WeekPlan" localSheetId="14">#REF!</definedName>
    <definedName name="WeekPlan" localSheetId="15">#REF!</definedName>
    <definedName name="WeekPlan" localSheetId="16">#REF!</definedName>
    <definedName name="WeekPlan" localSheetId="17">#REF!</definedName>
    <definedName name="WeekPlan" localSheetId="18">#REF!</definedName>
    <definedName name="WeekPlan" localSheetId="1">#REF!</definedName>
    <definedName name="WeekPlan" localSheetId="19">#REF!</definedName>
    <definedName name="WeekPlan" localSheetId="20">#REF!</definedName>
    <definedName name="WeekPlan" localSheetId="21">#REF!</definedName>
    <definedName name="WeekPlan" localSheetId="22">#REF!</definedName>
    <definedName name="WeekPlan" localSheetId="23">#REF!</definedName>
    <definedName name="WeekPlan" localSheetId="24">#REF!</definedName>
    <definedName name="WeekPlan" localSheetId="25">#REF!</definedName>
    <definedName name="WeekPlan" localSheetId="26">#REF!</definedName>
    <definedName name="WeekPlan" localSheetId="27">#REF!</definedName>
    <definedName name="WeekPlan" localSheetId="28">#REF!</definedName>
    <definedName name="WeekPlan" localSheetId="29">#REF!</definedName>
    <definedName name="WeekPlan" localSheetId="30">#REF!</definedName>
    <definedName name="WeekPlan" localSheetId="31">#REF!</definedName>
    <definedName name="WeekPlan" localSheetId="32">#REF!</definedName>
    <definedName name="WeekPlan" localSheetId="33">#REF!</definedName>
    <definedName name="WeekPlan" localSheetId="34">#REF!</definedName>
    <definedName name="WeekPlan" localSheetId="35">#REF!</definedName>
    <definedName name="WeekPlan" localSheetId="36">#REF!</definedName>
    <definedName name="WeekPlan" localSheetId="37">#REF!</definedName>
    <definedName name="WeekPlan" localSheetId="38">#REF!</definedName>
    <definedName name="WeekPlan" localSheetId="39">#REF!</definedName>
    <definedName name="WeekPlan" localSheetId="40">#REF!</definedName>
    <definedName name="WeekPlan" localSheetId="5">#REF!</definedName>
    <definedName name="WeekPlan">#REF!</definedName>
    <definedName name="WeekPlanCriteria" localSheetId="0">#REF!</definedName>
    <definedName name="WeekPlanCriteria" localSheetId="9">#REF!</definedName>
    <definedName name="WeekPlanCriteria" localSheetId="10">#REF!</definedName>
    <definedName name="WeekPlanCriteria" localSheetId="11">#REF!</definedName>
    <definedName name="WeekPlanCriteria" localSheetId="12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 localSheetId="18">#REF!</definedName>
    <definedName name="WeekPlanCriteria" localSheetId="1">#REF!</definedName>
    <definedName name="WeekPlanCriteria" localSheetId="19">#REF!</definedName>
    <definedName name="WeekPlanCriteria" localSheetId="20">#REF!</definedName>
    <definedName name="WeekPlanCriteria" localSheetId="21">#REF!</definedName>
    <definedName name="WeekPlanCriteria" localSheetId="22">#REF!</definedName>
    <definedName name="WeekPlanCriteria" localSheetId="23">#REF!</definedName>
    <definedName name="WeekPlanCriteria" localSheetId="24">#REF!</definedName>
    <definedName name="WeekPlanCriteria" localSheetId="25">#REF!</definedName>
    <definedName name="WeekPlanCriteria" localSheetId="26">#REF!</definedName>
    <definedName name="WeekPlanCriteria" localSheetId="27">#REF!</definedName>
    <definedName name="WeekPlanCriteria" localSheetId="28">#REF!</definedName>
    <definedName name="WeekPlanCriteria" localSheetId="29">#REF!</definedName>
    <definedName name="WeekPlanCriteria" localSheetId="30">#REF!</definedName>
    <definedName name="WeekPlanCriteria" localSheetId="31">#REF!</definedName>
    <definedName name="WeekPlanCriteria" localSheetId="32">#REF!</definedName>
    <definedName name="WeekPlanCriteria" localSheetId="33">#REF!</definedName>
    <definedName name="WeekPlanCriteria" localSheetId="34">#REF!</definedName>
    <definedName name="WeekPlanCriteria" localSheetId="35">#REF!</definedName>
    <definedName name="WeekPlanCriteria" localSheetId="36">#REF!</definedName>
    <definedName name="WeekPlanCriteria" localSheetId="37">#REF!</definedName>
    <definedName name="WeekPlanCriteria" localSheetId="38">#REF!</definedName>
    <definedName name="WeekPlanCriteria" localSheetId="39">#REF!</definedName>
    <definedName name="WeekPlanCriteria" localSheetId="40">#REF!</definedName>
    <definedName name="WeekPlanCriteria" localSheetId="5">#REF!</definedName>
    <definedName name="WeekPlanCriteria">#REF!</definedName>
    <definedName name="wwvvv" localSheetId="0">#REF!</definedName>
    <definedName name="wwvvv" localSheetId="9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 localSheetId="18">#REF!</definedName>
    <definedName name="wwvvv" localSheetId="1">#REF!</definedName>
    <definedName name="wwvvv" localSheetId="19">#REF!</definedName>
    <definedName name="wwvvv" localSheetId="20">#REF!</definedName>
    <definedName name="wwvvv" localSheetId="21">#REF!</definedName>
    <definedName name="wwvvv" localSheetId="22">#REF!</definedName>
    <definedName name="wwvvv" localSheetId="23">#REF!</definedName>
    <definedName name="wwvvv" localSheetId="24">#REF!</definedName>
    <definedName name="wwvvv" localSheetId="25">#REF!</definedName>
    <definedName name="wwvvv" localSheetId="26">#REF!</definedName>
    <definedName name="wwvvv" localSheetId="27">#REF!</definedName>
    <definedName name="wwvvv" localSheetId="28">#REF!</definedName>
    <definedName name="wwvvv" localSheetId="29">#REF!</definedName>
    <definedName name="wwvvv" localSheetId="30">#REF!</definedName>
    <definedName name="wwvvv" localSheetId="31">#REF!</definedName>
    <definedName name="wwvvv" localSheetId="32">#REF!</definedName>
    <definedName name="wwvvv" localSheetId="33">#REF!</definedName>
    <definedName name="wwvvv" localSheetId="34">#REF!</definedName>
    <definedName name="wwvvv" localSheetId="35">#REF!</definedName>
    <definedName name="wwvvv" localSheetId="36">#REF!</definedName>
    <definedName name="wwvvv" localSheetId="37">#REF!</definedName>
    <definedName name="wwvvv" localSheetId="38">#REF!</definedName>
    <definedName name="wwvvv" localSheetId="39">#REF!</definedName>
    <definedName name="wwvvv" localSheetId="40">#REF!</definedName>
    <definedName name="wwvvv" localSheetId="5">#REF!</definedName>
    <definedName name="wwvvv">#REF!</definedName>
    <definedName name="wwwq" localSheetId="0">#REF!</definedName>
    <definedName name="wwwq" localSheetId="9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 localSheetId="18">#REF!</definedName>
    <definedName name="wwwq" localSheetId="1">#REF!</definedName>
    <definedName name="wwwq" localSheetId="19">#REF!</definedName>
    <definedName name="wwwq" localSheetId="20">#REF!</definedName>
    <definedName name="wwwq" localSheetId="21">#REF!</definedName>
    <definedName name="wwwq" localSheetId="22">#REF!</definedName>
    <definedName name="wwwq" localSheetId="23">#REF!</definedName>
    <definedName name="wwwq" localSheetId="24">#REF!</definedName>
    <definedName name="wwwq" localSheetId="25">#REF!</definedName>
    <definedName name="wwwq" localSheetId="26">#REF!</definedName>
    <definedName name="wwwq" localSheetId="27">#REF!</definedName>
    <definedName name="wwwq" localSheetId="28">#REF!</definedName>
    <definedName name="wwwq" localSheetId="29">#REF!</definedName>
    <definedName name="wwwq" localSheetId="30">#REF!</definedName>
    <definedName name="wwwq" localSheetId="31">#REF!</definedName>
    <definedName name="wwwq" localSheetId="32">#REF!</definedName>
    <definedName name="wwwq" localSheetId="33">#REF!</definedName>
    <definedName name="wwwq" localSheetId="34">#REF!</definedName>
    <definedName name="wwwq" localSheetId="35">#REF!</definedName>
    <definedName name="wwwq" localSheetId="36">#REF!</definedName>
    <definedName name="wwwq" localSheetId="37">#REF!</definedName>
    <definedName name="wwwq" localSheetId="38">#REF!</definedName>
    <definedName name="wwwq" localSheetId="39">#REF!</definedName>
    <definedName name="wwwq" localSheetId="40">#REF!</definedName>
    <definedName name="wwwq" localSheetId="5">#REF!</definedName>
    <definedName name="wwwq">#REF!</definedName>
    <definedName name="x" localSheetId="0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2">#REF!</definedName>
    <definedName name="x" localSheetId="33">#REF!</definedName>
    <definedName name="x" localSheetId="34">#REF!</definedName>
    <definedName name="x" localSheetId="35">#REF!</definedName>
    <definedName name="x" localSheetId="36">#REF!</definedName>
    <definedName name="x" localSheetId="37">#REF!</definedName>
    <definedName name="x" localSheetId="38">#REF!</definedName>
    <definedName name="x" localSheetId="39">#REF!</definedName>
    <definedName name="x" localSheetId="40">#REF!</definedName>
    <definedName name="x" localSheetId="5">#REF!</definedName>
    <definedName name="x">#REF!</definedName>
    <definedName name="xcz" localSheetId="0">#REF!</definedName>
    <definedName name="xcz" localSheetId="9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 localSheetId="14">#REF!</definedName>
    <definedName name="xcz" localSheetId="15">#REF!</definedName>
    <definedName name="xcz" localSheetId="16">#REF!</definedName>
    <definedName name="xcz" localSheetId="17">#REF!</definedName>
    <definedName name="xcz" localSheetId="18">#REF!</definedName>
    <definedName name="xcz" localSheetId="1">#REF!</definedName>
    <definedName name="xcz" localSheetId="19">#REF!</definedName>
    <definedName name="xcz" localSheetId="20">#REF!</definedName>
    <definedName name="xcz" localSheetId="21">#REF!</definedName>
    <definedName name="xcz" localSheetId="22">#REF!</definedName>
    <definedName name="xcz" localSheetId="23">#REF!</definedName>
    <definedName name="xcz" localSheetId="24">#REF!</definedName>
    <definedName name="xcz" localSheetId="25">#REF!</definedName>
    <definedName name="xcz" localSheetId="26">#REF!</definedName>
    <definedName name="xcz" localSheetId="27">#REF!</definedName>
    <definedName name="xcz" localSheetId="28">#REF!</definedName>
    <definedName name="xcz" localSheetId="29">#REF!</definedName>
    <definedName name="xcz" localSheetId="30">#REF!</definedName>
    <definedName name="xcz" localSheetId="31">#REF!</definedName>
    <definedName name="xcz" localSheetId="32">#REF!</definedName>
    <definedName name="xcz" localSheetId="33">#REF!</definedName>
    <definedName name="xcz" localSheetId="34">#REF!</definedName>
    <definedName name="xcz" localSheetId="35">#REF!</definedName>
    <definedName name="xcz" localSheetId="36">#REF!</definedName>
    <definedName name="xcz" localSheetId="37">#REF!</definedName>
    <definedName name="xcz" localSheetId="38">#REF!</definedName>
    <definedName name="xcz" localSheetId="39">#REF!</definedName>
    <definedName name="xcz" localSheetId="40">#REF!</definedName>
    <definedName name="xcz" localSheetId="5">#REF!</definedName>
    <definedName name="xcz">#REF!</definedName>
    <definedName name="xxx" localSheetId="0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15">#REF!</definedName>
    <definedName name="xxx" localSheetId="16">#REF!</definedName>
    <definedName name="xxx" localSheetId="17">#REF!</definedName>
    <definedName name="xxx" localSheetId="18">#REF!</definedName>
    <definedName name="xxx" localSheetId="1">#REF!</definedName>
    <definedName name="xxx" localSheetId="19">#REF!</definedName>
    <definedName name="xxx" localSheetId="20">#REF!</definedName>
    <definedName name="xxx" localSheetId="21">#REF!</definedName>
    <definedName name="xxx" localSheetId="22">#REF!</definedName>
    <definedName name="xxx" localSheetId="23">#REF!</definedName>
    <definedName name="xxx" localSheetId="24">#REF!</definedName>
    <definedName name="xxx" localSheetId="25">#REF!</definedName>
    <definedName name="xxx" localSheetId="26">#REF!</definedName>
    <definedName name="xxx" localSheetId="27">#REF!</definedName>
    <definedName name="xxx" localSheetId="28">#REF!</definedName>
    <definedName name="xxx" localSheetId="29">#REF!</definedName>
    <definedName name="xxx" localSheetId="30">#REF!</definedName>
    <definedName name="xxx" localSheetId="31">#REF!</definedName>
    <definedName name="xxx" localSheetId="32">#REF!</definedName>
    <definedName name="xxx" localSheetId="33">#REF!</definedName>
    <definedName name="xxx" localSheetId="34">#REF!</definedName>
    <definedName name="xxx" localSheetId="35">#REF!</definedName>
    <definedName name="xxx" localSheetId="36">#REF!</definedName>
    <definedName name="xxx" localSheetId="37">#REF!</definedName>
    <definedName name="xxx" localSheetId="38">#REF!</definedName>
    <definedName name="xxx" localSheetId="39">#REF!</definedName>
    <definedName name="xxx" localSheetId="40">#REF!</definedName>
    <definedName name="xxx" localSheetId="5">#REF!</definedName>
    <definedName name="xxx">#REF!</definedName>
    <definedName name="xxxa" localSheetId="0" hidden="1">#REF!</definedName>
    <definedName name="xxxa" localSheetId="9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localSheetId="14" hidden="1">#REF!</definedName>
    <definedName name="xxxa" localSheetId="15" hidden="1">#REF!</definedName>
    <definedName name="xxxa" localSheetId="16" hidden="1">#REF!</definedName>
    <definedName name="xxxa" localSheetId="17" hidden="1">#REF!</definedName>
    <definedName name="xxxa" localSheetId="18" hidden="1">#REF!</definedName>
    <definedName name="xxxa" localSheetId="1" hidden="1">#REF!</definedName>
    <definedName name="xxxa" localSheetId="19" hidden="1">#REF!</definedName>
    <definedName name="xxxa" localSheetId="20" hidden="1">#REF!</definedName>
    <definedName name="xxxa" localSheetId="21" hidden="1">#REF!</definedName>
    <definedName name="xxxa" localSheetId="22" hidden="1">#REF!</definedName>
    <definedName name="xxxa" localSheetId="23" hidden="1">#REF!</definedName>
    <definedName name="xxxa" localSheetId="24" hidden="1">#REF!</definedName>
    <definedName name="xxxa" localSheetId="25" hidden="1">#REF!</definedName>
    <definedName name="xxxa" localSheetId="26" hidden="1">#REF!</definedName>
    <definedName name="xxxa" localSheetId="27" hidden="1">#REF!</definedName>
    <definedName name="xxxa" localSheetId="28" hidden="1">#REF!</definedName>
    <definedName name="xxxa" localSheetId="29" hidden="1">#REF!</definedName>
    <definedName name="xxxa" localSheetId="30" hidden="1">#REF!</definedName>
    <definedName name="xxxa" localSheetId="31" hidden="1">#REF!</definedName>
    <definedName name="xxxa" localSheetId="32" hidden="1">#REF!</definedName>
    <definedName name="xxxa" localSheetId="33" hidden="1">#REF!</definedName>
    <definedName name="xxxa" localSheetId="34" hidden="1">#REF!</definedName>
    <definedName name="xxxa" localSheetId="35" hidden="1">#REF!</definedName>
    <definedName name="xxxa" localSheetId="36" hidden="1">#REF!</definedName>
    <definedName name="xxxa" localSheetId="37" hidden="1">#REF!</definedName>
    <definedName name="xxxa" localSheetId="38" hidden="1">#REF!</definedName>
    <definedName name="xxxa" localSheetId="39" hidden="1">#REF!</definedName>
    <definedName name="xxxa" localSheetId="40" hidden="1">#REF!</definedName>
    <definedName name="xxxa" localSheetId="5" hidden="1">#REF!</definedName>
    <definedName name="xxxa" hidden="1">#REF!</definedName>
    <definedName name="xzcx" localSheetId="0" hidden="1">#REF!</definedName>
    <definedName name="xzcx" localSheetId="9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localSheetId="14" hidden="1">#REF!</definedName>
    <definedName name="xzcx" localSheetId="15" hidden="1">#REF!</definedName>
    <definedName name="xzcx" localSheetId="16" hidden="1">#REF!</definedName>
    <definedName name="xzcx" localSheetId="17" hidden="1">#REF!</definedName>
    <definedName name="xzcx" localSheetId="18" hidden="1">#REF!</definedName>
    <definedName name="xzcx" localSheetId="1" hidden="1">#REF!</definedName>
    <definedName name="xzcx" localSheetId="19" hidden="1">#REF!</definedName>
    <definedName name="xzcx" localSheetId="20" hidden="1">#REF!</definedName>
    <definedName name="xzcx" localSheetId="21" hidden="1">#REF!</definedName>
    <definedName name="xzcx" localSheetId="22" hidden="1">#REF!</definedName>
    <definedName name="xzcx" localSheetId="23" hidden="1">#REF!</definedName>
    <definedName name="xzcx" localSheetId="24" hidden="1">#REF!</definedName>
    <definedName name="xzcx" localSheetId="25" hidden="1">#REF!</definedName>
    <definedName name="xzcx" localSheetId="26" hidden="1">#REF!</definedName>
    <definedName name="xzcx" localSheetId="27" hidden="1">#REF!</definedName>
    <definedName name="xzcx" localSheetId="28" hidden="1">#REF!</definedName>
    <definedName name="xzcx" localSheetId="29" hidden="1">#REF!</definedName>
    <definedName name="xzcx" localSheetId="30" hidden="1">#REF!</definedName>
    <definedName name="xzcx" localSheetId="31" hidden="1">#REF!</definedName>
    <definedName name="xzcx" localSheetId="32" hidden="1">#REF!</definedName>
    <definedName name="xzcx" localSheetId="33" hidden="1">#REF!</definedName>
    <definedName name="xzcx" localSheetId="34" hidden="1">#REF!</definedName>
    <definedName name="xzcx" localSheetId="35" hidden="1">#REF!</definedName>
    <definedName name="xzcx" localSheetId="36" hidden="1">#REF!</definedName>
    <definedName name="xzcx" localSheetId="37" hidden="1">#REF!</definedName>
    <definedName name="xzcx" localSheetId="38" hidden="1">#REF!</definedName>
    <definedName name="xzcx" localSheetId="39" hidden="1">#REF!</definedName>
    <definedName name="xzcx" localSheetId="40" hidden="1">#REF!</definedName>
    <definedName name="xzcx" localSheetId="5" hidden="1">#REF!</definedName>
    <definedName name="xzcx" hidden="1">#REF!</definedName>
    <definedName name="y" localSheetId="0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31">#REF!</definedName>
    <definedName name="y" localSheetId="32">#REF!</definedName>
    <definedName name="y" localSheetId="33">#REF!</definedName>
    <definedName name="y" localSheetId="34">#REF!</definedName>
    <definedName name="y" localSheetId="35">#REF!</definedName>
    <definedName name="y" localSheetId="36">#REF!</definedName>
    <definedName name="y" localSheetId="37">#REF!</definedName>
    <definedName name="y" localSheetId="38">#REF!</definedName>
    <definedName name="y" localSheetId="39">#REF!</definedName>
    <definedName name="y" localSheetId="40">#REF!</definedName>
    <definedName name="y" localSheetId="5">#REF!</definedName>
    <definedName name="y">#REF!</definedName>
    <definedName name="ya" localSheetId="0">#REF!</definedName>
    <definedName name="ya" localSheetId="9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 localSheetId="14">#REF!</definedName>
    <definedName name="ya" localSheetId="15">#REF!</definedName>
    <definedName name="ya" localSheetId="16">#REF!</definedName>
    <definedName name="ya" localSheetId="17">#REF!</definedName>
    <definedName name="ya" localSheetId="18">#REF!</definedName>
    <definedName name="ya" localSheetId="1">#REF!</definedName>
    <definedName name="ya" localSheetId="19">#REF!</definedName>
    <definedName name="ya" localSheetId="20">#REF!</definedName>
    <definedName name="ya" localSheetId="21">#REF!</definedName>
    <definedName name="ya" localSheetId="22">#REF!</definedName>
    <definedName name="ya" localSheetId="23">#REF!</definedName>
    <definedName name="ya" localSheetId="24">#REF!</definedName>
    <definedName name="ya" localSheetId="25">#REF!</definedName>
    <definedName name="ya" localSheetId="26">#REF!</definedName>
    <definedName name="ya" localSheetId="27">#REF!</definedName>
    <definedName name="ya" localSheetId="28">#REF!</definedName>
    <definedName name="ya" localSheetId="29">#REF!</definedName>
    <definedName name="ya" localSheetId="30">#REF!</definedName>
    <definedName name="ya" localSheetId="31">#REF!</definedName>
    <definedName name="ya" localSheetId="32">#REF!</definedName>
    <definedName name="ya" localSheetId="33">#REF!</definedName>
    <definedName name="ya" localSheetId="34">#REF!</definedName>
    <definedName name="ya" localSheetId="35">#REF!</definedName>
    <definedName name="ya" localSheetId="36">#REF!</definedName>
    <definedName name="ya" localSheetId="37">#REF!</definedName>
    <definedName name="ya" localSheetId="38">#REF!</definedName>
    <definedName name="ya" localSheetId="39">#REF!</definedName>
    <definedName name="ya" localSheetId="40">#REF!</definedName>
    <definedName name="ya" localSheetId="5">#REF!</definedName>
    <definedName name="ya">#REF!</definedName>
    <definedName name="yaa" localSheetId="0">#REF!</definedName>
    <definedName name="yaa" localSheetId="9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 localSheetId="14">#REF!</definedName>
    <definedName name="yaa" localSheetId="15">#REF!</definedName>
    <definedName name="yaa" localSheetId="16">#REF!</definedName>
    <definedName name="yaa" localSheetId="17">#REF!</definedName>
    <definedName name="yaa" localSheetId="18">#REF!</definedName>
    <definedName name="yaa" localSheetId="1">#REF!</definedName>
    <definedName name="yaa" localSheetId="19">#REF!</definedName>
    <definedName name="yaa" localSheetId="20">#REF!</definedName>
    <definedName name="yaa" localSheetId="21">#REF!</definedName>
    <definedName name="yaa" localSheetId="22">#REF!</definedName>
    <definedName name="yaa" localSheetId="23">#REF!</definedName>
    <definedName name="yaa" localSheetId="24">#REF!</definedName>
    <definedName name="yaa" localSheetId="25">#REF!</definedName>
    <definedName name="yaa" localSheetId="26">#REF!</definedName>
    <definedName name="yaa" localSheetId="27">#REF!</definedName>
    <definedName name="yaa" localSheetId="28">#REF!</definedName>
    <definedName name="yaa" localSheetId="29">#REF!</definedName>
    <definedName name="yaa" localSheetId="30">#REF!</definedName>
    <definedName name="yaa" localSheetId="31">#REF!</definedName>
    <definedName name="yaa" localSheetId="32">#REF!</definedName>
    <definedName name="yaa" localSheetId="33">#REF!</definedName>
    <definedName name="yaa" localSheetId="34">#REF!</definedName>
    <definedName name="yaa" localSheetId="35">#REF!</definedName>
    <definedName name="yaa" localSheetId="36">#REF!</definedName>
    <definedName name="yaa" localSheetId="37">#REF!</definedName>
    <definedName name="yaa" localSheetId="38">#REF!</definedName>
    <definedName name="yaa" localSheetId="39">#REF!</definedName>
    <definedName name="yaa" localSheetId="40">#REF!</definedName>
    <definedName name="yaa" localSheetId="5">#REF!</definedName>
    <definedName name="yaa">#REF!</definedName>
    <definedName name="yaaa" localSheetId="0">#REF!</definedName>
    <definedName name="yaaa" localSheetId="9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 localSheetId="14">#REF!</definedName>
    <definedName name="yaaa" localSheetId="15">#REF!</definedName>
    <definedName name="yaaa" localSheetId="16">#REF!</definedName>
    <definedName name="yaaa" localSheetId="17">#REF!</definedName>
    <definedName name="yaaa" localSheetId="18">#REF!</definedName>
    <definedName name="yaaa" localSheetId="1">#REF!</definedName>
    <definedName name="yaaa" localSheetId="19">#REF!</definedName>
    <definedName name="yaaa" localSheetId="20">#REF!</definedName>
    <definedName name="yaaa" localSheetId="21">#REF!</definedName>
    <definedName name="yaaa" localSheetId="22">#REF!</definedName>
    <definedName name="yaaa" localSheetId="23">#REF!</definedName>
    <definedName name="yaaa" localSheetId="24">#REF!</definedName>
    <definedName name="yaaa" localSheetId="25">#REF!</definedName>
    <definedName name="yaaa" localSheetId="26">#REF!</definedName>
    <definedName name="yaaa" localSheetId="27">#REF!</definedName>
    <definedName name="yaaa" localSheetId="28">#REF!</definedName>
    <definedName name="yaaa" localSheetId="29">#REF!</definedName>
    <definedName name="yaaa" localSheetId="30">#REF!</definedName>
    <definedName name="yaaa" localSheetId="31">#REF!</definedName>
    <definedName name="yaaa" localSheetId="32">#REF!</definedName>
    <definedName name="yaaa" localSheetId="33">#REF!</definedName>
    <definedName name="yaaa" localSheetId="34">#REF!</definedName>
    <definedName name="yaaa" localSheetId="35">#REF!</definedName>
    <definedName name="yaaa" localSheetId="36">#REF!</definedName>
    <definedName name="yaaa" localSheetId="37">#REF!</definedName>
    <definedName name="yaaa" localSheetId="38">#REF!</definedName>
    <definedName name="yaaa" localSheetId="39">#REF!</definedName>
    <definedName name="yaaa" localSheetId="40">#REF!</definedName>
    <definedName name="yaaa" localSheetId="5">#REF!</definedName>
    <definedName name="yaaa">#REF!</definedName>
    <definedName name="yi" localSheetId="0">#REF!</definedName>
    <definedName name="yi" localSheetId="9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 localSheetId="14">#REF!</definedName>
    <definedName name="yi" localSheetId="15">#REF!</definedName>
    <definedName name="yi" localSheetId="16">#REF!</definedName>
    <definedName name="yi" localSheetId="17">#REF!</definedName>
    <definedName name="yi" localSheetId="18">#REF!</definedName>
    <definedName name="yi" localSheetId="1">#REF!</definedName>
    <definedName name="yi" localSheetId="19">#REF!</definedName>
    <definedName name="yi" localSheetId="20">#REF!</definedName>
    <definedName name="yi" localSheetId="21">#REF!</definedName>
    <definedName name="yi" localSheetId="22">#REF!</definedName>
    <definedName name="yi" localSheetId="23">#REF!</definedName>
    <definedName name="yi" localSheetId="24">#REF!</definedName>
    <definedName name="yi" localSheetId="25">#REF!</definedName>
    <definedName name="yi" localSheetId="26">#REF!</definedName>
    <definedName name="yi" localSheetId="27">#REF!</definedName>
    <definedName name="yi" localSheetId="28">#REF!</definedName>
    <definedName name="yi" localSheetId="29">#REF!</definedName>
    <definedName name="yi" localSheetId="30">#REF!</definedName>
    <definedName name="yi" localSheetId="31">#REF!</definedName>
    <definedName name="yi" localSheetId="32">#REF!</definedName>
    <definedName name="yi" localSheetId="33">#REF!</definedName>
    <definedName name="yi" localSheetId="34">#REF!</definedName>
    <definedName name="yi" localSheetId="35">#REF!</definedName>
    <definedName name="yi" localSheetId="36">#REF!</definedName>
    <definedName name="yi" localSheetId="37">#REF!</definedName>
    <definedName name="yi" localSheetId="38">#REF!</definedName>
    <definedName name="yi" localSheetId="39">#REF!</definedName>
    <definedName name="yi" localSheetId="40">#REF!</definedName>
    <definedName name="yi" localSheetId="5">#REF!</definedName>
    <definedName name="yi">#REF!</definedName>
    <definedName name="yyu" localSheetId="0">#REF!</definedName>
    <definedName name="yyu" localSheetId="25">#REF!</definedName>
    <definedName name="yyu" localSheetId="5">#REF!</definedName>
    <definedName name="yyu">#REF!</definedName>
    <definedName name="yyy" localSheetId="0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 localSheetId="14">#REF!</definedName>
    <definedName name="yyy" localSheetId="15">#REF!</definedName>
    <definedName name="yyy" localSheetId="16">#REF!</definedName>
    <definedName name="yyy" localSheetId="17">#REF!</definedName>
    <definedName name="yyy" localSheetId="18">#REF!</definedName>
    <definedName name="yyy" localSheetId="1">#REF!</definedName>
    <definedName name="yyy" localSheetId="19">#REF!</definedName>
    <definedName name="yyy" localSheetId="20">#REF!</definedName>
    <definedName name="yyy" localSheetId="21">#REF!</definedName>
    <definedName name="yyy" localSheetId="22">#REF!</definedName>
    <definedName name="yyy" localSheetId="23">#REF!</definedName>
    <definedName name="yyy" localSheetId="24">#REF!</definedName>
    <definedName name="yyy" localSheetId="25">#REF!</definedName>
    <definedName name="yyy" localSheetId="26">#REF!</definedName>
    <definedName name="yyy" localSheetId="27">#REF!</definedName>
    <definedName name="yyy" localSheetId="28">#REF!</definedName>
    <definedName name="yyy" localSheetId="29">#REF!</definedName>
    <definedName name="yyy" localSheetId="30">#REF!</definedName>
    <definedName name="yyy" localSheetId="31">#REF!</definedName>
    <definedName name="yyy" localSheetId="32">#REF!</definedName>
    <definedName name="yyy" localSheetId="33">#REF!</definedName>
    <definedName name="yyy" localSheetId="34">#REF!</definedName>
    <definedName name="yyy" localSheetId="35">#REF!</definedName>
    <definedName name="yyy" localSheetId="36">#REF!</definedName>
    <definedName name="yyy" localSheetId="37">#REF!</definedName>
    <definedName name="yyy" localSheetId="38">#REF!</definedName>
    <definedName name="yyy" localSheetId="39">#REF!</definedName>
    <definedName name="yyy" localSheetId="40">#REF!</definedName>
    <definedName name="yyy" localSheetId="5">#REF!</definedName>
    <definedName name="yyy">#REF!</definedName>
    <definedName name="Z" localSheetId="0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5">#REF!</definedName>
    <definedName name="Z" localSheetId="16">#REF!</definedName>
    <definedName name="Z" localSheetId="17">#REF!</definedName>
    <definedName name="Z" localSheetId="18">#REF!</definedName>
    <definedName name="Z" localSheetId="1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 localSheetId="23">#REF!</definedName>
    <definedName name="Z" localSheetId="24">#REF!</definedName>
    <definedName name="Z" localSheetId="25">#REF!</definedName>
    <definedName name="Z" localSheetId="26">#REF!</definedName>
    <definedName name="Z" localSheetId="27">#REF!</definedName>
    <definedName name="Z" localSheetId="28">#REF!</definedName>
    <definedName name="Z" localSheetId="29">#REF!</definedName>
    <definedName name="Z" localSheetId="30">#REF!</definedName>
    <definedName name="Z" localSheetId="31">#REF!</definedName>
    <definedName name="Z" localSheetId="32">#REF!</definedName>
    <definedName name="Z" localSheetId="33">#REF!</definedName>
    <definedName name="Z" localSheetId="34">#REF!</definedName>
    <definedName name="Z" localSheetId="35">#REF!</definedName>
    <definedName name="Z" localSheetId="36">#REF!</definedName>
    <definedName name="Z" localSheetId="37">#REF!</definedName>
    <definedName name="Z" localSheetId="38">#REF!</definedName>
    <definedName name="Z" localSheetId="39">#REF!</definedName>
    <definedName name="Z" localSheetId="40">#REF!</definedName>
    <definedName name="Z" localSheetId="5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51" l="1"/>
  <c r="L24" i="51"/>
  <c r="L23" i="51"/>
  <c r="L22" i="51"/>
  <c r="L21" i="51"/>
  <c r="L20" i="51"/>
  <c r="L19" i="51"/>
  <c r="L18" i="51"/>
  <c r="L17" i="51"/>
  <c r="L16" i="51"/>
  <c r="L15" i="51"/>
  <c r="L14" i="51"/>
  <c r="L13" i="51"/>
  <c r="L12" i="51"/>
  <c r="L11" i="51"/>
  <c r="L10" i="51"/>
  <c r="L9" i="51"/>
</calcChain>
</file>

<file path=xl/sharedStrings.xml><?xml version="1.0" encoding="utf-8"?>
<sst xmlns="http://schemas.openxmlformats.org/spreadsheetml/2006/main" count="4687" uniqueCount="447">
  <si>
    <t>Kematian</t>
  </si>
  <si>
    <t>Kadar kematian kasar</t>
  </si>
  <si>
    <t>Negeri</t>
  </si>
  <si>
    <t>Deaths</t>
  </si>
  <si>
    <t>Crude death rate</t>
  </si>
  <si>
    <t>State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</si>
  <si>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</si>
  <si>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</si>
  <si>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</si>
  <si>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</si>
  <si>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</si>
  <si>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</si>
  <si>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</si>
  <si>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</si>
  <si>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</si>
  <si>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</si>
  <si>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</si>
  <si>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</si>
  <si>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</si>
  <si>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</si>
  <si>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</si>
  <si>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</si>
  <si>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</si>
  <si>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</si>
  <si>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</si>
  <si>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</si>
  <si>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</si>
  <si>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</si>
  <si>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</si>
  <si>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t>Kadar adalah bagi setiap 1,000 penduduk</t>
  </si>
  <si>
    <t>The rates are per 1,000 population</t>
  </si>
  <si>
    <r>
      <t>Jumlah/</t>
    </r>
    <r>
      <rPr>
        <i/>
        <sz val="13"/>
        <rFont val="Century Gothic"/>
        <family val="2"/>
      </rPr>
      <t>Total</t>
    </r>
  </si>
  <si>
    <r>
      <t>Lelaki/</t>
    </r>
    <r>
      <rPr>
        <i/>
        <sz val="13"/>
        <rFont val="Century Gothic"/>
        <family val="2"/>
      </rPr>
      <t>Male</t>
    </r>
  </si>
  <si>
    <r>
      <t>Perempuan/</t>
    </r>
    <r>
      <rPr>
        <i/>
        <sz val="13"/>
        <rFont val="Century Gothic"/>
        <family val="2"/>
      </rPr>
      <t>Female</t>
    </r>
  </si>
  <si>
    <r>
      <t>Kumpulan etnik/</t>
    </r>
    <r>
      <rPr>
        <i/>
        <sz val="13"/>
        <rFont val="Century Gothic"/>
        <family val="2"/>
      </rPr>
      <t>Ethnic group</t>
    </r>
  </si>
  <si>
    <t>Bumiputera</t>
  </si>
  <si>
    <t>Melayu</t>
  </si>
  <si>
    <t>Bumiputera Lain</t>
  </si>
  <si>
    <t>Cina</t>
  </si>
  <si>
    <t>India</t>
  </si>
  <si>
    <r>
      <t>Lain-lain</t>
    </r>
    <r>
      <rPr>
        <b/>
        <vertAlign val="superscript"/>
        <sz val="13"/>
        <rFont val="Century Gothic"/>
        <family val="2"/>
      </rPr>
      <t>1</t>
    </r>
  </si>
  <si>
    <t>Malay</t>
  </si>
  <si>
    <t>Other Bumiputera</t>
  </si>
  <si>
    <t>Chinese</t>
  </si>
  <si>
    <t>Indians</t>
  </si>
  <si>
    <r>
      <t>Others</t>
    </r>
    <r>
      <rPr>
        <i/>
        <vertAlign val="superscript"/>
        <sz val="13"/>
        <rFont val="Century Gothic"/>
        <family val="2"/>
      </rPr>
      <t>1</t>
    </r>
  </si>
  <si>
    <r>
      <t xml:space="preserve">1 </t>
    </r>
    <r>
      <rPr>
        <b/>
        <sz val="10"/>
        <rFont val="Century Gothic"/>
        <family val="2"/>
      </rPr>
      <t>Termasuk bukan warganegara Malaysia</t>
    </r>
  </si>
  <si>
    <r>
      <t xml:space="preserve">  </t>
    </r>
    <r>
      <rPr>
        <i/>
        <sz val="10"/>
        <rFont val="Century Gothic"/>
        <family val="2"/>
      </rPr>
      <t>Includes non-Malaysian citizens</t>
    </r>
  </si>
  <si>
    <t>Kadar adalah bagi setiap 1,000 penduduk mengikut kumpulan etnik</t>
  </si>
  <si>
    <t>The rates are per 1,000 population by ethnic group</t>
  </si>
  <si>
    <t>Januari</t>
  </si>
  <si>
    <t>Februari</t>
  </si>
  <si>
    <t>Mac</t>
  </si>
  <si>
    <t>April</t>
  </si>
  <si>
    <t>Mei</t>
  </si>
  <si>
    <t>Jun</t>
  </si>
  <si>
    <t>January</t>
  </si>
  <si>
    <t>February</t>
  </si>
  <si>
    <t>March</t>
  </si>
  <si>
    <t>May</t>
  </si>
  <si>
    <t>June</t>
  </si>
  <si>
    <t>Julai</t>
  </si>
  <si>
    <t>Ogos</t>
  </si>
  <si>
    <t>September</t>
  </si>
  <si>
    <t>Oktober</t>
  </si>
  <si>
    <t>November</t>
  </si>
  <si>
    <t>Disember</t>
  </si>
  <si>
    <t>July</t>
  </si>
  <si>
    <t>August</t>
  </si>
  <si>
    <t>October</t>
  </si>
  <si>
    <t>December</t>
  </si>
  <si>
    <t>Negeri dan daerah pentadbiran</t>
  </si>
  <si>
    <t>State and administrative district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</si>
  <si>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</si>
  <si>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</si>
  <si>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</si>
  <si>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</si>
  <si>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</si>
  <si>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</si>
  <si>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</si>
  <si>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</si>
  <si>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</si>
  <si>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</si>
  <si>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</si>
  <si>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</si>
  <si>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</si>
  <si>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</si>
  <si>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</si>
  <si>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</si>
  <si>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</si>
  <si>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</si>
  <si>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</si>
  <si>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</si>
  <si>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</si>
  <si>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</si>
  <si>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</si>
  <si>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r>
      <t>Kelantan</t>
    </r>
    <r>
      <rPr>
        <b/>
        <vertAlign val="superscript"/>
        <sz val="13"/>
        <rFont val="Century Gothic"/>
        <family val="2"/>
      </rPr>
      <t>1</t>
    </r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</si>
  <si>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</si>
  <si>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</si>
  <si>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</si>
  <si>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</si>
  <si>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</si>
  <si>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</si>
  <si>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</si>
  <si>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</si>
  <si>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</si>
  <si>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</si>
  <si>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</si>
  <si>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Alor Gajah</t>
  </si>
  <si>
    <t>Jasin</t>
  </si>
  <si>
    <t>Melaka Tengah</t>
  </si>
  <si>
    <t>Jelebu</t>
  </si>
  <si>
    <t>Kuala Pilah</t>
  </si>
  <si>
    <t>Port Dickson</t>
  </si>
  <si>
    <t>Rembau</t>
  </si>
  <si>
    <t>Seremban</t>
  </si>
  <si>
    <t>Tampin</t>
  </si>
  <si>
    <t>Jempol</t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</si>
  <si>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>Note</t>
    </r>
    <r>
      <rPr>
        <sz val="10"/>
        <rFont val="Century Gothic"/>
        <family val="2"/>
      </rPr>
      <t xml:space="preserve">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</si>
  <si>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</si>
  <si>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</si>
  <si>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</si>
  <si>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</si>
  <si>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</si>
  <si>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</si>
  <si>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</si>
  <si>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</si>
  <si>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</si>
  <si>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</si>
  <si>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</si>
  <si>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</si>
  <si>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</si>
  <si>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</si>
  <si>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</si>
  <si>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</si>
  <si>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</si>
  <si>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</si>
  <si>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</si>
  <si>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</si>
  <si>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</si>
  <si>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</si>
  <si>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</si>
  <si>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</si>
  <si>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</si>
  <si>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</si>
  <si>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</si>
  <si>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</si>
  <si>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</si>
  <si>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</si>
  <si>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</si>
  <si>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</si>
  <si>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</si>
  <si>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</si>
  <si>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</si>
  <si>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</si>
  <si>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</si>
  <si>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</si>
  <si>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</si>
  <si>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</si>
  <si>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</si>
  <si>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</si>
  <si>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</si>
  <si>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</si>
  <si>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</si>
  <si>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</si>
  <si>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</si>
  <si>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</si>
  <si>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</si>
  <si>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</si>
  <si>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</si>
  <si>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</si>
  <si>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</si>
  <si>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</si>
  <si>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Telupid</t>
  </si>
  <si>
    <t>Kalabakan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</si>
  <si>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</si>
  <si>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</si>
  <si>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</si>
  <si>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</si>
  <si>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</si>
  <si>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</si>
  <si>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</si>
  <si>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</si>
  <si>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</si>
  <si>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</si>
  <si>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</si>
  <si>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</si>
  <si>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</si>
  <si>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</si>
  <si>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</si>
  <si>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</si>
  <si>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</si>
  <si>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</si>
  <si>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</si>
  <si>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</si>
  <si>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</si>
  <si>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</si>
  <si>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</si>
  <si>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</si>
  <si>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</si>
  <si>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</si>
  <si>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</si>
  <si>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</si>
  <si>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</si>
  <si>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</si>
  <si>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</si>
  <si>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</si>
  <si>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</si>
  <si>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</si>
  <si>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</si>
  <si>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</si>
  <si>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</si>
  <si>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</si>
  <si>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</si>
  <si>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</si>
  <si>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</si>
  <si>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</si>
  <si>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</si>
  <si>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</si>
  <si>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</si>
  <si>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</si>
  <si>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</si>
  <si>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</si>
  <si>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</si>
  <si>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</si>
  <si>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</si>
  <si>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</si>
  <si>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</si>
  <si>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</si>
  <si>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</si>
  <si>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</si>
  <si>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</si>
  <si>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</si>
  <si>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</si>
  <si>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Kumpulan umur</t>
  </si>
  <si>
    <r>
      <t>Bandar/</t>
    </r>
    <r>
      <rPr>
        <i/>
        <sz val="13"/>
        <rFont val="Century Gothic"/>
        <family val="2"/>
      </rPr>
      <t>Urban</t>
    </r>
  </si>
  <si>
    <r>
      <t>Luar Bandar/</t>
    </r>
    <r>
      <rPr>
        <i/>
        <sz val="13"/>
        <rFont val="Century Gothic"/>
        <family val="2"/>
      </rPr>
      <t>Rural</t>
    </r>
  </si>
  <si>
    <t>Age group</t>
  </si>
  <si>
    <r>
      <t>Kurang 1 tahun/</t>
    </r>
    <r>
      <rPr>
        <i/>
        <sz val="13"/>
        <rFont val="Century Gothic"/>
        <family val="2"/>
      </rPr>
      <t>Under 1 year</t>
    </r>
  </si>
  <si>
    <r>
      <t>Kurang 1 hari/</t>
    </r>
    <r>
      <rPr>
        <i/>
        <sz val="13"/>
        <rFont val="Century Gothic"/>
        <family val="2"/>
      </rPr>
      <t>Under 1 day</t>
    </r>
  </si>
  <si>
    <t xml:space="preserve">1 hari hingga &lt; 1 minggu </t>
  </si>
  <si>
    <t>1 day to &lt; 1 week</t>
  </si>
  <si>
    <t xml:space="preserve">1 minggu hingga &lt; 4 minggu </t>
  </si>
  <si>
    <t>1 week to &lt; 4 weeks</t>
  </si>
  <si>
    <t xml:space="preserve">4 minggu hingga &lt; 3 bulan </t>
  </si>
  <si>
    <t>4 weeks to &lt; 3 months</t>
  </si>
  <si>
    <t xml:space="preserve">3 bulan hingga &lt; 6 bulan </t>
  </si>
  <si>
    <t>3 months to &lt; 6 months</t>
  </si>
  <si>
    <t xml:space="preserve">6 bulan hingga &lt; 9 bulan </t>
  </si>
  <si>
    <t>6 months to &lt; 9 months</t>
  </si>
  <si>
    <t xml:space="preserve">9 bulan hingga &lt; 12 bulan </t>
  </si>
  <si>
    <t>9 months to &lt; 12 months</t>
  </si>
  <si>
    <r>
      <t>1 tahun/</t>
    </r>
    <r>
      <rPr>
        <i/>
        <sz val="13"/>
        <rFont val="Century Gothic"/>
        <family val="2"/>
      </rPr>
      <t>1 year</t>
    </r>
  </si>
  <si>
    <r>
      <t>2 tahun/</t>
    </r>
    <r>
      <rPr>
        <i/>
        <sz val="13"/>
        <rFont val="Century Gothic"/>
        <family val="2"/>
      </rPr>
      <t>2 years</t>
    </r>
  </si>
  <si>
    <r>
      <t>3 tahun/</t>
    </r>
    <r>
      <rPr>
        <i/>
        <sz val="13"/>
        <rFont val="Century Gothic"/>
        <family val="2"/>
      </rPr>
      <t>3 years</t>
    </r>
  </si>
  <si>
    <r>
      <t>4 tahun/</t>
    </r>
    <r>
      <rPr>
        <i/>
        <sz val="13"/>
        <rFont val="Century Gothic"/>
        <family val="2"/>
      </rPr>
      <t>4 years</t>
    </r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</si>
  <si>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</si>
  <si>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</si>
  <si>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</si>
  <si>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</si>
  <si>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</si>
  <si>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</si>
  <si>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</si>
  <si>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</si>
  <si>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</si>
  <si>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</si>
  <si>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</si>
  <si>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</si>
  <si>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</si>
  <si>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</si>
  <si>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</si>
  <si>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</si>
  <si>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</si>
  <si>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</si>
  <si>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</si>
  <si>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r>
      <t>Tidak diketahui/</t>
    </r>
    <r>
      <rPr>
        <i/>
        <sz val="13"/>
        <rFont val="Century Gothic"/>
        <family val="2"/>
      </rPr>
      <t>Unknown</t>
    </r>
  </si>
  <si>
    <t>Malaysia</t>
  </si>
  <si>
    <r>
      <t>Luar Negara/</t>
    </r>
    <r>
      <rPr>
        <i/>
        <sz val="13"/>
        <rFont val="Century Gothic"/>
        <family val="2"/>
      </rPr>
      <t>Other Countries</t>
    </r>
  </si>
  <si>
    <t>Kematian perinatal</t>
  </si>
  <si>
    <t>Kadar mortaliti perinatal</t>
  </si>
  <si>
    <t>Perinatal deaths</t>
  </si>
  <si>
    <t>Perinatal mortality rate</t>
  </si>
  <si>
    <t>Kadar adalah bagi setiap 1,000 kelahiran</t>
  </si>
  <si>
    <t>The rates are per 1,000 births</t>
  </si>
  <si>
    <t>Kematian neonatal awal</t>
  </si>
  <si>
    <t>Kadar mortaliti neonatal awal</t>
  </si>
  <si>
    <t>Early neonatal deaths</t>
  </si>
  <si>
    <t>Early neonatal mortality rate</t>
  </si>
  <si>
    <t>Kadar adalah bagi setiap 1,000 kelahiran hidup</t>
  </si>
  <si>
    <t>The rates are per 1,000 live births</t>
  </si>
  <si>
    <t>Kematian neonatal akhir</t>
  </si>
  <si>
    <t>Kadar mortaliti neonatal akhir</t>
  </si>
  <si>
    <t>Late neonatal deaths</t>
  </si>
  <si>
    <t>Late neonatal mortality rate</t>
  </si>
  <si>
    <t xml:space="preserve">Kematian neonatal </t>
  </si>
  <si>
    <t xml:space="preserve">Kadar mortaliti neonatal </t>
  </si>
  <si>
    <t>Neonatal deaths</t>
  </si>
  <si>
    <t>Neonatal mortality rate</t>
  </si>
  <si>
    <t>Kematian neonatal</t>
  </si>
  <si>
    <t xml:space="preserve">Kematian bayi </t>
  </si>
  <si>
    <t xml:space="preserve">Kadar mortaliti bayi </t>
  </si>
  <si>
    <t>Infant deaths</t>
  </si>
  <si>
    <t>Infant mortality rate</t>
  </si>
  <si>
    <t>Kematian bayi</t>
  </si>
  <si>
    <t>Kematian kanak-kanak</t>
  </si>
  <si>
    <t>Kadar mortaliti kanak-kanak</t>
  </si>
  <si>
    <t>Toddler deaths</t>
  </si>
  <si>
    <t>Toddler mortality rate</t>
  </si>
  <si>
    <t>Kadar adalah bagi setiap 1,000 penduduk berumur 1-4 tahun</t>
  </si>
  <si>
    <t>The rates are per 1,000 population aged 1-4 years</t>
  </si>
  <si>
    <t xml:space="preserve"> Kematian kurang daripada 5 tahun</t>
  </si>
  <si>
    <t>Kadar mortaliti kurang daripada 5 Tahun</t>
  </si>
  <si>
    <t>Under-5 deaths</t>
  </si>
  <si>
    <t>Under-5 mortality rate</t>
  </si>
  <si>
    <t xml:space="preserve">      Lelaki</t>
  </si>
  <si>
    <t xml:space="preserve">      Male</t>
  </si>
  <si>
    <t>Kematian ibu bersalin</t>
  </si>
  <si>
    <t>Nisbah mortaliti ibu bersalin</t>
  </si>
  <si>
    <t>Maternal deaths</t>
  </si>
  <si>
    <t>Maternal mortality ratio</t>
  </si>
  <si>
    <t>Nisbah adalah bagi setiap 100,000 kelahiran hidup</t>
  </si>
  <si>
    <t>The ratios are per 100,000 live births</t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</si>
  <si>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 xml:space="preserve">/Note: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</si>
  <si>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r>
      <rPr>
        <b/>
        <sz val="13"/>
        <rFont val="Century Gothic"/>
        <family val="2"/>
      </rPr>
      <t>Jumlah</t>
    </r>
    <r>
      <rPr>
        <i/>
        <sz val="13"/>
        <rFont val="Century Gothic"/>
        <family val="2"/>
      </rPr>
      <t>/Total</t>
    </r>
  </si>
  <si>
    <t xml:space="preserve">Total </t>
  </si>
  <si>
    <t>Kurang 1 tahun</t>
  </si>
  <si>
    <t>1-4</t>
  </si>
  <si>
    <t>Under 1 year</t>
  </si>
  <si>
    <t xml:space="preserve"> 75-79</t>
  </si>
  <si>
    <t xml:space="preserve"> 80-84</t>
  </si>
  <si>
    <t xml:space="preserve"> 85 dan lebih</t>
  </si>
  <si>
    <t>85 and over</t>
  </si>
  <si>
    <r>
      <rPr>
        <b/>
        <sz val="13"/>
        <rFont val="Century Gothic"/>
        <family val="2"/>
      </rPr>
      <t>Lelaki</t>
    </r>
    <r>
      <rPr>
        <i/>
        <sz val="13"/>
        <rFont val="Century Gothic"/>
        <family val="2"/>
      </rPr>
      <t>/Male</t>
    </r>
  </si>
  <si>
    <r>
      <rPr>
        <b/>
        <sz val="13"/>
        <rFont val="Century Gothic"/>
        <family val="2"/>
      </rPr>
      <t>Perempuan</t>
    </r>
    <r>
      <rPr>
        <i/>
        <sz val="13"/>
        <rFont val="Century Gothic"/>
        <family val="2"/>
      </rPr>
      <t>/Female</t>
    </r>
  </si>
  <si>
    <r>
      <t>95 dan lebih/</t>
    </r>
    <r>
      <rPr>
        <sz val="13"/>
        <rFont val="Century Gothic"/>
        <family val="2"/>
      </rPr>
      <t>9</t>
    </r>
    <r>
      <rPr>
        <i/>
        <sz val="13"/>
        <rFont val="Century Gothic"/>
        <family val="2"/>
      </rPr>
      <t>5 and over</t>
    </r>
  </si>
  <si>
    <r>
      <t>95 dan lebih</t>
    </r>
    <r>
      <rPr>
        <sz val="13"/>
        <rFont val="Century Gothic"/>
        <family val="2"/>
      </rPr>
      <t>/9</t>
    </r>
    <r>
      <rPr>
        <i/>
        <sz val="13"/>
        <rFont val="Century Gothic"/>
        <family val="2"/>
      </rPr>
      <t>5 and over</t>
    </r>
  </si>
  <si>
    <t>Kadar mortaliti bayi</t>
  </si>
  <si>
    <t>Jadual 4.2: Kematian mengikut negeri, kumpulan etnik dan jantina, Malaysia, 2024</t>
  </si>
  <si>
    <t>Table 4.2: Deaths by state, ethnic group and sex, Malaysia, 2024</t>
  </si>
  <si>
    <t>Jadual 4.2: Kematian mengikut negeri, kumpulan etnik dan jantina, Malaysia, 2024 (samb.)</t>
  </si>
  <si>
    <t>Table 4.2: Deaths by state, ethnic group and sex, Malaysia, 2024 (cont'd)</t>
  </si>
  <si>
    <t>Jadual 4.3: Kadar kematian kasar mengikut negeri, kumpulan etnik dan jantina, Malaysia, 2024 (samb.)</t>
  </si>
  <si>
    <t>Table 4.3: Crude death rate by state, ethnic group and sex, Malaysia, 2024 (cont'd)</t>
  </si>
  <si>
    <t>Jadual 4.3: Kadar kematian kasar mengikut negeri, kumpulan etnik dan jantina, Malaysia, 2024</t>
  </si>
  <si>
    <t>Table 4.3: Crude death rate by state, ethnic group and sex, Malaysia, 2024</t>
  </si>
  <si>
    <t>Jadual 4.4: Kematian mengikut negeri dan bulan kejadian, Malaysia, 2024</t>
  </si>
  <si>
    <t>Table 4.4: Deaths by state and month of occurrence, Malaysia, 2024</t>
  </si>
  <si>
    <t>Jadual 4.4: Kematian mengikut negeri dan bulan kejadian, Malaysia, 2024 (samb.)</t>
  </si>
  <si>
    <t>Table 4.4: Deaths by state and month of occurrence, Malaysia, 2024 (cont'd)</t>
  </si>
  <si>
    <t>Jadual 4.5: Kematian (bilangan dan kadar) mengikut negeri, daerah pentadbiran dan jantina, Malaysia, 2024</t>
  </si>
  <si>
    <t>Table 4.5: Deaths (number and rate) by state, administrative district and sex, Malaysia, 2024</t>
  </si>
  <si>
    <t>Jadual 4.5: Kematian (bilangan dan kadar) mengikut negeri, daerah pentadbiran dan jantina, Malaysia, 2024 (samb.)</t>
  </si>
  <si>
    <t xml:space="preserve">Table 4.5: Deaths (number and rate) by state, administrative district and sex, Malaysia, 2024 (cont'd) </t>
  </si>
  <si>
    <t>Table 4.6: Deaths (mean age and median age) by state and sex, Malaysia, 2024</t>
  </si>
  <si>
    <t>Jadual 4.6: Kematian (umur purata dan umur penengah) mengikut negeri dan jantina, Malaysia, 2024</t>
  </si>
  <si>
    <t>Umur purata</t>
  </si>
  <si>
    <t>Mean age</t>
  </si>
  <si>
    <t>Umur penengah</t>
  </si>
  <si>
    <t>Median age</t>
  </si>
  <si>
    <t>Jadual 4.7: Kematian mengikut kumpulan umur, strata dan jantina, Malaysia, 2024</t>
  </si>
  <si>
    <t>Table 4.7: Deaths by age group, stratum and sex, Malaysia, 2024</t>
  </si>
  <si>
    <t>Jadual 4.8: Kematian mengikut kumpulan umur, strata dan jantina, Johor, 2024</t>
  </si>
  <si>
    <t>Table 4.8: Deaths by age group, stratum and sex, Johor, 2024</t>
  </si>
  <si>
    <t>Jadual 4.9: Kematian mengikut kumpulan umur, strata dan jantina, Kedah, 2024</t>
  </si>
  <si>
    <t>Table 4.9: Deaths by age group, stratum and sex, Kedah, 2024</t>
  </si>
  <si>
    <t>Jadual 4.10: Kematian mengikut kumpulan umur, strata dan jantina, Kelantan, 2024</t>
  </si>
  <si>
    <t>Table 4.10: Deaths by age group, stratum and sex, Kelantan, 2024</t>
  </si>
  <si>
    <t>Jadual 4.11: Kematian mengikut kumpulan umur, strata dan jantina, Melaka, 2024</t>
  </si>
  <si>
    <t>Table 4.11: Deaths by age group, stratum and sex, Melaka, 2024</t>
  </si>
  <si>
    <t>Jadual 4.12: Kematian mengikut kumpulan umur, strata dan jantina, Negeri Sembilan, 2024</t>
  </si>
  <si>
    <t>Table 4.12: Deaths by age group, stratum and sex, Negeri Sembilan, 2024</t>
  </si>
  <si>
    <t>Jadual 4.13: Kematian mengikut kumpulan umur, strata dan jantina, Pahang, 2024</t>
  </si>
  <si>
    <t>Table 4.13: Deaths by age group, stratum and sex, Pahang, 2024</t>
  </si>
  <si>
    <t>Jadual 4.14: Kematian mengikut kumpulan umur, strata dan jantina, Perak, 2024</t>
  </si>
  <si>
    <t>Table 4.14: Deaths by age group, stratum and sex, Perak, 2024</t>
  </si>
  <si>
    <t>Jadual 4.15: Kematian mengikut kumpulan umur, strata dan jantina, Perlis, 2024</t>
  </si>
  <si>
    <t>Table 4.15: Deaths by age group, stratum and sex, Perlis, 2024</t>
  </si>
  <si>
    <t>Jadual 4.16: Kematian mengikut kumpulan umur, strata dan jantina, Pulau Pinang, 2024</t>
  </si>
  <si>
    <t>Table 4.16: Deaths by age group, stratum and sex, Pulau Pinang, 2024</t>
  </si>
  <si>
    <t>Jadual 4.17: Kematian mengikut kumpulan umur, strata dan jantina, Sabah, 2024</t>
  </si>
  <si>
    <t>Table 4.17: Deaths by age group, stratum and sex, Sabah, 2024</t>
  </si>
  <si>
    <t>Jadual 4.18: Kematian mengikut kumpulan umur, strata dan jantina, Sarawak, 2024</t>
  </si>
  <si>
    <t>Table 4.18: Deaths by age group, stratum and sex, Sarawak, 2024</t>
  </si>
  <si>
    <t>Jadual 4.19: Kematian mengikut kumpulan umur, strata dan jantina, Selangor, 2024</t>
  </si>
  <si>
    <t>Table 4.19: Deaths by age group, stratum and sex, Selangor, 2024</t>
  </si>
  <si>
    <t>Jadual 4.20: Kematian mengikut kumpulan umur, strata dan jantina, Terengganu, 2024</t>
  </si>
  <si>
    <t>Table 4.20: Deaths by age group, stratum and sex, Terengganu, 2024</t>
  </si>
  <si>
    <t>Jadual 4.21: Kematian mengikut kumpulan umur, strata dan jantina, W.P. Kuala Lumpur, 2024</t>
  </si>
  <si>
    <t>Table 4.21: Deaths by age group, stratum and sex, W.P. Kuala Lumpur, 2024</t>
  </si>
  <si>
    <t>Jadual 4.22: Kematian mengikut kumpulan umur, strata dan jantina, W.P. Labuan, 2024</t>
  </si>
  <si>
    <t>Table 4.22: Deaths by age group, stratum and sex, W.P. Labuan, 2024</t>
  </si>
  <si>
    <t>Jadual 4.23: Kematian mengikut kumpulan umur, strata dan jantina, W.P. Putrajaya, 2024</t>
  </si>
  <si>
    <t>Table 4.23: Deaths by age group, stratum and sex, W.P. Putrajaya, 2024</t>
  </si>
  <si>
    <t>Jadual 4.24: Kematian mengikut negeri kejadian, Malaysia, 2024</t>
  </si>
  <si>
    <t>Table 4.24: Deaths by state of occurrence, Malaysia, 2024</t>
  </si>
  <si>
    <t>Jadual 4.25: Kematian perinatal (bilangan dan kadar) mengikut negeri dan jantina, Malaysia, 2024</t>
  </si>
  <si>
    <t>Table 4.25: Perinatal deaths (number and rate) by state and sex, Malaysia, 2024</t>
  </si>
  <si>
    <t>Jadual 4.26: Kematian perinatal (bilangan dan kadar) mengikut negeri, daerah pentadbiran dan jantina, Malaysia, 2024</t>
  </si>
  <si>
    <t>Table 4.26: Perinatal deaths (number and rate) by state, administrative district and sex, Malaysia, 2024</t>
  </si>
  <si>
    <t>Jadual 4.26: Kematian perinatal (bilangan dan kadar) mengikut negeri, daerah pentadbiran dan jantina, Malaysia, 2024 (samb.)</t>
  </si>
  <si>
    <t>Table 4.26: Perinatal deaths (number and rate) by state, administrative district and sex, Malaysia, 2024 (cont'd)</t>
  </si>
  <si>
    <t>Jadual 4.27: Kematian neonatal awal (bilangan dan kadar) mengikut negeri dan jantina, Malaysia, 2024</t>
  </si>
  <si>
    <t>Table 4.27: Early neonatal deaths (number and rate) by state and sex, Malaysia, 2024</t>
  </si>
  <si>
    <t>Jadual 4.28: Kematian neonatal akhir (bilangan dan kadar) mengikut negeri dan jantina, Malaysia, 2024</t>
  </si>
  <si>
    <t>Table 4.28: Late neonatal deaths (number and rate) by state and sex, Malaysia, 2024</t>
  </si>
  <si>
    <t>Jadual 4.29: Kematian neonatal (bilangan dan kadar) mengikut negeri dan jantina, Malaysia, 2024</t>
  </si>
  <si>
    <t>Table 4.29: Neonatal deaths (number and rate) by state and sex, Malaysia, 2024</t>
  </si>
  <si>
    <t>Jadual 4.30: Kematian neonatal (bilangan dan kadar) mengikut negeri, daerah pentadbiran dan jantina, Malaysia, 2024</t>
  </si>
  <si>
    <t>Table 4.30: Neonatal deaths (number and rate) by state, administrative district and sex, Malaysia, 2024</t>
  </si>
  <si>
    <t>Jadual 4.30: Kematian neonatal (bilangan dan kadar) mengikut negeri, daerah pentadbiran dan jantina, Malaysia, 2024 (samb.)</t>
  </si>
  <si>
    <t xml:space="preserve">Table 4.30: Neonatal deaths (number and rate) by state, administrative district and sex, Malaysia, 2024 (cont'd) </t>
  </si>
  <si>
    <t>Jadual 4.31: Kematian bayi (bilangan dan kadar) mengikut negeri dan jantina, Malaysia, 2024</t>
  </si>
  <si>
    <t>Table 4.31: Infant deaths (number and rate) by state and sex, Malaysia, 2024</t>
  </si>
  <si>
    <t>Jadual 4.32: Kematian bayi  (bilangan dan kadar) mengikut negeri, daerah pentadbiran dan jantina, Malaysia, 2024</t>
  </si>
  <si>
    <t>Table 4.32: Infant deaths (number and rate) by state, administrative district and sex, Malaysia, 2024</t>
  </si>
  <si>
    <t>Jadual 4.33 Kematian kanak-kanak 1-4 tahun (bilangan dan kadar) mengikut negeri dan jantina, Malaysia, 2024</t>
  </si>
  <si>
    <t>Table 4.33: Toddler deaths 1-4 years (number and rate) by state and sex, Malaysia, 2024</t>
  </si>
  <si>
    <t>Jadual 4.34: Kematian kanak-kanak 1-4 tahun (bilangan dan kadar) mengikut negeri, daerah pentadbiran dan jantina, Malaysia, 2024</t>
  </si>
  <si>
    <t>Table 4.34: Toddler deaths 1-4 years  (number and rate) by state, administrative district and sex, Malaysia, 2024</t>
  </si>
  <si>
    <t>Jadual 4.34: Kematian kanak-kanak 1-4 tahun (bilangan dan kadar) mengikut negeri, daerah pentadbiran dan jantina, Malaysia, 2024 (samb.)</t>
  </si>
  <si>
    <t>Table 4.34: Toddler deaths 1-4 years  (number and rate) by state, administrative district and sex, Malaysia, 2024 (cont'd)</t>
  </si>
  <si>
    <t>Jadual 4.35: Kematian kurang daripada 5 tahun (bilangan dan kadar) mengikut negeri dan jantina, Malaysia, 2024</t>
  </si>
  <si>
    <t>Table 4.35: Under-5 deaths (number and rate) by state and sex, Malaysia, 2024</t>
  </si>
  <si>
    <t>Jadual 4.36: Kematian kurang daripada 5 tahun (bilangan dan kadar) mengikut negeri, daerah pentadbiran dan jantina, Malaysia, 2024</t>
  </si>
  <si>
    <t>Table 4.36: Under-5 deaths (number and rate) by state, administrative district and sex, Malaysia, 2024</t>
  </si>
  <si>
    <t>Jadual 4.36: Kematian kurang daripada 5 tahun (bilangan dan kadar) mengikut negeri, daerah pentadbiran dan jantina, Malaysia, 2024 (samb.)</t>
  </si>
  <si>
    <t xml:space="preserve">Table 4.36: Under-5 deaths (number and rate) by state, administrative district and sex, Malaysia, 2024 (cont'd) </t>
  </si>
  <si>
    <t>Jadual 4.37: Kematian ibu bersalin (bilangan dan nisbah) mengikut negeri, Malaysia, 2024</t>
  </si>
  <si>
    <t>Table 4.37: Maternal deaths (number and ratio) by state, Malaysia, 2024</t>
  </si>
  <si>
    <t>Jadual 4.38: Kematian ibu bersalin (bilangan dan nisbah) mengikut negeri dan daerah pentadbiran, Malaysia, 2024</t>
  </si>
  <si>
    <t>Table 4.38: Maternal deaths (number and ratio) by state and administrative district, Malaysia, 2024</t>
  </si>
  <si>
    <t>Jadual 4.38: Kematian ibu bersalin (bilangan dan nisbah) mengikut negeri dan daerah pentadbiran, Malaysia, 2024 (samb.)</t>
  </si>
  <si>
    <t xml:space="preserve">Table 4.38: Maternal deaths (number and ratio) by state and administrative district, Malaysia, 2024 (cont'd) </t>
  </si>
  <si>
    <t>Jadual 4.39: Kadar kematian umur tertentu mengikut negeri dan jantina, Malaysia, 2024</t>
  </si>
  <si>
    <t>Table 4.39: Age-specific death rate by state and sex, Malaysia, 2024</t>
  </si>
  <si>
    <t>Jadual 4.39: Kadar kematian umur tertentu mengikut negeri dan jantina, Malaysia, 2024 (samb.)</t>
  </si>
  <si>
    <t>Table 4.39: Age-specific death rate by state and sex, Malaysia, 2024 (cont'd)</t>
  </si>
  <si>
    <t>-</t>
  </si>
  <si>
    <t>Jadual 4.32: Kematian bayi  (bilangan dan kadar) mengikut negeri, daerah pentadbiran dan jantina, Malaysia, 2024 (samb.)</t>
  </si>
  <si>
    <t>Table 4.32: Infant deaths (number and rate) by state, administrative district and sex, Malaysia, 2024 (cont'd)</t>
  </si>
  <si>
    <t>Table 4.39: Age-specific death rate by state and sex, Malaysia, 2024(cont'd)</t>
  </si>
  <si>
    <t>Jadual 4.39: Kadar Kematian umur tertentu mengikut negeri dan jantina, Malaysia, 2024 (samb.)</t>
  </si>
  <si>
    <t>Jadual 4.1: Kematian, kadar kematian kasar (jantina dan negeri) dan nisbah jantina (negeri), Malaysia, 2024</t>
  </si>
  <si>
    <t>Table 4.1: Deaths, crude death rate (sex and state) and sex ratio (state), Malaysia, 2024</t>
  </si>
  <si>
    <r>
      <t xml:space="preserve">Nisbah jantina
</t>
    </r>
    <r>
      <rPr>
        <i/>
        <sz val="13"/>
        <rFont val="Century Gothic"/>
        <family val="2"/>
      </rPr>
      <t>Sex ratio</t>
    </r>
  </si>
  <si>
    <t>Nisbah jantina yang ditunjukkan merujuk kepada nisbah jantina kematian, iaitu bilangan kematian lelaki bagi setiap 100 kematian perempuan</t>
  </si>
  <si>
    <t>The sex ratio shown refers to the mortality sex ratio, defined as the number of male deaths for every 100 female 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</si>
</sst>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_(* #,##0_);_(* \(#,##0\);_(* &quot;-&quot;_);_(@_)"/>
    <numFmt numFmtId="167" formatCode="_(* #,##0.00_);_(* \(#,##0.00\);_(* &quot;-&quot;??_);_(@_)"/>
  </numFmts>
  <fonts count="2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3"/>
      <name val="Century Gothic"/>
      <family val="2"/>
    </font>
    <font>
      <b/>
      <sz val="13"/>
      <name val="Century Gothic"/>
      <family val="2"/>
    </font>
    <font>
      <i/>
      <sz val="13"/>
      <name val="Century Gothic"/>
      <family val="2"/>
    </font>
    <font>
      <b/>
      <i/>
      <sz val="13"/>
      <name val="Century Gothic"/>
      <family val="2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3"/>
      <name val="Century Gothic"/>
      <family val="2"/>
    </font>
    <font>
      <i/>
      <vertAlign val="superscript"/>
      <sz val="13"/>
      <name val="Century Gothic"/>
      <family val="2"/>
    </font>
    <font>
      <sz val="10"/>
      <name val="Century Gothic"/>
      <family val="2"/>
    </font>
    <font>
      <b/>
      <vertAlign val="superscript"/>
      <sz val="10"/>
      <name val="Century Gothic"/>
      <family val="2"/>
    </font>
    <font>
      <i/>
      <vertAlign val="superscript"/>
      <sz val="10"/>
      <name val="Century Gothic"/>
      <family val="2"/>
    </font>
    <font>
      <sz val="12"/>
      <name val="Helv"/>
    </font>
    <font>
      <b/>
      <sz val="13"/>
      <color theme="1"/>
      <name val="Century Gothic"/>
      <family val="2"/>
    </font>
    <font>
      <sz val="13"/>
      <color theme="1"/>
      <name val="Century Gothic"/>
      <family val="2"/>
    </font>
    <font>
      <vertAlign val="superscript"/>
      <sz val="13"/>
      <name val="Century Gothic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b/>
      <i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3FA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rgb="FFEF88AD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166" fontId="1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  <xf numFmtId="0" fontId="6" fillId="0" borderId="0"/>
  </cellStyleXfs>
  <cellXfs count="690">
    <xf numFmtId="0" fontId="0" fillId="0" borderId="0" xfId="0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Alignment="1"/>
    <xf numFmtId="0" fontId="2" fillId="0" borderId="0" xfId="2" applyFont="1" applyFill="1" applyAlignment="1"/>
    <xf numFmtId="0" fontId="2" fillId="0" borderId="0" xfId="2" applyFont="1" applyFill="1" applyBorder="1" applyAlignment="1">
      <alignment horizontal="center" vertical="top"/>
    </xf>
    <xf numFmtId="0" fontId="2" fillId="0" borderId="0" xfId="2" applyFont="1" applyFill="1" applyAlignment="1">
      <alignment vertical="top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top"/>
    </xf>
    <xf numFmtId="0" fontId="4" fillId="0" borderId="0" xfId="2" applyFont="1" applyFill="1" applyAlignment="1">
      <alignment vertical="top"/>
    </xf>
    <xf numFmtId="0" fontId="3" fillId="0" borderId="0" xfId="2" applyFont="1" applyFill="1" applyBorder="1" applyAlignment="1">
      <alignment vertical="center"/>
    </xf>
    <xf numFmtId="0" fontId="3" fillId="0" borderId="0" xfId="3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3" fillId="0" borderId="0" xfId="2" applyNumberFormat="1" applyFont="1" applyFill="1" applyAlignment="1">
      <alignment horizontal="right"/>
    </xf>
    <xf numFmtId="164" fontId="3" fillId="0" borderId="0" xfId="2" applyNumberFormat="1" applyFont="1" applyFill="1" applyBorder="1" applyAlignment="1">
      <alignment horizontal="right" indent="2"/>
    </xf>
    <xf numFmtId="0" fontId="2" fillId="0" borderId="0" xfId="2" applyFont="1" applyFill="1"/>
    <xf numFmtId="2" fontId="3" fillId="0" borderId="0" xfId="2" applyNumberFormat="1" applyFont="1" applyFill="1" applyAlignment="1">
      <alignment horizontal="left" indent="1"/>
    </xf>
    <xf numFmtId="3" fontId="2" fillId="0" borderId="0" xfId="2" applyNumberFormat="1" applyFont="1" applyFill="1" applyBorder="1" applyAlignment="1">
      <alignment horizontal="right" indent="1"/>
    </xf>
    <xf numFmtId="3" fontId="2" fillId="0" borderId="0" xfId="2" applyNumberFormat="1" applyFont="1" applyFill="1" applyAlignment="1">
      <alignment horizontal="right"/>
    </xf>
    <xf numFmtId="164" fontId="2" fillId="0" borderId="0" xfId="2" applyNumberFormat="1" applyFont="1" applyFill="1" applyBorder="1" applyAlignment="1">
      <alignment horizontal="right" indent="2"/>
    </xf>
    <xf numFmtId="2" fontId="3" fillId="0" borderId="0" xfId="2" applyNumberFormat="1" applyFont="1" applyFill="1" applyBorder="1" applyAlignment="1">
      <alignment horizontal="left" indent="1"/>
    </xf>
    <xf numFmtId="0" fontId="2" fillId="0" borderId="2" xfId="2" applyFont="1" applyFill="1" applyBorder="1" applyAlignment="1">
      <alignment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0" fontId="3" fillId="0" borderId="0" xfId="3" applyFont="1" applyFill="1"/>
    <xf numFmtId="0" fontId="2" fillId="0" borderId="0" xfId="3" applyFont="1" applyFill="1"/>
    <xf numFmtId="0" fontId="2" fillId="0" borderId="0" xfId="3" applyFont="1" applyFill="1" applyAlignment="1"/>
    <xf numFmtId="164" fontId="3" fillId="0" borderId="0" xfId="2" applyNumberFormat="1" applyFont="1" applyFill="1" applyBorder="1" applyAlignment="1">
      <alignment horizontal="right" vertical="center" indent="5"/>
    </xf>
    <xf numFmtId="164" fontId="2" fillId="0" borderId="0" xfId="2" applyNumberFormat="1" applyFont="1" applyFill="1" applyBorder="1" applyAlignment="1">
      <alignment horizontal="right" vertical="center" indent="5"/>
    </xf>
    <xf numFmtId="0" fontId="3" fillId="0" borderId="0" xfId="3" applyFont="1" applyFill="1" applyAlignment="1"/>
    <xf numFmtId="165" fontId="2" fillId="0" borderId="0" xfId="3" applyNumberFormat="1" applyFont="1" applyFill="1"/>
    <xf numFmtId="3" fontId="3" fillId="0" borderId="0" xfId="3" applyNumberFormat="1" applyFont="1" applyFill="1" applyAlignment="1">
      <alignment horizontal="right" indent="1"/>
    </xf>
    <xf numFmtId="3" fontId="2" fillId="0" borderId="0" xfId="3" applyNumberFormat="1" applyFont="1" applyFill="1" applyAlignment="1">
      <alignment horizontal="right" indent="1"/>
    </xf>
    <xf numFmtId="3" fontId="2" fillId="0" borderId="0" xfId="3" applyNumberFormat="1" applyFont="1" applyFill="1" applyAlignment="1"/>
    <xf numFmtId="164" fontId="3" fillId="0" borderId="0" xfId="3" applyNumberFormat="1" applyFont="1" applyFill="1" applyAlignment="1">
      <alignment horizontal="right" indent="1"/>
    </xf>
    <xf numFmtId="164" fontId="2" fillId="0" borderId="0" xfId="3" applyNumberFormat="1" applyFont="1" applyFill="1" applyAlignment="1">
      <alignment horizontal="right" indent="1"/>
    </xf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vertical="top"/>
    </xf>
    <xf numFmtId="0" fontId="2" fillId="0" borderId="0" xfId="2" applyFont="1" applyFill="1" applyAlignment="1">
      <alignment horizontal="center" vertical="center"/>
    </xf>
    <xf numFmtId="3" fontId="2" fillId="0" borderId="0" xfId="3" applyNumberFormat="1" applyFont="1" applyFill="1"/>
    <xf numFmtId="0" fontId="4" fillId="0" borderId="0" xfId="2" applyFont="1" applyFill="1" applyAlignment="1">
      <alignment horizontal="center" vertical="center"/>
    </xf>
    <xf numFmtId="0" fontId="3" fillId="0" borderId="0" xfId="2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3" fontId="3" fillId="0" borderId="0" xfId="2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right" indent="2"/>
    </xf>
    <xf numFmtId="3" fontId="2" fillId="0" borderId="0" xfId="2" applyNumberFormat="1" applyFont="1" applyFill="1" applyBorder="1" applyAlignment="1">
      <alignment horizontal="center"/>
    </xf>
    <xf numFmtId="2" fontId="3" fillId="0" borderId="2" xfId="2" applyNumberFormat="1" applyFont="1" applyFill="1" applyBorder="1" applyAlignment="1">
      <alignment horizontal="left" indent="1"/>
    </xf>
    <xf numFmtId="0" fontId="3" fillId="0" borderId="2" xfId="2" applyFont="1" applyFill="1" applyBorder="1" applyAlignment="1">
      <alignment vertical="center"/>
    </xf>
    <xf numFmtId="3" fontId="3" fillId="0" borderId="2" xfId="2" applyNumberFormat="1" applyFont="1" applyFill="1" applyBorder="1" applyAlignment="1">
      <alignment horizontal="right" indent="1"/>
    </xf>
    <xf numFmtId="3" fontId="2" fillId="0" borderId="2" xfId="2" applyNumberFormat="1" applyFont="1" applyFill="1" applyBorder="1" applyAlignment="1">
      <alignment horizontal="right" indent="1"/>
    </xf>
    <xf numFmtId="3" fontId="2" fillId="0" borderId="2" xfId="2" applyNumberFormat="1" applyFont="1" applyFill="1" applyBorder="1" applyAlignment="1">
      <alignment horizontal="right" indent="3"/>
    </xf>
    <xf numFmtId="164" fontId="2" fillId="0" borderId="2" xfId="2" applyNumberFormat="1" applyFont="1" applyFill="1" applyBorder="1" applyAlignment="1">
      <alignment horizontal="right" indent="2"/>
    </xf>
    <xf numFmtId="164" fontId="3" fillId="0" borderId="2" xfId="2" applyNumberFormat="1" applyFont="1" applyFill="1" applyBorder="1" applyAlignment="1">
      <alignment horizontal="right" indent="2"/>
    </xf>
    <xf numFmtId="0" fontId="11" fillId="0" borderId="0" xfId="2" applyFont="1" applyFill="1" applyBorder="1" applyAlignment="1">
      <alignment horizontal="center" vertical="center"/>
    </xf>
    <xf numFmtId="0" fontId="12" fillId="0" borderId="0" xfId="3" applyFont="1" applyAlignment="1"/>
    <xf numFmtId="3" fontId="7" fillId="0" borderId="0" xfId="2" applyNumberFormat="1" applyFont="1" applyFill="1" applyBorder="1" applyAlignment="1">
      <alignment horizontal="right" vertical="center" indent="4"/>
    </xf>
    <xf numFmtId="0" fontId="7" fillId="0" borderId="0" xfId="2" applyFont="1" applyFill="1" applyBorder="1" applyAlignment="1">
      <alignment horizontal="center"/>
    </xf>
    <xf numFmtId="3" fontId="11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3" fillId="0" borderId="0" xfId="3" applyFont="1" applyBorder="1" applyAlignment="1">
      <alignment vertical="top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 vertical="center"/>
    </xf>
    <xf numFmtId="165" fontId="3" fillId="0" borderId="0" xfId="2" applyNumberFormat="1" applyFont="1" applyFill="1" applyBorder="1" applyAlignment="1">
      <alignment horizontal="right" indent="2"/>
    </xf>
    <xf numFmtId="165" fontId="2" fillId="0" borderId="0" xfId="2" applyNumberFormat="1" applyFont="1" applyFill="1" applyBorder="1" applyAlignment="1">
      <alignment horizontal="right" indent="2"/>
    </xf>
    <xf numFmtId="0" fontId="11" fillId="0" borderId="0" xfId="2" applyFont="1" applyFill="1" applyBorder="1" applyAlignment="1"/>
    <xf numFmtId="0" fontId="7" fillId="0" borderId="0" xfId="2" applyFont="1" applyBorder="1" applyAlignment="1">
      <alignment horizontal="left"/>
    </xf>
    <xf numFmtId="3" fontId="11" fillId="0" borderId="0" xfId="2" applyNumberFormat="1" applyFont="1" applyFill="1" applyBorder="1" applyAlignment="1"/>
    <xf numFmtId="0" fontId="7" fillId="0" borderId="0" xfId="2" applyFont="1" applyFill="1" applyBorder="1" applyAlignment="1"/>
    <xf numFmtId="0" fontId="8" fillId="0" borderId="0" xfId="2" applyFont="1" applyAlignment="1">
      <alignment vertical="top"/>
    </xf>
    <xf numFmtId="0" fontId="8" fillId="0" borderId="0" xfId="2" applyFont="1" applyFill="1" applyBorder="1" applyAlignment="1">
      <alignment vertical="top"/>
    </xf>
    <xf numFmtId="0" fontId="2" fillId="0" borderId="0" xfId="2" applyFont="1" applyFill="1" applyAlignment="1">
      <alignment horizontal="right" indent="4"/>
    </xf>
    <xf numFmtId="0" fontId="5" fillId="0" borderId="0" xfId="2" applyFont="1" applyFill="1" applyBorder="1" applyAlignment="1">
      <alignment horizontal="left" vertical="top"/>
    </xf>
    <xf numFmtId="0" fontId="3" fillId="0" borderId="0" xfId="2" applyFont="1" applyFill="1" applyAlignment="1">
      <alignment wrapText="1"/>
    </xf>
    <xf numFmtId="0" fontId="3" fillId="0" borderId="0" xfId="2" applyFont="1" applyFill="1" applyBorder="1" applyAlignment="1">
      <alignment wrapText="1"/>
    </xf>
    <xf numFmtId="0" fontId="2" fillId="0" borderId="2" xfId="2" applyFont="1" applyFill="1" applyBorder="1" applyAlignment="1">
      <alignment horizontal="left" vertical="center"/>
    </xf>
    <xf numFmtId="3" fontId="2" fillId="0" borderId="2" xfId="2" applyNumberFormat="1" applyFont="1" applyFill="1" applyBorder="1" applyAlignment="1">
      <alignment horizontal="right" indent="2"/>
    </xf>
    <xf numFmtId="0" fontId="2" fillId="0" borderId="0" xfId="2" applyFont="1" applyFill="1" applyBorder="1" applyAlignment="1">
      <alignment vertical="top"/>
    </xf>
    <xf numFmtId="3" fontId="4" fillId="0" borderId="0" xfId="2" applyNumberFormat="1" applyFont="1" applyFill="1" applyBorder="1" applyAlignment="1">
      <alignment horizontal="right" indent="2"/>
    </xf>
    <xf numFmtId="3" fontId="2" fillId="0" borderId="0" xfId="2" applyNumberFormat="1" applyFont="1" applyFill="1" applyAlignment="1">
      <alignment horizontal="right" indent="2"/>
    </xf>
    <xf numFmtId="0" fontId="3" fillId="0" borderId="0" xfId="3" applyFont="1" applyFill="1" applyBorder="1" applyAlignment="1">
      <alignment horizontal="left" wrapText="1"/>
    </xf>
    <xf numFmtId="3" fontId="15" fillId="0" borderId="0" xfId="3" applyNumberFormat="1" applyFont="1" applyAlignment="1">
      <alignment horizontal="right" indent="1"/>
    </xf>
    <xf numFmtId="2" fontId="3" fillId="0" borderId="0" xfId="2" applyNumberFormat="1" applyFont="1" applyFill="1" applyAlignment="1">
      <alignment horizontal="left" wrapText="1"/>
    </xf>
    <xf numFmtId="3" fontId="16" fillId="0" borderId="0" xfId="3" applyNumberFormat="1" applyFont="1" applyAlignment="1">
      <alignment horizontal="right" indent="1"/>
    </xf>
    <xf numFmtId="2" fontId="3" fillId="0" borderId="0" xfId="2" applyNumberFormat="1" applyFont="1" applyFill="1" applyBorder="1" applyAlignment="1">
      <alignment horizontal="left" wrapText="1"/>
    </xf>
    <xf numFmtId="0" fontId="2" fillId="0" borderId="2" xfId="2" applyFont="1" applyFill="1" applyBorder="1" applyAlignment="1">
      <alignment horizontal="right" indent="2"/>
    </xf>
    <xf numFmtId="0" fontId="2" fillId="0" borderId="0" xfId="3" applyFont="1" applyFill="1" applyBorder="1" applyAlignment="1"/>
    <xf numFmtId="0" fontId="3" fillId="0" borderId="0" xfId="3" applyFont="1" applyFill="1" applyBorder="1"/>
    <xf numFmtId="0" fontId="4" fillId="0" borderId="0" xfId="3" applyFont="1" applyFill="1" applyBorder="1" applyAlignment="1"/>
    <xf numFmtId="0" fontId="2" fillId="0" borderId="0" xfId="3" applyFont="1" applyFill="1" applyBorder="1"/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/>
    <xf numFmtId="0" fontId="3" fillId="0" borderId="0" xfId="3" applyFont="1" applyFill="1" applyBorder="1" applyAlignment="1"/>
    <xf numFmtId="164" fontId="3" fillId="0" borderId="0" xfId="3" applyNumberFormat="1" applyFont="1" applyFill="1" applyBorder="1" applyAlignment="1">
      <alignment horizontal="right" indent="2"/>
    </xf>
    <xf numFmtId="0" fontId="3" fillId="0" borderId="0" xfId="3" applyFont="1" applyFill="1" applyBorder="1" applyAlignment="1">
      <alignment horizontal="left" indent="1"/>
    </xf>
    <xf numFmtId="0" fontId="2" fillId="0" borderId="0" xfId="2" applyNumberFormat="1" applyFont="1" applyFill="1" applyBorder="1" applyAlignment="1">
      <alignment horizontal="left" indent="2"/>
    </xf>
    <xf numFmtId="164" fontId="2" fillId="0" borderId="0" xfId="3" applyNumberFormat="1" applyFont="1" applyFill="1" applyBorder="1" applyAlignment="1">
      <alignment horizontal="right" indent="2"/>
    </xf>
    <xf numFmtId="0" fontId="3" fillId="0" borderId="0" xfId="3" applyFont="1" applyFill="1" applyBorder="1" applyAlignment="1">
      <alignment horizontal="lef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2" fillId="0" borderId="0" xfId="2" applyNumberFormat="1" applyFont="1" applyFill="1" applyBorder="1" applyAlignment="1" applyProtection="1">
      <alignment horizontal="left" indent="2"/>
    </xf>
    <xf numFmtId="0" fontId="4" fillId="0" borderId="0" xfId="2" applyFont="1" applyFill="1" applyBorder="1" applyAlignment="1">
      <alignment horizontal="left" vertical="top" indent="2"/>
    </xf>
    <xf numFmtId="0" fontId="3" fillId="0" borderId="2" xfId="3" applyFont="1" applyFill="1" applyBorder="1" applyAlignment="1">
      <alignment horizontal="left" indent="1"/>
    </xf>
    <xf numFmtId="3" fontId="2" fillId="0" borderId="2" xfId="5" applyNumberFormat="1" applyFont="1" applyFill="1" applyBorder="1" applyAlignment="1">
      <alignment horizontal="right" indent="2"/>
    </xf>
    <xf numFmtId="3" fontId="2" fillId="0" borderId="2" xfId="2" applyNumberFormat="1" applyFont="1" applyFill="1" applyBorder="1" applyAlignment="1">
      <alignment horizontal="right" wrapText="1" indent="2"/>
    </xf>
    <xf numFmtId="3" fontId="2" fillId="0" borderId="2" xfId="2" applyNumberFormat="1" applyFont="1" applyFill="1" applyBorder="1"/>
    <xf numFmtId="3" fontId="3" fillId="0" borderId="2" xfId="3" applyNumberFormat="1" applyFont="1" applyFill="1" applyBorder="1" applyAlignment="1">
      <alignment horizontal="right" indent="3"/>
    </xf>
    <xf numFmtId="3" fontId="2" fillId="0" borderId="2" xfId="3" applyNumberFormat="1" applyFont="1" applyFill="1" applyBorder="1" applyAlignment="1">
      <alignment horizontal="right" indent="3"/>
    </xf>
    <xf numFmtId="0" fontId="11" fillId="0" borderId="0" xfId="3" applyFont="1" applyFill="1" applyBorder="1" applyAlignment="1">
      <alignment horizontal="left" vertical="center"/>
    </xf>
    <xf numFmtId="3" fontId="2" fillId="0" borderId="0" xfId="5" applyNumberFormat="1" applyFont="1" applyFill="1" applyAlignment="1">
      <alignment horizontal="right" indent="2"/>
    </xf>
    <xf numFmtId="3" fontId="2" fillId="0" borderId="0" xfId="2" applyNumberFormat="1" applyFont="1" applyFill="1" applyBorder="1" applyAlignment="1">
      <alignment horizontal="right" wrapText="1" indent="2"/>
    </xf>
    <xf numFmtId="3" fontId="2" fillId="0" borderId="0" xfId="2" applyNumberFormat="1" applyFont="1" applyFill="1" applyBorder="1"/>
    <xf numFmtId="0" fontId="7" fillId="0" borderId="0" xfId="2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right" indent="2"/>
    </xf>
    <xf numFmtId="3" fontId="2" fillId="0" borderId="0" xfId="3" applyNumberFormat="1" applyFont="1" applyFill="1" applyBorder="1"/>
    <xf numFmtId="0" fontId="2" fillId="0" borderId="2" xfId="3" applyFont="1" applyFill="1" applyBorder="1" applyAlignment="1">
      <alignment horizontal="left" vertical="center"/>
    </xf>
    <xf numFmtId="3" fontId="2" fillId="0" borderId="2" xfId="3" applyNumberFormat="1" applyFont="1" applyFill="1" applyBorder="1"/>
    <xf numFmtId="3" fontId="2" fillId="0" borderId="0" xfId="2" applyNumberFormat="1" applyFont="1" applyFill="1"/>
    <xf numFmtId="3" fontId="2" fillId="0" borderId="0" xfId="3" applyNumberFormat="1" applyFont="1" applyFill="1" applyAlignment="1">
      <alignment horizontal="center"/>
    </xf>
    <xf numFmtId="164" fontId="3" fillId="0" borderId="0" xfId="3" applyNumberFormat="1" applyFont="1" applyFill="1" applyAlignment="1">
      <alignment horizontal="right" indent="2"/>
    </xf>
    <xf numFmtId="164" fontId="2" fillId="0" borderId="0" xfId="3" applyNumberFormat="1" applyFont="1" applyFill="1" applyAlignment="1">
      <alignment horizontal="right" indent="2"/>
    </xf>
    <xf numFmtId="3" fontId="2" fillId="0" borderId="0" xfId="3" applyNumberFormat="1" applyFont="1" applyFill="1" applyBorder="1" applyAlignment="1">
      <alignment horizontal="right" indent="2"/>
    </xf>
    <xf numFmtId="3" fontId="3" fillId="0" borderId="0" xfId="2" applyNumberFormat="1" applyFont="1" applyFill="1" applyBorder="1" applyAlignment="1">
      <alignment horizontal="right" wrapText="1" indent="2"/>
    </xf>
    <xf numFmtId="0" fontId="2" fillId="0" borderId="0" xfId="2" applyFont="1" applyFill="1" applyBorder="1" applyAlignment="1">
      <alignment horizontal="left" indent="2"/>
    </xf>
    <xf numFmtId="0" fontId="3" fillId="0" borderId="0" xfId="3" quotePrefix="1" applyFont="1" applyFill="1" applyBorder="1" applyAlignment="1">
      <alignment horizontal="left" indent="1"/>
    </xf>
    <xf numFmtId="0" fontId="2" fillId="0" borderId="0" xfId="2" applyNumberFormat="1" applyFont="1" applyFill="1" applyBorder="1" applyAlignment="1" applyProtection="1">
      <alignment horizontal="left" indent="2"/>
    </xf>
    <xf numFmtId="0" fontId="2" fillId="0" borderId="2" xfId="2" applyNumberFormat="1" applyFont="1" applyFill="1" applyBorder="1" applyAlignment="1" applyProtection="1">
      <alignment horizontal="left" indent="2"/>
    </xf>
    <xf numFmtId="3" fontId="3" fillId="0" borderId="2" xfId="5" applyNumberFormat="1" applyFont="1" applyFill="1" applyBorder="1" applyAlignment="1">
      <alignment horizontal="right" indent="2"/>
    </xf>
    <xf numFmtId="3" fontId="3" fillId="0" borderId="0" xfId="5" applyNumberFormat="1" applyFont="1" applyFill="1" applyBorder="1" applyAlignment="1">
      <alignment horizontal="right" indent="2"/>
    </xf>
    <xf numFmtId="3" fontId="3" fillId="0" borderId="0" xfId="3" applyNumberFormat="1" applyFont="1" applyFill="1" applyBorder="1" applyAlignment="1">
      <alignment horizontal="right" indent="3"/>
    </xf>
    <xf numFmtId="3" fontId="2" fillId="0" borderId="0" xfId="3" applyNumberFormat="1" applyFont="1" applyFill="1" applyBorder="1" applyAlignment="1">
      <alignment horizontal="right" indent="3"/>
    </xf>
    <xf numFmtId="3" fontId="3" fillId="0" borderId="0" xfId="2" applyNumberFormat="1" applyFont="1" applyFill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top"/>
    </xf>
    <xf numFmtId="0" fontId="2" fillId="0" borderId="0" xfId="3" applyFont="1" applyFill="1" applyAlignment="1">
      <alignment vertical="top"/>
    </xf>
    <xf numFmtId="3" fontId="2" fillId="0" borderId="0" xfId="5" applyNumberFormat="1" applyFont="1" applyFill="1" applyBorder="1" applyAlignment="1">
      <alignment horizontal="right" indent="6"/>
    </xf>
    <xf numFmtId="3" fontId="2" fillId="0" borderId="0" xfId="2" applyNumberFormat="1" applyFont="1" applyFill="1" applyBorder="1" applyAlignment="1">
      <alignment horizontal="right" wrapText="1" indent="1"/>
    </xf>
    <xf numFmtId="3" fontId="2" fillId="0" borderId="0" xfId="2" applyNumberFormat="1" applyFont="1" applyFill="1" applyBorder="1" applyAlignment="1">
      <alignment horizontal="center" wrapText="1"/>
    </xf>
    <xf numFmtId="2" fontId="3" fillId="0" borderId="0" xfId="2" applyNumberFormat="1" applyFont="1" applyFill="1" applyBorder="1" applyAlignment="1" applyProtection="1">
      <alignment horizontal="left" indent="1"/>
    </xf>
    <xf numFmtId="3" fontId="3" fillId="0" borderId="0" xfId="2" applyNumberFormat="1" applyFont="1" applyFill="1" applyBorder="1" applyAlignment="1" applyProtection="1">
      <alignment horizontal="left"/>
    </xf>
    <xf numFmtId="0" fontId="2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0" fontId="2" fillId="0" borderId="2" xfId="2" applyFont="1" applyFill="1" applyBorder="1"/>
    <xf numFmtId="165" fontId="3" fillId="0" borderId="2" xfId="3" applyNumberFormat="1" applyFont="1" applyFill="1" applyBorder="1" applyAlignment="1">
      <alignment horizontal="right" indent="3"/>
    </xf>
    <xf numFmtId="165" fontId="2" fillId="0" borderId="2" xfId="3" applyNumberFormat="1" applyFont="1" applyFill="1" applyBorder="1" applyAlignment="1">
      <alignment horizontal="right" indent="3"/>
    </xf>
    <xf numFmtId="165" fontId="3" fillId="0" borderId="0" xfId="3" applyNumberFormat="1" applyFont="1" applyFill="1" applyBorder="1" applyAlignment="1">
      <alignment horizontal="right" indent="3"/>
    </xf>
    <xf numFmtId="165" fontId="2" fillId="0" borderId="0" xfId="3" applyNumberFormat="1" applyFont="1" applyFill="1" applyBorder="1" applyAlignment="1">
      <alignment horizontal="right" indent="3"/>
    </xf>
    <xf numFmtId="3" fontId="2" fillId="0" borderId="0" xfId="5" applyNumberFormat="1" applyFont="1" applyFill="1" applyAlignment="1">
      <alignment horizontal="right" indent="6"/>
    </xf>
    <xf numFmtId="0" fontId="2" fillId="0" borderId="0" xfId="6" applyFont="1" applyFill="1" applyBorder="1" applyAlignment="1">
      <alignment horizontal="center"/>
    </xf>
    <xf numFmtId="0" fontId="2" fillId="0" borderId="0" xfId="6" applyFont="1" applyFill="1" applyAlignment="1"/>
    <xf numFmtId="0" fontId="2" fillId="0" borderId="0" xfId="6" applyFont="1" applyFill="1" applyBorder="1" applyAlignment="1">
      <alignment horizontal="center" vertical="top"/>
    </xf>
    <xf numFmtId="0" fontId="2" fillId="0" borderId="0" xfId="6" applyFont="1" applyFill="1" applyAlignment="1">
      <alignment vertical="top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Alignment="1">
      <alignment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0" xfId="6" applyFont="1" applyFill="1" applyAlignment="1">
      <alignment vertical="center"/>
    </xf>
    <xf numFmtId="0" fontId="3" fillId="0" borderId="0" xfId="6" applyFont="1" applyFill="1" applyBorder="1" applyAlignment="1">
      <alignment horizontal="center"/>
    </xf>
    <xf numFmtId="0" fontId="5" fillId="0" borderId="0" xfId="6" applyFont="1" applyFill="1" applyBorder="1" applyAlignment="1">
      <alignment horizontal="center" vertical="top"/>
    </xf>
    <xf numFmtId="0" fontId="4" fillId="0" borderId="0" xfId="6" applyFont="1" applyFill="1" applyAlignment="1">
      <alignment vertical="top"/>
    </xf>
    <xf numFmtId="0" fontId="5" fillId="0" borderId="0" xfId="6" applyFont="1" applyFill="1" applyBorder="1" applyAlignment="1">
      <alignment vertical="top"/>
    </xf>
    <xf numFmtId="0" fontId="4" fillId="0" borderId="0" xfId="6" applyFont="1" applyFill="1" applyBorder="1" applyAlignment="1">
      <alignment horizontal="center" vertical="top"/>
    </xf>
    <xf numFmtId="0" fontId="4" fillId="0" borderId="0" xfId="6" applyFont="1" applyFill="1" applyBorder="1" applyAlignment="1">
      <alignment vertical="top"/>
    </xf>
    <xf numFmtId="0" fontId="3" fillId="0" borderId="0" xfId="6" applyFont="1" applyFill="1" applyBorder="1" applyAlignment="1"/>
    <xf numFmtId="0" fontId="3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 indent="1"/>
    </xf>
    <xf numFmtId="3" fontId="3" fillId="0" borderId="0" xfId="6" applyNumberFormat="1" applyFont="1" applyFill="1" applyBorder="1" applyAlignment="1">
      <alignment horizontal="right" indent="2"/>
    </xf>
    <xf numFmtId="3" fontId="3" fillId="0" borderId="0" xfId="6" applyNumberFormat="1" applyFont="1" applyFill="1" applyAlignment="1">
      <alignment horizontal="right" indent="1"/>
    </xf>
    <xf numFmtId="0" fontId="3" fillId="0" borderId="0" xfId="6" applyFont="1" applyFill="1" applyAlignment="1"/>
    <xf numFmtId="3" fontId="2" fillId="0" borderId="0" xfId="6" applyNumberFormat="1" applyFont="1" applyFill="1" applyBorder="1" applyAlignment="1">
      <alignment horizontal="right" indent="1"/>
    </xf>
    <xf numFmtId="3" fontId="2" fillId="0" borderId="0" xfId="6" applyNumberFormat="1" applyFont="1" applyFill="1" applyBorder="1" applyAlignment="1">
      <alignment horizontal="right" indent="2"/>
    </xf>
    <xf numFmtId="3" fontId="2" fillId="0" borderId="0" xfId="6" applyNumberFormat="1" applyFont="1" applyFill="1" applyAlignment="1">
      <alignment horizontal="right" indent="1"/>
    </xf>
    <xf numFmtId="0" fontId="3" fillId="0" borderId="0" xfId="2" applyFont="1" applyFill="1" applyBorder="1" applyAlignment="1">
      <alignment horizontal="left" indent="1"/>
    </xf>
    <xf numFmtId="0" fontId="3" fillId="0" borderId="0" xfId="6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left" vertical="top" indent="1"/>
    </xf>
    <xf numFmtId="0" fontId="3" fillId="0" borderId="0" xfId="6" applyFont="1" applyFill="1" applyAlignment="1">
      <alignment horizontal="left" vertical="top"/>
    </xf>
    <xf numFmtId="0" fontId="2" fillId="2" borderId="0" xfId="6" applyFont="1" applyFill="1" applyAlignment="1"/>
    <xf numFmtId="16" fontId="3" fillId="0" borderId="0" xfId="2" quotePrefix="1" applyNumberFormat="1" applyFont="1" applyFill="1" applyBorder="1" applyAlignment="1">
      <alignment horizontal="left" indent="1"/>
    </xf>
    <xf numFmtId="16" fontId="4" fillId="0" borderId="0" xfId="2" quotePrefix="1" applyNumberFormat="1" applyFont="1" applyFill="1" applyBorder="1" applyAlignment="1">
      <alignment horizontal="left" vertical="top" indent="1"/>
    </xf>
    <xf numFmtId="0" fontId="2" fillId="0" borderId="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Alignment="1">
      <alignment horizontal="left" vertical="center"/>
    </xf>
    <xf numFmtId="0" fontId="2" fillId="0" borderId="0" xfId="6" applyFont="1" applyFill="1" applyAlignment="1">
      <alignment horizontal="left" vertic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Alignment="1">
      <alignment horizontal="left" vertical="center"/>
    </xf>
    <xf numFmtId="0" fontId="2" fillId="0" borderId="0" xfId="6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left" wrapText="1"/>
    </xf>
    <xf numFmtId="0" fontId="2" fillId="0" borderId="0" xfId="6" applyFont="1" applyFill="1" applyBorder="1" applyAlignment="1">
      <alignment horizontal="left" vertical="center" wrapText="1"/>
    </xf>
    <xf numFmtId="3" fontId="2" fillId="0" borderId="0" xfId="6" applyNumberFormat="1" applyFont="1" applyFill="1" applyBorder="1" applyAlignment="1">
      <alignment horizontal="right" wrapText="1" indent="1"/>
    </xf>
    <xf numFmtId="0" fontId="2" fillId="0" borderId="0" xfId="6" applyFont="1" applyFill="1" applyAlignment="1">
      <alignment vertical="center" wrapText="1"/>
    </xf>
    <xf numFmtId="0" fontId="3" fillId="0" borderId="2" xfId="6" applyFont="1" applyFill="1" applyBorder="1" applyAlignment="1">
      <alignment horizontal="left" wrapText="1"/>
    </xf>
    <xf numFmtId="0" fontId="2" fillId="0" borderId="2" xfId="6" applyFont="1" applyFill="1" applyBorder="1" applyAlignment="1">
      <alignment vertical="center" wrapText="1"/>
    </xf>
    <xf numFmtId="3" fontId="3" fillId="0" borderId="2" xfId="6" applyNumberFormat="1" applyFont="1" applyFill="1" applyBorder="1" applyAlignment="1">
      <alignment horizontal="right" wrapText="1" indent="1"/>
    </xf>
    <xf numFmtId="3" fontId="2" fillId="0" borderId="2" xfId="6" applyNumberFormat="1" applyFont="1" applyFill="1" applyBorder="1" applyAlignment="1">
      <alignment horizontal="right" wrapText="1" indent="1"/>
    </xf>
    <xf numFmtId="0" fontId="2" fillId="0" borderId="0" xfId="6" applyFont="1" applyFill="1" applyBorder="1" applyAlignment="1">
      <alignment vertical="center"/>
    </xf>
    <xf numFmtId="0" fontId="2" fillId="0" borderId="0" xfId="6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right" indent="1"/>
    </xf>
    <xf numFmtId="0" fontId="3" fillId="0" borderId="0" xfId="6" applyFont="1" applyFill="1" applyAlignment="1">
      <alignment vertical="top"/>
    </xf>
    <xf numFmtId="3" fontId="2" fillId="0" borderId="0" xfId="6" quotePrefix="1" applyNumberFormat="1" applyFont="1" applyFill="1" applyBorder="1" applyAlignment="1">
      <alignment horizontal="right" indent="1"/>
    </xf>
    <xf numFmtId="0" fontId="17" fillId="0" borderId="0" xfId="6" applyFont="1" applyFill="1" applyAlignment="1">
      <alignment vertical="center"/>
    </xf>
    <xf numFmtId="0" fontId="2" fillId="0" borderId="0" xfId="6" applyFont="1" applyFill="1" applyBorder="1" applyAlignment="1">
      <alignment vertical="center" wrapText="1"/>
    </xf>
    <xf numFmtId="3" fontId="3" fillId="0" borderId="2" xfId="6" applyNumberFormat="1" applyFont="1" applyFill="1" applyBorder="1" applyAlignment="1">
      <alignment horizontal="right" wrapText="1" indent="2"/>
    </xf>
    <xf numFmtId="3" fontId="2" fillId="0" borderId="2" xfId="2" applyNumberFormat="1" applyFont="1" applyFill="1" applyBorder="1" applyAlignment="1">
      <alignment horizontal="right" wrapText="1" indent="1"/>
    </xf>
    <xf numFmtId="3" fontId="2" fillId="0" borderId="2" xfId="6" applyNumberFormat="1" applyFont="1" applyFill="1" applyBorder="1" applyAlignment="1">
      <alignment horizontal="right" wrapText="1" indent="2"/>
    </xf>
    <xf numFmtId="3" fontId="2" fillId="0" borderId="0" xfId="2" quotePrefix="1" applyNumberFormat="1" applyFont="1" applyFill="1" applyAlignment="1">
      <alignment horizontal="right" indent="1"/>
    </xf>
    <xf numFmtId="3" fontId="2" fillId="0" borderId="0" xfId="6" quotePrefix="1" applyNumberFormat="1" applyFont="1" applyFill="1" applyAlignment="1">
      <alignment horizontal="right" indent="1"/>
    </xf>
    <xf numFmtId="0" fontId="2" fillId="0" borderId="0" xfId="6" applyFont="1" applyFill="1" applyBorder="1" applyAlignment="1">
      <alignment horizontal="right" indent="1"/>
    </xf>
    <xf numFmtId="0" fontId="2" fillId="0" borderId="0" xfId="6" applyFont="1" applyFill="1" applyBorder="1" applyAlignment="1">
      <alignment horizontal="right" indent="2"/>
    </xf>
    <xf numFmtId="3" fontId="2" fillId="0" borderId="0" xfId="6" applyNumberFormat="1" applyFont="1" applyFill="1" applyAlignment="1">
      <alignment horizontal="right" vertical="top"/>
    </xf>
    <xf numFmtId="3" fontId="2" fillId="0" borderId="0" xfId="2" quotePrefix="1" applyNumberFormat="1" applyFont="1" applyFill="1" applyAlignment="1">
      <alignment horizontal="right" indent="2"/>
    </xf>
    <xf numFmtId="3" fontId="2" fillId="0" borderId="0" xfId="6" applyNumberFormat="1" applyFont="1" applyFill="1" applyAlignment="1">
      <alignment horizontal="right" indent="2"/>
    </xf>
    <xf numFmtId="3" fontId="2" fillId="0" borderId="0" xfId="6" applyNumberFormat="1" applyFont="1" applyFill="1" applyAlignment="1">
      <alignment horizontal="right"/>
    </xf>
    <xf numFmtId="3" fontId="3" fillId="0" borderId="0" xfId="6" applyNumberFormat="1" applyFont="1" applyFill="1" applyBorder="1" applyAlignment="1">
      <alignment horizontal="right"/>
    </xf>
    <xf numFmtId="3" fontId="2" fillId="0" borderId="0" xfId="6" applyNumberFormat="1" applyFont="1" applyFill="1" applyBorder="1" applyAlignment="1">
      <alignment horizontal="right"/>
    </xf>
    <xf numFmtId="3" fontId="2" fillId="0" borderId="0" xfId="2" quotePrefix="1" applyNumberFormat="1" applyFont="1" applyFill="1" applyAlignment="1">
      <alignment horizontal="right"/>
    </xf>
    <xf numFmtId="3" fontId="2" fillId="0" borderId="0" xfId="6" applyNumberFormat="1" applyFont="1" applyFill="1" applyBorder="1" applyAlignment="1">
      <alignment horizontal="right" wrapText="1"/>
    </xf>
    <xf numFmtId="0" fontId="2" fillId="0" borderId="0" xfId="2" applyFont="1" applyAlignment="1"/>
    <xf numFmtId="0" fontId="2" fillId="0" borderId="0" xfId="2" applyFont="1" applyAlignment="1">
      <alignment vertical="top"/>
    </xf>
    <xf numFmtId="0" fontId="2" fillId="0" borderId="0" xfId="2" applyFont="1"/>
    <xf numFmtId="0" fontId="2" fillId="0" borderId="0" xfId="2" applyFont="1" applyBorder="1" applyAlignment="1"/>
    <xf numFmtId="3" fontId="2" fillId="0" borderId="0" xfId="5" applyNumberFormat="1" applyFont="1" applyFill="1" applyBorder="1" applyAlignment="1">
      <alignment horizontal="left"/>
    </xf>
    <xf numFmtId="3" fontId="2" fillId="0" borderId="0" xfId="5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3" fontId="3" fillId="0" borderId="0" xfId="2" applyNumberFormat="1" applyFont="1" applyFill="1" applyAlignment="1">
      <alignment horizontal="right" indent="1"/>
    </xf>
    <xf numFmtId="0" fontId="3" fillId="0" borderId="0" xfId="2" applyFont="1" applyBorder="1" applyAlignment="1">
      <alignment horizontal="left" indent="1"/>
    </xf>
    <xf numFmtId="0" fontId="3" fillId="0" borderId="0" xfId="2" applyFont="1" applyBorder="1" applyAlignment="1">
      <alignment vertical="top"/>
    </xf>
    <xf numFmtId="0" fontId="4" fillId="0" borderId="0" xfId="2" applyFont="1" applyBorder="1" applyAlignment="1">
      <alignment horizontal="left" vertical="top" indent="1"/>
    </xf>
    <xf numFmtId="0" fontId="2" fillId="0" borderId="0" xfId="2" applyFont="1" applyBorder="1" applyAlignment="1">
      <alignment horizontal="left" vertical="top" indent="1"/>
    </xf>
    <xf numFmtId="0" fontId="2" fillId="0" borderId="0" xfId="2" applyFont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3" fillId="0" borderId="0" xfId="2" applyFont="1" applyBorder="1" applyAlignment="1">
      <alignment horizontal="left" vertical="top"/>
    </xf>
    <xf numFmtId="16" fontId="3" fillId="0" borderId="0" xfId="2" quotePrefix="1" applyNumberFormat="1" applyFont="1" applyBorder="1" applyAlignment="1">
      <alignment horizontal="left" indent="1"/>
    </xf>
    <xf numFmtId="16" fontId="3" fillId="0" borderId="0" xfId="2" quotePrefix="1" applyNumberFormat="1" applyFont="1" applyBorder="1" applyAlignment="1">
      <alignment horizontal="left" vertical="top"/>
    </xf>
    <xf numFmtId="16" fontId="4" fillId="0" borderId="0" xfId="2" quotePrefix="1" applyNumberFormat="1" applyFont="1" applyBorder="1" applyAlignment="1">
      <alignment horizontal="left" vertical="top" indent="1"/>
    </xf>
    <xf numFmtId="16" fontId="4" fillId="0" borderId="0" xfId="2" quotePrefix="1" applyNumberFormat="1" applyFont="1" applyBorder="1" applyAlignment="1">
      <alignment horizontal="left" vertical="top"/>
    </xf>
    <xf numFmtId="3" fontId="2" fillId="0" borderId="0" xfId="3" applyNumberFormat="1" applyFont="1" applyFill="1" applyAlignment="1">
      <alignment horizontal="right" indent="2"/>
    </xf>
    <xf numFmtId="16" fontId="3" fillId="0" borderId="0" xfId="2" quotePrefix="1" applyNumberFormat="1" applyFont="1" applyBorder="1" applyAlignment="1"/>
    <xf numFmtId="0" fontId="3" fillId="0" borderId="0" xfId="2" applyFont="1" applyBorder="1" applyAlignment="1">
      <alignment wrapText="1"/>
    </xf>
    <xf numFmtId="0" fontId="2" fillId="0" borderId="0" xfId="2" applyFont="1" applyAlignment="1">
      <alignment wrapText="1"/>
    </xf>
    <xf numFmtId="0" fontId="3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2" xfId="2" applyFont="1" applyBorder="1" applyAlignment="1"/>
    <xf numFmtId="3" fontId="2" fillId="0" borderId="2" xfId="2" applyNumberFormat="1" applyFont="1" applyFill="1" applyBorder="1" applyAlignment="1" applyProtection="1">
      <alignment horizontal="right" indent="2"/>
    </xf>
    <xf numFmtId="0" fontId="2" fillId="0" borderId="0" xfId="2" applyFont="1" applyBorder="1"/>
    <xf numFmtId="3" fontId="2" fillId="0" borderId="0" xfId="2" applyNumberFormat="1" applyFont="1" applyFill="1" applyBorder="1" applyAlignment="1" applyProtection="1">
      <alignment horizontal="right" indent="2"/>
    </xf>
    <xf numFmtId="0" fontId="2" fillId="0" borderId="0" xfId="6" applyFont="1" applyFill="1" applyBorder="1" applyAlignment="1"/>
    <xf numFmtId="0" fontId="2" fillId="0" borderId="0" xfId="6" applyFont="1" applyFill="1" applyBorder="1" applyAlignment="1">
      <alignment vertical="top"/>
    </xf>
    <xf numFmtId="0" fontId="3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/>
    </xf>
    <xf numFmtId="0" fontId="18" fillId="0" borderId="0" xfId="3" applyFont="1" applyFill="1" applyBorder="1"/>
    <xf numFmtId="0" fontId="3" fillId="0" borderId="0" xfId="6" applyFont="1" applyFill="1" applyBorder="1" applyAlignment="1">
      <alignment horizontal="left" vertical="top"/>
    </xf>
    <xf numFmtId="0" fontId="2" fillId="0" borderId="0" xfId="6" applyFont="1" applyFill="1" applyAlignment="1">
      <alignment horizontal="left" vertical="top"/>
    </xf>
    <xf numFmtId="0" fontId="2" fillId="0" borderId="0" xfId="6" applyFont="1" applyFill="1" applyBorder="1" applyAlignment="1">
      <alignment horizontal="left" vertical="top"/>
    </xf>
    <xf numFmtId="0" fontId="18" fillId="0" borderId="0" xfId="3" quotePrefix="1" applyFont="1" applyFill="1" applyBorder="1"/>
    <xf numFmtId="0" fontId="19" fillId="0" borderId="0" xfId="3" applyFont="1" applyFill="1" applyBorder="1"/>
    <xf numFmtId="3" fontId="19" fillId="0" borderId="0" xfId="3" applyNumberFormat="1" applyFont="1" applyFill="1" applyBorder="1" applyAlignment="1">
      <alignment horizontal="right" indent="1"/>
    </xf>
    <xf numFmtId="3" fontId="18" fillId="0" borderId="0" xfId="3" applyNumberFormat="1" applyFont="1" applyFill="1" applyBorder="1" applyAlignment="1">
      <alignment horizontal="right" indent="1"/>
    </xf>
    <xf numFmtId="0" fontId="19" fillId="0" borderId="0" xfId="3" quotePrefix="1" applyFont="1" applyFill="1" applyBorder="1"/>
    <xf numFmtId="0" fontId="3" fillId="0" borderId="0" xfId="2" applyFont="1" applyBorder="1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2" xfId="2" applyFont="1" applyBorder="1"/>
    <xf numFmtId="3" fontId="3" fillId="0" borderId="0" xfId="5" applyNumberFormat="1" applyFont="1" applyFill="1" applyAlignment="1">
      <alignment horizontal="right" wrapText="1" indent="2"/>
    </xf>
    <xf numFmtId="3" fontId="4" fillId="0" borderId="0" xfId="2" applyNumberFormat="1" applyFont="1" applyFill="1" applyBorder="1" applyAlignment="1">
      <alignment horizontal="center" vertical="top"/>
    </xf>
    <xf numFmtId="3" fontId="3" fillId="0" borderId="0" xfId="2" applyNumberFormat="1" applyFont="1" applyFill="1" applyBorder="1" applyAlignment="1">
      <alignment horizontal="right" vertical="center" indent="1"/>
    </xf>
    <xf numFmtId="164" fontId="3" fillId="0" borderId="0" xfId="2" applyNumberFormat="1" applyFont="1" applyFill="1" applyBorder="1" applyAlignment="1">
      <alignment horizontal="right" vertical="center" indent="3"/>
    </xf>
    <xf numFmtId="0" fontId="3" fillId="0" borderId="0" xfId="2" applyFont="1" applyFill="1" applyAlignment="1">
      <alignment horizontal="left" indent="1"/>
    </xf>
    <xf numFmtId="3" fontId="2" fillId="0" borderId="0" xfId="2" applyNumberFormat="1" applyFont="1" applyFill="1" applyBorder="1" applyAlignment="1">
      <alignment horizontal="right" vertical="center" indent="2"/>
    </xf>
    <xf numFmtId="164" fontId="2" fillId="0" borderId="0" xfId="2" applyNumberFormat="1" applyFont="1" applyFill="1" applyBorder="1" applyAlignment="1">
      <alignment horizontal="right" vertical="center" indent="3"/>
    </xf>
    <xf numFmtId="3" fontId="3" fillId="0" borderId="2" xfId="2" applyNumberFormat="1" applyFont="1" applyFill="1" applyBorder="1" applyAlignment="1">
      <alignment horizontal="right" indent="3"/>
    </xf>
    <xf numFmtId="3" fontId="3" fillId="0" borderId="0" xfId="2" applyNumberFormat="1" applyFont="1" applyFill="1" applyBorder="1" applyAlignment="1">
      <alignment horizontal="right" indent="3"/>
    </xf>
    <xf numFmtId="164" fontId="3" fillId="0" borderId="0" xfId="2" applyNumberFormat="1" applyFont="1" applyFill="1" applyBorder="1" applyAlignment="1">
      <alignment horizontal="right" indent="3"/>
    </xf>
    <xf numFmtId="2" fontId="3" fillId="0" borderId="0" xfId="2" applyNumberFormat="1" applyFont="1" applyFill="1" applyAlignment="1">
      <alignment horizontal="left"/>
    </xf>
    <xf numFmtId="3" fontId="2" fillId="0" borderId="0" xfId="2" applyNumberFormat="1" applyFont="1" applyFill="1" applyBorder="1" applyAlignment="1">
      <alignment horizontal="right" indent="3"/>
    </xf>
    <xf numFmtId="164" fontId="2" fillId="0" borderId="0" xfId="2" applyNumberFormat="1" applyFont="1" applyFill="1" applyBorder="1" applyAlignment="1">
      <alignment horizontal="right" indent="3"/>
    </xf>
    <xf numFmtId="2" fontId="3" fillId="0" borderId="0" xfId="2" applyNumberFormat="1" applyFont="1" applyFill="1" applyBorder="1" applyAlignment="1">
      <alignment horizontal="left"/>
    </xf>
    <xf numFmtId="0" fontId="8" fillId="0" borderId="0" xfId="2" applyFont="1" applyFill="1" applyAlignment="1">
      <alignment vertical="top"/>
    </xf>
    <xf numFmtId="0" fontId="3" fillId="0" borderId="0" xfId="3" applyFont="1" applyFill="1" applyBorder="1" applyAlignment="1">
      <alignment horizontal="right" indent="2"/>
    </xf>
    <xf numFmtId="165" fontId="3" fillId="0" borderId="0" xfId="3" applyNumberFormat="1" applyFont="1" applyFill="1" applyBorder="1" applyAlignment="1">
      <alignment horizontal="right" indent="1"/>
    </xf>
    <xf numFmtId="0" fontId="2" fillId="0" borderId="0" xfId="3" applyFont="1" applyFill="1" applyBorder="1" applyAlignment="1">
      <alignment horizontal="right" indent="2"/>
    </xf>
    <xf numFmtId="165" fontId="2" fillId="0" borderId="0" xfId="3" applyNumberFormat="1" applyFont="1" applyFill="1" applyBorder="1" applyAlignment="1">
      <alignment horizontal="right" indent="1"/>
    </xf>
    <xf numFmtId="0" fontId="2" fillId="0" borderId="0" xfId="3" applyFont="1" applyFill="1" applyAlignment="1">
      <alignment horizontal="right" indent="2"/>
    </xf>
    <xf numFmtId="165" fontId="3" fillId="0" borderId="0" xfId="3" applyNumberFormat="1" applyFont="1" applyFill="1" applyBorder="1" applyAlignment="1">
      <alignment horizontal="right" indent="2"/>
    </xf>
    <xf numFmtId="165" fontId="2" fillId="0" borderId="0" xfId="3" applyNumberFormat="1" applyFont="1" applyFill="1" applyBorder="1" applyAlignment="1">
      <alignment horizontal="right" indent="2"/>
    </xf>
    <xf numFmtId="3" fontId="2" fillId="0" borderId="0" xfId="2" quotePrefix="1" applyNumberFormat="1" applyFont="1" applyFill="1" applyBorder="1" applyAlignment="1">
      <alignment horizontal="right" indent="2"/>
    </xf>
    <xf numFmtId="3" fontId="3" fillId="0" borderId="0" xfId="5" applyNumberFormat="1" applyFont="1" applyFill="1" applyAlignment="1">
      <alignment horizontal="right" indent="2"/>
    </xf>
    <xf numFmtId="0" fontId="2" fillId="0" borderId="2" xfId="3" applyFont="1" applyFill="1" applyBorder="1"/>
    <xf numFmtId="0" fontId="3" fillId="0" borderId="0" xfId="3" applyFont="1" applyFill="1" applyAlignment="1">
      <alignment horizontal="right" indent="2"/>
    </xf>
    <xf numFmtId="0" fontId="2" fillId="0" borderId="0" xfId="3" applyFont="1" applyFill="1" applyAlignment="1">
      <alignment horizontal="right" indent="1"/>
    </xf>
    <xf numFmtId="165" fontId="2" fillId="0" borderId="0" xfId="3" applyNumberFormat="1" applyFont="1" applyFill="1" applyAlignment="1">
      <alignment horizontal="right" indent="2"/>
    </xf>
    <xf numFmtId="165" fontId="3" fillId="0" borderId="0" xfId="3" applyNumberFormat="1" applyFont="1" applyFill="1" applyAlignment="1">
      <alignment horizontal="right" indent="2"/>
    </xf>
    <xf numFmtId="3" fontId="2" fillId="0" borderId="1" xfId="2" applyNumberFormat="1" applyFont="1" applyFill="1" applyBorder="1" applyAlignment="1">
      <alignment horizontal="right" wrapText="1" indent="2"/>
    </xf>
    <xf numFmtId="3" fontId="3" fillId="0" borderId="2" xfId="2" applyNumberFormat="1" applyFont="1" applyFill="1" applyBorder="1" applyAlignment="1">
      <alignment vertical="center"/>
    </xf>
    <xf numFmtId="3" fontId="2" fillId="0" borderId="0" xfId="3" quotePrefix="1" applyNumberFormat="1" applyFont="1" applyFill="1" applyBorder="1" applyAlignment="1">
      <alignment horizontal="right" indent="2"/>
    </xf>
    <xf numFmtId="3" fontId="2" fillId="0" borderId="0" xfId="2" quotePrefix="1" applyNumberFormat="1" applyFont="1" applyFill="1" applyBorder="1" applyAlignment="1">
      <alignment horizontal="right" indent="3"/>
    </xf>
    <xf numFmtId="3" fontId="3" fillId="0" borderId="0" xfId="2" applyNumberFormat="1" applyFont="1" applyFill="1" applyAlignment="1">
      <alignment horizontal="right" indent="3"/>
    </xf>
    <xf numFmtId="3" fontId="2" fillId="0" borderId="0" xfId="2" applyNumberFormat="1" applyFont="1" applyFill="1" applyAlignment="1">
      <alignment horizontal="right" indent="3"/>
    </xf>
    <xf numFmtId="0" fontId="2" fillId="0" borderId="0" xfId="2" applyFont="1" applyFill="1" applyBorder="1" applyAlignment="1">
      <alignment horizontal="right" indent="2"/>
    </xf>
    <xf numFmtId="165" fontId="2" fillId="0" borderId="0" xfId="3" applyNumberFormat="1" applyFont="1" applyFill="1" applyAlignment="1">
      <alignment horizontal="center"/>
    </xf>
    <xf numFmtId="3" fontId="4" fillId="0" borderId="0" xfId="2" applyNumberFormat="1" applyFont="1" applyFill="1" applyBorder="1" applyAlignment="1">
      <alignment horizontal="right" indent="3"/>
    </xf>
    <xf numFmtId="3" fontId="3" fillId="0" borderId="0" xfId="2" applyNumberFormat="1" applyFont="1" applyFill="1" applyBorder="1" applyAlignment="1">
      <alignment horizontal="right" wrapText="1" indent="3"/>
    </xf>
    <xf numFmtId="164" fontId="2" fillId="0" borderId="0" xfId="3" applyNumberFormat="1" applyFont="1" applyFill="1" applyAlignment="1">
      <alignment horizontal="right" indent="3"/>
    </xf>
    <xf numFmtId="164" fontId="3" fillId="0" borderId="0" xfId="3" applyNumberFormat="1" applyFont="1" applyFill="1" applyAlignment="1">
      <alignment horizontal="right" indent="3"/>
    </xf>
    <xf numFmtId="165" fontId="2" fillId="0" borderId="0" xfId="3" applyNumberFormat="1" applyFont="1" applyFill="1" applyAlignment="1"/>
    <xf numFmtId="0" fontId="18" fillId="0" borderId="0" xfId="3" applyFont="1" applyFill="1"/>
    <xf numFmtId="0" fontId="20" fillId="0" borderId="0" xfId="2" applyFont="1" applyFill="1" applyAlignment="1"/>
    <xf numFmtId="0" fontId="20" fillId="0" borderId="0" xfId="2" applyFont="1" applyFill="1" applyAlignment="1">
      <alignment vertical="top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21" fillId="0" borderId="0" xfId="2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22" fillId="0" borderId="0" xfId="2" applyFont="1" applyFill="1" applyAlignment="1">
      <alignment vertical="top"/>
    </xf>
    <xf numFmtId="0" fontId="21" fillId="0" borderId="0" xfId="2" applyFont="1" applyFill="1" applyBorder="1" applyAlignment="1">
      <alignment vertical="center"/>
    </xf>
    <xf numFmtId="0" fontId="21" fillId="0" borderId="0" xfId="3" applyFont="1" applyFill="1" applyBorder="1" applyAlignment="1">
      <alignment horizontal="left"/>
    </xf>
    <xf numFmtId="0" fontId="21" fillId="0" borderId="0" xfId="2" applyFont="1" applyFill="1" applyAlignment="1"/>
    <xf numFmtId="2" fontId="21" fillId="0" borderId="0" xfId="2" applyNumberFormat="1" applyFont="1" applyFill="1" applyAlignment="1">
      <alignment horizontal="left"/>
    </xf>
    <xf numFmtId="2" fontId="21" fillId="0" borderId="0" xfId="2" applyNumberFormat="1" applyFont="1" applyFill="1" applyBorder="1" applyAlignment="1">
      <alignment horizontal="left"/>
    </xf>
    <xf numFmtId="0" fontId="20" fillId="0" borderId="2" xfId="2" applyFont="1" applyFill="1" applyBorder="1" applyAlignment="1">
      <alignment vertical="center"/>
    </xf>
    <xf numFmtId="3" fontId="20" fillId="0" borderId="2" xfId="2" applyNumberFormat="1" applyFont="1" applyFill="1" applyBorder="1" applyAlignment="1">
      <alignment horizontal="center" vertical="center"/>
    </xf>
    <xf numFmtId="3" fontId="20" fillId="0" borderId="2" xfId="2" applyNumberFormat="1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/>
    <xf numFmtId="3" fontId="20" fillId="0" borderId="0" xfId="2" applyNumberFormat="1" applyFont="1" applyFill="1" applyBorder="1" applyAlignment="1">
      <alignment horizontal="center" vertical="center"/>
    </xf>
    <xf numFmtId="3" fontId="20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top"/>
    </xf>
    <xf numFmtId="3" fontId="21" fillId="0" borderId="0" xfId="2" applyNumberFormat="1" applyFont="1" applyFill="1" applyBorder="1" applyAlignment="1">
      <alignment horizontal="right" vertical="center" indent="4"/>
    </xf>
    <xf numFmtId="0" fontId="23" fillId="0" borderId="0" xfId="2" applyFont="1" applyFill="1" applyBorder="1" applyAlignment="1">
      <alignment vertical="top"/>
    </xf>
    <xf numFmtId="0" fontId="22" fillId="0" borderId="0" xfId="2" applyFont="1" applyFill="1" applyBorder="1" applyAlignment="1">
      <alignment horizontal="center" vertical="top"/>
    </xf>
    <xf numFmtId="0" fontId="20" fillId="0" borderId="0" xfId="2" applyFont="1" applyFill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right"/>
    </xf>
    <xf numFmtId="3" fontId="3" fillId="0" borderId="0" xfId="2" quotePrefix="1" applyNumberFormat="1" applyFont="1" applyFill="1" applyBorder="1" applyAlignment="1">
      <alignment horizontal="right" indent="2"/>
    </xf>
    <xf numFmtId="3" fontId="15" fillId="0" borderId="0" xfId="3" applyNumberFormat="1" applyFont="1" applyAlignment="1">
      <alignment horizontal="right" indent="2"/>
    </xf>
    <xf numFmtId="164" fontId="3" fillId="0" borderId="0" xfId="3" applyNumberFormat="1" applyFont="1" applyFill="1" applyBorder="1" applyAlignment="1">
      <alignment horizontal="right" indent="3"/>
    </xf>
    <xf numFmtId="3" fontId="16" fillId="0" borderId="0" xfId="3" applyNumberFormat="1" applyFont="1" applyAlignment="1">
      <alignment horizontal="right" indent="2"/>
    </xf>
    <xf numFmtId="164" fontId="2" fillId="0" borderId="0" xfId="3" applyNumberFormat="1" applyFont="1" applyFill="1" applyBorder="1" applyAlignment="1">
      <alignment horizontal="right" indent="3"/>
    </xf>
    <xf numFmtId="165" fontId="2" fillId="0" borderId="0" xfId="3" applyNumberFormat="1" applyFont="1" applyFill="1" applyAlignment="1">
      <alignment horizontal="right" indent="3"/>
    </xf>
    <xf numFmtId="3" fontId="15" fillId="0" borderId="0" xfId="3" applyNumberFormat="1" applyFont="1" applyAlignment="1">
      <alignment horizontal="right" indent="3"/>
    </xf>
    <xf numFmtId="3" fontId="16" fillId="0" borderId="0" xfId="3" applyNumberFormat="1" applyFont="1" applyAlignment="1">
      <alignment horizontal="right" indent="3"/>
    </xf>
    <xf numFmtId="3" fontId="3" fillId="3" borderId="0" xfId="2" applyNumberFormat="1" applyFont="1" applyFill="1" applyBorder="1" applyAlignment="1">
      <alignment horizontal="left" vertical="center"/>
    </xf>
    <xf numFmtId="3" fontId="4" fillId="3" borderId="0" xfId="2" applyNumberFormat="1" applyFont="1" applyFill="1" applyBorder="1" applyAlignment="1">
      <alignment horizontal="left" vertical="top"/>
    </xf>
    <xf numFmtId="3" fontId="3" fillId="0" borderId="0" xfId="5" applyNumberFormat="1" applyFont="1" applyFill="1" applyBorder="1" applyAlignment="1">
      <alignment horizontal="right" indent="3"/>
    </xf>
    <xf numFmtId="0" fontId="3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 indent="6"/>
    </xf>
    <xf numFmtId="165" fontId="3" fillId="0" borderId="0" xfId="2" applyNumberFormat="1" applyFont="1" applyFill="1" applyBorder="1" applyAlignment="1">
      <alignment horizontal="right" indent="6"/>
    </xf>
    <xf numFmtId="3" fontId="2" fillId="0" borderId="0" xfId="2" applyNumberFormat="1" applyFont="1" applyFill="1" applyBorder="1" applyAlignment="1">
      <alignment horizontal="right" indent="6"/>
    </xf>
    <xf numFmtId="165" fontId="2" fillId="0" borderId="0" xfId="2" applyNumberFormat="1" applyFont="1" applyFill="1" applyBorder="1" applyAlignment="1">
      <alignment horizontal="right" indent="6"/>
    </xf>
    <xf numFmtId="3" fontId="2" fillId="0" borderId="0" xfId="2" quotePrefix="1" applyNumberFormat="1" applyFont="1" applyFill="1" applyBorder="1" applyAlignment="1">
      <alignment horizontal="right" indent="6"/>
    </xf>
    <xf numFmtId="3" fontId="2" fillId="0" borderId="0" xfId="3" applyNumberFormat="1" applyFont="1" applyFill="1" applyAlignment="1">
      <alignment horizontal="right" indent="6"/>
    </xf>
    <xf numFmtId="165" fontId="2" fillId="0" borderId="0" xfId="3" applyNumberFormat="1" applyFont="1" applyFill="1" applyAlignment="1">
      <alignment horizontal="right" indent="6"/>
    </xf>
    <xf numFmtId="165" fontId="3" fillId="0" borderId="0" xfId="5" applyNumberFormat="1" applyFont="1" applyFill="1" applyAlignment="1">
      <alignment horizontal="right" indent="6"/>
    </xf>
    <xf numFmtId="3" fontId="3" fillId="0" borderId="2" xfId="3" applyNumberFormat="1" applyFont="1" applyFill="1" applyBorder="1" applyAlignment="1">
      <alignment horizontal="center"/>
    </xf>
    <xf numFmtId="0" fontId="11" fillId="0" borderId="0" xfId="3" applyFont="1" applyFill="1" applyBorder="1" applyAlignment="1">
      <alignment horizontal="left"/>
    </xf>
    <xf numFmtId="3" fontId="2" fillId="0" borderId="0" xfId="3" applyNumberFormat="1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/>
    </xf>
    <xf numFmtId="3" fontId="2" fillId="0" borderId="0" xfId="2" applyNumberFormat="1" applyFont="1" applyFill="1" applyAlignment="1">
      <alignment horizontal="center"/>
    </xf>
    <xf numFmtId="164" fontId="3" fillId="0" borderId="0" xfId="2" applyNumberFormat="1" applyFont="1" applyFill="1" applyBorder="1" applyAlignment="1">
      <alignment horizontal="right" indent="6"/>
    </xf>
    <xf numFmtId="3" fontId="2" fillId="0" borderId="2" xfId="2" applyNumberFormat="1" applyFont="1" applyFill="1" applyBorder="1" applyAlignment="1" applyProtection="1">
      <alignment horizontal="right" indent="5"/>
    </xf>
    <xf numFmtId="0" fontId="3" fillId="0" borderId="0" xfId="3" applyFont="1" applyFill="1" applyBorder="1" applyAlignment="1">
      <alignment horizontal="center"/>
    </xf>
    <xf numFmtId="164" fontId="3" fillId="0" borderId="0" xfId="5" applyNumberFormat="1" applyFont="1" applyFill="1" applyBorder="1" applyAlignment="1">
      <alignment horizontal="right" indent="6"/>
    </xf>
    <xf numFmtId="3" fontId="3" fillId="0" borderId="0" xfId="3" applyNumberFormat="1" applyFont="1" applyFill="1" applyAlignment="1">
      <alignment horizontal="right" indent="6"/>
    </xf>
    <xf numFmtId="3" fontId="3" fillId="0" borderId="2" xfId="2" applyNumberFormat="1" applyFont="1" applyFill="1" applyBorder="1" applyAlignment="1" applyProtection="1">
      <alignment horizontal="center"/>
    </xf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3" applyFont="1" applyFill="1" applyAlignment="1">
      <alignment horizontal="center"/>
    </xf>
    <xf numFmtId="0" fontId="4" fillId="0" borderId="0" xfId="2" applyFont="1" applyFill="1" applyBorder="1" applyAlignment="1">
      <alignment horizontal="right" vertical="top"/>
    </xf>
    <xf numFmtId="0" fontId="4" fillId="0" borderId="0" xfId="2" applyFont="1" applyFill="1" applyBorder="1" applyAlignment="1">
      <alignment horizontal="right" vertical="top" indent="2"/>
    </xf>
    <xf numFmtId="0" fontId="4" fillId="0" borderId="0" xfId="2" applyFont="1" applyFill="1" applyBorder="1" applyAlignment="1">
      <alignment horizontal="right" vertical="top" indent="1"/>
    </xf>
    <xf numFmtId="0" fontId="4" fillId="0" borderId="0" xfId="2" applyFont="1" applyFill="1" applyBorder="1" applyAlignment="1">
      <alignment horizontal="right" indent="4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Border="1" applyAlignment="1"/>
    <xf numFmtId="165" fontId="2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0" fontId="2" fillId="0" borderId="0" xfId="2" applyFont="1" applyFill="1" applyBorder="1" applyAlignment="1"/>
    <xf numFmtId="3" fontId="4" fillId="0" borderId="0" xfId="2" applyNumberFormat="1" applyFont="1" applyFill="1" applyBorder="1" applyAlignment="1">
      <alignment horizontal="left" indent="4"/>
    </xf>
    <xf numFmtId="3" fontId="4" fillId="0" borderId="0" xfId="2" applyNumberFormat="1" applyFont="1" applyFill="1" applyBorder="1" applyAlignment="1">
      <alignment horizontal="left" indent="3"/>
    </xf>
    <xf numFmtId="0" fontId="2" fillId="0" borderId="0" xfId="2" applyFont="1" applyFill="1" applyBorder="1" applyAlignment="1">
      <alignment horizontal="right" vertical="center"/>
    </xf>
    <xf numFmtId="165" fontId="3" fillId="0" borderId="0" xfId="2" applyNumberFormat="1" applyFont="1" applyBorder="1" applyAlignment="1">
      <alignment horizontal="right" indent="2"/>
    </xf>
    <xf numFmtId="165" fontId="3" fillId="0" borderId="0" xfId="2" applyNumberFormat="1" applyFont="1" applyBorder="1" applyAlignment="1"/>
    <xf numFmtId="165" fontId="3" fillId="0" borderId="0" xfId="2" applyNumberFormat="1" applyFont="1" applyBorder="1" applyAlignment="1">
      <alignment horizontal="right"/>
    </xf>
    <xf numFmtId="165" fontId="2" fillId="0" borderId="0" xfId="2" applyNumberFormat="1" applyFont="1" applyBorder="1" applyAlignment="1">
      <alignment horizontal="right" indent="2"/>
    </xf>
    <xf numFmtId="165" fontId="2" fillId="0" borderId="0" xfId="2" applyNumberFormat="1" applyFont="1" applyBorder="1" applyAlignment="1"/>
    <xf numFmtId="165" fontId="2" fillId="0" borderId="0" xfId="2" applyNumberFormat="1" applyFont="1" applyBorder="1" applyAlignment="1">
      <alignment horizontal="right"/>
    </xf>
    <xf numFmtId="3" fontId="3" fillId="0" borderId="0" xfId="3" applyNumberFormat="1" applyFont="1"/>
    <xf numFmtId="0" fontId="4" fillId="0" borderId="0" xfId="3" applyFont="1" applyAlignment="1">
      <alignment horizontal="left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horizontal="right" indent="2"/>
    </xf>
    <xf numFmtId="0" fontId="4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0" fontId="2" fillId="0" borderId="0" xfId="2" applyFont="1" applyFill="1" applyBorder="1" applyAlignment="1">
      <alignment horizontal="right" indent="1"/>
    </xf>
    <xf numFmtId="0" fontId="2" fillId="0" borderId="0" xfId="2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horizontal="right" indent="1"/>
    </xf>
    <xf numFmtId="164" fontId="2" fillId="0" borderId="0" xfId="2" applyNumberFormat="1" applyFont="1" applyFill="1" applyBorder="1" applyAlignment="1">
      <alignment horizontal="right" indent="1"/>
    </xf>
    <xf numFmtId="3" fontId="3" fillId="0" borderId="0" xfId="4" applyNumberFormat="1" applyFont="1" applyBorder="1" applyAlignment="1" applyProtection="1">
      <alignment horizontal="right" indent="2"/>
    </xf>
    <xf numFmtId="3" fontId="2" fillId="0" borderId="0" xfId="4" applyNumberFormat="1" applyFont="1" applyAlignment="1">
      <alignment horizontal="right" indent="2"/>
    </xf>
    <xf numFmtId="3" fontId="3" fillId="0" borderId="0" xfId="4" applyNumberFormat="1" applyFont="1" applyAlignment="1">
      <alignment horizontal="right" indent="2"/>
    </xf>
    <xf numFmtId="3" fontId="2" fillId="0" borderId="0" xfId="6" applyNumberFormat="1" applyFont="1" applyFill="1" applyBorder="1" applyAlignment="1">
      <alignment horizontal="right" indent="3"/>
    </xf>
    <xf numFmtId="3" fontId="2" fillId="0" borderId="2" xfId="2" applyNumberFormat="1" applyFont="1" applyFill="1" applyBorder="1" applyAlignment="1">
      <alignment horizontal="right" wrapText="1" indent="3"/>
    </xf>
    <xf numFmtId="165" fontId="3" fillId="0" borderId="0" xfId="2" applyNumberFormat="1" applyFont="1" applyBorder="1" applyAlignment="1">
      <alignment horizontal="right" indent="1"/>
    </xf>
    <xf numFmtId="165" fontId="2" fillId="0" borderId="0" xfId="2" applyNumberFormat="1" applyFont="1" applyBorder="1" applyAlignment="1">
      <alignment horizontal="right" indent="1"/>
    </xf>
    <xf numFmtId="3" fontId="4" fillId="0" borderId="0" xfId="2" applyNumberFormat="1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right" indent="1"/>
    </xf>
    <xf numFmtId="165" fontId="2" fillId="0" borderId="0" xfId="1" applyNumberFormat="1" applyFont="1" applyBorder="1" applyAlignment="1">
      <alignment horizontal="right" indent="1"/>
    </xf>
    <xf numFmtId="0" fontId="2" fillId="0" borderId="1" xfId="3" applyFont="1" applyFill="1" applyBorder="1" applyAlignment="1"/>
    <xf numFmtId="0" fontId="2" fillId="0" borderId="1" xfId="2" applyFont="1" applyFill="1" applyBorder="1" applyAlignment="1"/>
    <xf numFmtId="0" fontId="2" fillId="0" borderId="1" xfId="3" applyFont="1" applyFill="1" applyBorder="1"/>
    <xf numFmtId="0" fontId="3" fillId="0" borderId="1" xfId="2" applyFont="1" applyFill="1" applyBorder="1" applyAlignment="1"/>
    <xf numFmtId="0" fontId="20" fillId="0" borderId="1" xfId="2" applyFont="1" applyFill="1" applyBorder="1" applyAlignment="1"/>
    <xf numFmtId="0" fontId="3" fillId="4" borderId="1" xfId="2" applyFont="1" applyFill="1" applyBorder="1" applyAlignment="1"/>
    <xf numFmtId="0" fontId="4" fillId="4" borderId="0" xfId="2" applyFont="1" applyFill="1" applyBorder="1" applyAlignment="1">
      <alignment vertical="top"/>
    </xf>
    <xf numFmtId="0" fontId="2" fillId="4" borderId="2" xfId="2" applyFont="1" applyFill="1" applyBorder="1" applyAlignment="1">
      <alignment vertical="center"/>
    </xf>
    <xf numFmtId="0" fontId="2" fillId="4" borderId="2" xfId="2" applyFont="1" applyFill="1" applyBorder="1" applyAlignment="1">
      <alignment horizontal="center" vertical="center"/>
    </xf>
    <xf numFmtId="0" fontId="3" fillId="4" borderId="0" xfId="2" applyFont="1" applyFill="1" applyBorder="1" applyAlignment="1">
      <alignment vertical="center"/>
    </xf>
    <xf numFmtId="0" fontId="3" fillId="4" borderId="0" xfId="2" applyFont="1" applyFill="1" applyBorder="1" applyAlignment="1">
      <alignment horizontal="center"/>
    </xf>
    <xf numFmtId="0" fontId="3" fillId="4" borderId="0" xfId="2" applyFont="1" applyFill="1" applyBorder="1" applyAlignment="1"/>
    <xf numFmtId="0" fontId="4" fillId="4" borderId="0" xfId="2" applyFont="1" applyFill="1" applyBorder="1" applyAlignment="1">
      <alignment vertical="center"/>
    </xf>
    <xf numFmtId="3" fontId="4" fillId="4" borderId="0" xfId="2" applyNumberFormat="1" applyFont="1" applyFill="1" applyBorder="1" applyAlignment="1">
      <alignment vertical="top"/>
    </xf>
    <xf numFmtId="3" fontId="3" fillId="4" borderId="0" xfId="2" applyNumberFormat="1" applyFont="1" applyFill="1" applyBorder="1" applyAlignment="1">
      <alignment horizontal="right" vertical="center" indent="4"/>
    </xf>
    <xf numFmtId="0" fontId="5" fillId="4" borderId="0" xfId="2" applyFont="1" applyFill="1" applyBorder="1" applyAlignment="1">
      <alignment vertical="top"/>
    </xf>
    <xf numFmtId="0" fontId="4" fillId="4" borderId="0" xfId="2" applyFont="1" applyFill="1" applyBorder="1" applyAlignment="1">
      <alignment horizontal="center" vertical="top"/>
    </xf>
    <xf numFmtId="0" fontId="5" fillId="4" borderId="2" xfId="2" applyFont="1" applyFill="1" applyBorder="1" applyAlignment="1">
      <alignment vertical="top"/>
    </xf>
    <xf numFmtId="0" fontId="4" fillId="4" borderId="2" xfId="2" applyFont="1" applyFill="1" applyBorder="1" applyAlignment="1">
      <alignment horizontal="center" vertical="top"/>
    </xf>
    <xf numFmtId="0" fontId="4" fillId="4" borderId="2" xfId="2" applyFont="1" applyFill="1" applyBorder="1" applyAlignment="1">
      <alignment vertical="top"/>
    </xf>
    <xf numFmtId="0" fontId="2" fillId="4" borderId="2" xfId="2" applyFont="1" applyFill="1" applyBorder="1" applyAlignment="1">
      <alignment horizontal="left" vertical="center"/>
    </xf>
    <xf numFmtId="0" fontId="3" fillId="4" borderId="0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left"/>
    </xf>
    <xf numFmtId="0" fontId="3" fillId="4" borderId="6" xfId="2" applyFont="1" applyFill="1" applyBorder="1" applyAlignment="1">
      <alignment vertical="center"/>
    </xf>
    <xf numFmtId="3" fontId="4" fillId="4" borderId="0" xfId="2" applyNumberFormat="1" applyFont="1" applyFill="1" applyBorder="1" applyAlignment="1">
      <alignment horizontal="left" vertical="top"/>
    </xf>
    <xf numFmtId="3" fontId="3" fillId="4" borderId="0" xfId="2" applyNumberFormat="1" applyFont="1" applyFill="1" applyBorder="1" applyAlignment="1">
      <alignment horizontal="center"/>
    </xf>
    <xf numFmtId="0" fontId="3" fillId="4" borderId="2" xfId="2" applyFont="1" applyFill="1" applyBorder="1" applyAlignment="1">
      <alignment horizontal="left" vertical="center"/>
    </xf>
    <xf numFmtId="0" fontId="3" fillId="4" borderId="6" xfId="2" applyFont="1" applyFill="1" applyBorder="1" applyAlignment="1">
      <alignment horizontal="center" vertical="center"/>
    </xf>
    <xf numFmtId="3" fontId="3" fillId="4" borderId="0" xfId="2" applyNumberFormat="1" applyFont="1" applyFill="1" applyBorder="1" applyAlignment="1">
      <alignment vertical="center"/>
    </xf>
    <xf numFmtId="0" fontId="3" fillId="4" borderId="1" xfId="3" applyFont="1" applyFill="1" applyBorder="1" applyAlignment="1"/>
    <xf numFmtId="0" fontId="2" fillId="4" borderId="1" xfId="2" applyFont="1" applyFill="1" applyBorder="1" applyAlignment="1"/>
    <xf numFmtId="0" fontId="4" fillId="4" borderId="0" xfId="3" applyFont="1" applyFill="1" applyBorder="1" applyAlignment="1">
      <alignment vertical="top"/>
    </xf>
    <xf numFmtId="0" fontId="2" fillId="4" borderId="0" xfId="2" applyFont="1" applyFill="1" applyBorder="1" applyAlignment="1">
      <alignment vertical="top"/>
    </xf>
    <xf numFmtId="0" fontId="3" fillId="4" borderId="0" xfId="2" applyFont="1" applyFill="1" applyBorder="1" applyAlignment="1">
      <alignment horizontal="left" vertical="center"/>
    </xf>
    <xf numFmtId="3" fontId="3" fillId="4" borderId="0" xfId="3" applyNumberFormat="1" applyFont="1" applyFill="1" applyBorder="1" applyAlignment="1">
      <alignment horizontal="center"/>
    </xf>
    <xf numFmtId="0" fontId="5" fillId="4" borderId="2" xfId="2" applyFont="1" applyFill="1" applyBorder="1" applyAlignment="1">
      <alignment horizontal="left" vertical="top"/>
    </xf>
    <xf numFmtId="0" fontId="2" fillId="4" borderId="0" xfId="2" applyFont="1" applyFill="1" applyBorder="1" applyAlignment="1">
      <alignment horizontal="left" vertical="center"/>
    </xf>
    <xf numFmtId="0" fontId="2" fillId="4" borderId="0" xfId="2" applyFont="1" applyFill="1" applyBorder="1" applyAlignment="1">
      <alignment vertical="center"/>
    </xf>
    <xf numFmtId="3" fontId="2" fillId="4" borderId="0" xfId="2" applyNumberFormat="1" applyFont="1" applyFill="1" applyBorder="1" applyAlignment="1">
      <alignment horizontal="right" indent="2"/>
    </xf>
    <xf numFmtId="0" fontId="3" fillId="4" borderId="0" xfId="3" applyFont="1" applyFill="1" applyBorder="1" applyAlignment="1"/>
    <xf numFmtId="3" fontId="2" fillId="4" borderId="0" xfId="2" applyNumberFormat="1" applyFont="1" applyFill="1" applyAlignment="1">
      <alignment horizontal="right" indent="2"/>
    </xf>
    <xf numFmtId="3" fontId="2" fillId="4" borderId="2" xfId="2" applyNumberFormat="1" applyFont="1" applyFill="1" applyBorder="1" applyAlignment="1">
      <alignment horizontal="right" indent="2"/>
    </xf>
    <xf numFmtId="3" fontId="3" fillId="4" borderId="0" xfId="2" applyNumberFormat="1" applyFont="1" applyFill="1" applyAlignment="1">
      <alignment horizontal="right" indent="2"/>
    </xf>
    <xf numFmtId="3" fontId="4" fillId="4" borderId="0" xfId="3" applyNumberFormat="1" applyFont="1" applyFill="1" applyBorder="1" applyAlignment="1">
      <alignment horizontal="center" vertical="top"/>
    </xf>
    <xf numFmtId="3" fontId="4" fillId="4" borderId="2" xfId="2" applyNumberFormat="1" applyFont="1" applyFill="1" applyBorder="1" applyAlignment="1">
      <alignment horizontal="right" indent="2"/>
    </xf>
    <xf numFmtId="0" fontId="4" fillId="4" borderId="2" xfId="2" applyFont="1" applyFill="1" applyBorder="1"/>
    <xf numFmtId="3" fontId="3" fillId="4" borderId="2" xfId="2" applyNumberFormat="1" applyFont="1" applyFill="1" applyBorder="1" applyAlignment="1">
      <alignment horizontal="left"/>
    </xf>
    <xf numFmtId="3" fontId="3" fillId="4" borderId="2" xfId="2" applyNumberFormat="1" applyFont="1" applyFill="1" applyBorder="1"/>
    <xf numFmtId="0" fontId="2" fillId="4" borderId="2" xfId="2" applyFont="1" applyFill="1" applyBorder="1"/>
    <xf numFmtId="165" fontId="2" fillId="4" borderId="2" xfId="3" applyNumberFormat="1" applyFont="1" applyFill="1" applyBorder="1"/>
    <xf numFmtId="0" fontId="4" fillId="4" borderId="0" xfId="2" applyFont="1" applyFill="1" applyBorder="1"/>
    <xf numFmtId="3" fontId="3" fillId="4" borderId="0" xfId="2" applyNumberFormat="1" applyFont="1" applyFill="1" applyBorder="1" applyAlignment="1">
      <alignment horizontal="left"/>
    </xf>
    <xf numFmtId="3" fontId="3" fillId="4" borderId="0" xfId="2" applyNumberFormat="1" applyFont="1" applyFill="1" applyBorder="1"/>
    <xf numFmtId="0" fontId="2" fillId="4" borderId="0" xfId="2" applyFont="1" applyFill="1" applyBorder="1"/>
    <xf numFmtId="165" fontId="2" fillId="4" borderId="1" xfId="3" applyNumberFormat="1" applyFont="1" applyFill="1" applyBorder="1"/>
    <xf numFmtId="3" fontId="3" fillId="4" borderId="0" xfId="2" applyNumberFormat="1" applyFont="1" applyFill="1" applyBorder="1" applyAlignment="1">
      <alignment horizontal="center"/>
    </xf>
    <xf numFmtId="0" fontId="3" fillId="4" borderId="0" xfId="2" applyNumberFormat="1" applyFont="1" applyFill="1" applyBorder="1" applyAlignment="1"/>
    <xf numFmtId="0" fontId="4" fillId="4" borderId="0" xfId="2" applyNumberFormat="1" applyFont="1" applyFill="1" applyBorder="1" applyAlignment="1">
      <alignment vertical="top"/>
    </xf>
    <xf numFmtId="165" fontId="3" fillId="4" borderId="0" xfId="2" applyNumberFormat="1" applyFont="1" applyFill="1" applyBorder="1" applyAlignment="1">
      <alignment horizontal="center"/>
    </xf>
    <xf numFmtId="3" fontId="4" fillId="4" borderId="0" xfId="2" applyNumberFormat="1" applyFont="1" applyFill="1" applyBorder="1" applyAlignment="1">
      <alignment horizontal="center" vertical="top"/>
    </xf>
    <xf numFmtId="165" fontId="4" fillId="4" borderId="0" xfId="2" applyNumberFormat="1" applyFont="1" applyFill="1" applyBorder="1" applyAlignment="1">
      <alignment horizontal="center" vertical="top"/>
    </xf>
    <xf numFmtId="3" fontId="5" fillId="4" borderId="2" xfId="2" applyNumberFormat="1" applyFont="1" applyFill="1" applyBorder="1" applyAlignment="1">
      <alignment vertical="top"/>
    </xf>
    <xf numFmtId="3" fontId="4" fillId="4" borderId="2" xfId="2" applyNumberFormat="1" applyFont="1" applyFill="1" applyBorder="1" applyAlignment="1">
      <alignment horizontal="center" vertical="top"/>
    </xf>
    <xf numFmtId="165" fontId="4" fillId="4" borderId="2" xfId="2" applyNumberFormat="1" applyFont="1" applyFill="1" applyBorder="1" applyAlignment="1">
      <alignment vertical="top"/>
    </xf>
    <xf numFmtId="165" fontId="4" fillId="4" borderId="2" xfId="2" applyNumberFormat="1" applyFont="1" applyFill="1" applyBorder="1" applyAlignment="1">
      <alignment horizontal="center" vertical="top"/>
    </xf>
    <xf numFmtId="3" fontId="2" fillId="4" borderId="2" xfId="2" applyNumberFormat="1" applyFont="1" applyFill="1" applyBorder="1"/>
    <xf numFmtId="3" fontId="2" fillId="4" borderId="2" xfId="3" applyNumberFormat="1" applyFont="1" applyFill="1" applyBorder="1"/>
    <xf numFmtId="3" fontId="3" fillId="4" borderId="1" xfId="2" applyNumberFormat="1" applyFont="1" applyFill="1" applyBorder="1" applyAlignment="1">
      <alignment horizontal="left"/>
    </xf>
    <xf numFmtId="3" fontId="3" fillId="4" borderId="1" xfId="2" applyNumberFormat="1" applyFont="1" applyFill="1" applyBorder="1"/>
    <xf numFmtId="3" fontId="2" fillId="4" borderId="1" xfId="2" applyNumberFormat="1" applyFont="1" applyFill="1" applyBorder="1"/>
    <xf numFmtId="3" fontId="2" fillId="4" borderId="1" xfId="3" applyNumberFormat="1" applyFont="1" applyFill="1" applyBorder="1"/>
    <xf numFmtId="3" fontId="4" fillId="4" borderId="0" xfId="2" applyNumberFormat="1" applyFont="1" applyFill="1" applyBorder="1" applyAlignment="1">
      <alignment vertical="center"/>
    </xf>
    <xf numFmtId="3" fontId="3" fillId="4" borderId="0" xfId="2" applyNumberFormat="1" applyFont="1" applyFill="1" applyBorder="1" applyAlignment="1"/>
    <xf numFmtId="3" fontId="2" fillId="4" borderId="0" xfId="2" applyNumberFormat="1" applyFont="1" applyFill="1" applyBorder="1"/>
    <xf numFmtId="0" fontId="3" fillId="4" borderId="1" xfId="6" applyFont="1" applyFill="1" applyBorder="1" applyAlignment="1"/>
    <xf numFmtId="0" fontId="3" fillId="4" borderId="1" xfId="6" applyFont="1" applyFill="1" applyBorder="1" applyAlignment="1">
      <alignment horizontal="left"/>
    </xf>
    <xf numFmtId="0" fontId="4" fillId="4" borderId="0" xfId="6" applyFont="1" applyFill="1" applyBorder="1" applyAlignment="1">
      <alignment vertical="top"/>
    </xf>
    <xf numFmtId="0" fontId="4" fillId="4" borderId="0" xfId="6" applyFont="1" applyFill="1" applyBorder="1" applyAlignment="1">
      <alignment horizontal="left" vertical="top"/>
    </xf>
    <xf numFmtId="0" fontId="2" fillId="4" borderId="2" xfId="6" applyFont="1" applyFill="1" applyBorder="1" applyAlignment="1">
      <alignment vertical="center"/>
    </xf>
    <xf numFmtId="0" fontId="2" fillId="4" borderId="2" xfId="6" applyFont="1" applyFill="1" applyBorder="1" applyAlignment="1">
      <alignment horizontal="center" vertical="center"/>
    </xf>
    <xf numFmtId="0" fontId="3" fillId="4" borderId="0" xfId="6" applyFont="1" applyFill="1" applyBorder="1" applyAlignment="1">
      <alignment vertical="center"/>
    </xf>
    <xf numFmtId="0" fontId="3" fillId="4" borderId="0" xfId="6" applyFont="1" applyFill="1" applyBorder="1" applyAlignment="1">
      <alignment horizontal="center" vertical="center"/>
    </xf>
    <xf numFmtId="0" fontId="4" fillId="4" borderId="0" xfId="6" applyFont="1" applyFill="1" applyBorder="1" applyAlignment="1">
      <alignment vertical="center"/>
    </xf>
    <xf numFmtId="3" fontId="3" fillId="4" borderId="0" xfId="6" applyNumberFormat="1" applyFont="1" applyFill="1" applyBorder="1" applyAlignment="1">
      <alignment horizontal="right" vertical="center" indent="4"/>
    </xf>
    <xf numFmtId="0" fontId="3" fillId="4" borderId="0" xfId="7" applyFont="1" applyFill="1" applyBorder="1" applyAlignment="1">
      <alignment horizontal="center"/>
    </xf>
    <xf numFmtId="0" fontId="3" fillId="4" borderId="0" xfId="6" applyFont="1" applyFill="1" applyBorder="1" applyAlignment="1"/>
    <xf numFmtId="0" fontId="5" fillId="4" borderId="0" xfId="6" applyFont="1" applyFill="1" applyBorder="1" applyAlignment="1">
      <alignment vertical="top"/>
    </xf>
    <xf numFmtId="0" fontId="4" fillId="4" borderId="0" xfId="7" applyFont="1" applyFill="1" applyBorder="1" applyAlignment="1">
      <alignment horizontal="center" vertical="top"/>
    </xf>
    <xf numFmtId="0" fontId="5" fillId="4" borderId="2" xfId="6" applyFont="1" applyFill="1" applyBorder="1" applyAlignment="1">
      <alignment vertical="top"/>
    </xf>
    <xf numFmtId="0" fontId="4" fillId="4" borderId="2" xfId="6" applyFont="1" applyFill="1" applyBorder="1" applyAlignment="1">
      <alignment horizontal="center" vertical="top"/>
    </xf>
    <xf numFmtId="0" fontId="4" fillId="4" borderId="2" xfId="6" applyFont="1" applyFill="1" applyBorder="1" applyAlignment="1">
      <alignment vertical="top"/>
    </xf>
    <xf numFmtId="0" fontId="3" fillId="4" borderId="0" xfId="2" applyFont="1" applyFill="1" applyBorder="1" applyAlignment="1">
      <alignment horizontal="left" wrapText="1"/>
    </xf>
    <xf numFmtId="0" fontId="2" fillId="4" borderId="2" xfId="2" applyFont="1" applyFill="1" applyBorder="1" applyAlignment="1"/>
    <xf numFmtId="3" fontId="2" fillId="4" borderId="2" xfId="2" applyNumberFormat="1" applyFont="1" applyFill="1" applyBorder="1" applyAlignment="1">
      <alignment horizontal="center"/>
    </xf>
    <xf numFmtId="0" fontId="2" fillId="4" borderId="0" xfId="2" applyFont="1" applyFill="1" applyBorder="1" applyAlignment="1"/>
    <xf numFmtId="0" fontId="3" fillId="4" borderId="0" xfId="7" applyFont="1" applyFill="1" applyBorder="1" applyAlignment="1">
      <alignment horizontal="center" vertical="top"/>
    </xf>
    <xf numFmtId="0" fontId="4" fillId="4" borderId="0" xfId="2" applyFont="1" applyFill="1" applyBorder="1" applyAlignment="1">
      <alignment horizontal="left" vertical="top" wrapText="1"/>
    </xf>
    <xf numFmtId="0" fontId="3" fillId="4" borderId="0" xfId="2" applyFont="1" applyFill="1" applyBorder="1" applyAlignment="1">
      <alignment horizontal="left" vertical="center" wrapText="1"/>
    </xf>
    <xf numFmtId="3" fontId="4" fillId="4" borderId="2" xfId="2" applyNumberFormat="1" applyFont="1" applyFill="1" applyBorder="1" applyAlignment="1">
      <alignment horizontal="center"/>
    </xf>
    <xf numFmtId="3" fontId="3" fillId="4" borderId="1" xfId="2" applyNumberFormat="1" applyFont="1" applyFill="1" applyBorder="1" applyAlignment="1"/>
    <xf numFmtId="3" fontId="2" fillId="4" borderId="2" xfId="2" applyNumberFormat="1" applyFont="1" applyFill="1" applyBorder="1" applyAlignment="1">
      <alignment vertical="center"/>
    </xf>
    <xf numFmtId="0" fontId="4" fillId="4" borderId="0" xfId="2" applyFont="1" applyFill="1" applyBorder="1" applyAlignment="1"/>
    <xf numFmtId="0" fontId="2" fillId="4" borderId="0" xfId="2" applyFont="1" applyFill="1" applyBorder="1" applyAlignment="1">
      <alignment horizontal="center" vertical="center"/>
    </xf>
    <xf numFmtId="0" fontId="2" fillId="4" borderId="0" xfId="3" applyFont="1" applyFill="1" applyBorder="1"/>
    <xf numFmtId="0" fontId="4" fillId="4" borderId="0" xfId="2" applyFont="1" applyFill="1" applyAlignment="1">
      <alignment vertical="center"/>
    </xf>
    <xf numFmtId="0" fontId="2" fillId="4" borderId="0" xfId="2" applyFont="1" applyFill="1" applyAlignment="1"/>
    <xf numFmtId="0" fontId="4" fillId="4" borderId="0" xfId="2" applyFont="1" applyFill="1" applyAlignment="1">
      <alignment vertical="top"/>
    </xf>
    <xf numFmtId="0" fontId="2" fillId="4" borderId="0" xfId="3" applyFont="1" applyFill="1"/>
    <xf numFmtId="165" fontId="2" fillId="4" borderId="0" xfId="3" applyNumberFormat="1" applyFont="1" applyFill="1" applyBorder="1" applyAlignment="1"/>
    <xf numFmtId="0" fontId="4" fillId="4" borderId="1" xfId="2" applyFont="1" applyFill="1" applyBorder="1"/>
    <xf numFmtId="0" fontId="2" fillId="4" borderId="1" xfId="2" applyFont="1" applyFill="1" applyBorder="1"/>
    <xf numFmtId="0" fontId="3" fillId="4" borderId="0" xfId="2" applyNumberFormat="1" applyFont="1" applyFill="1" applyBorder="1" applyAlignment="1">
      <alignment vertical="center"/>
    </xf>
    <xf numFmtId="165" fontId="2" fillId="4" borderId="0" xfId="3" applyNumberFormat="1" applyFont="1" applyFill="1" applyBorder="1"/>
    <xf numFmtId="0" fontId="2" fillId="4" borderId="2" xfId="3" applyFont="1" applyFill="1" applyBorder="1"/>
    <xf numFmtId="0" fontId="3" fillId="4" borderId="0" xfId="2" applyFont="1" applyFill="1" applyAlignment="1">
      <alignment vertical="center"/>
    </xf>
    <xf numFmtId="0" fontId="4" fillId="4" borderId="2" xfId="2" applyFont="1" applyFill="1" applyBorder="1" applyAlignment="1">
      <alignment vertical="center"/>
    </xf>
    <xf numFmtId="3" fontId="4" fillId="4" borderId="2" xfId="2" applyNumberFormat="1" applyFont="1" applyFill="1" applyBorder="1" applyAlignment="1">
      <alignment vertical="center"/>
    </xf>
    <xf numFmtId="0" fontId="2" fillId="4" borderId="2" xfId="3" applyFont="1" applyFill="1" applyBorder="1" applyAlignment="1">
      <alignment vertical="top"/>
    </xf>
    <xf numFmtId="0" fontId="2" fillId="4" borderId="0" xfId="3" applyFont="1" applyFill="1" applyBorder="1" applyAlignment="1">
      <alignment vertical="top"/>
    </xf>
    <xf numFmtId="0" fontId="21" fillId="4" borderId="1" xfId="2" applyFont="1" applyFill="1" applyBorder="1" applyAlignment="1"/>
    <xf numFmtId="0" fontId="22" fillId="4" borderId="0" xfId="2" applyFont="1" applyFill="1" applyBorder="1" applyAlignment="1">
      <alignment vertical="top"/>
    </xf>
    <xf numFmtId="0" fontId="20" fillId="4" borderId="2" xfId="2" applyFont="1" applyFill="1" applyBorder="1" applyAlignment="1">
      <alignment vertical="center"/>
    </xf>
    <xf numFmtId="0" fontId="20" fillId="4" borderId="2" xfId="2" applyFont="1" applyFill="1" applyBorder="1" applyAlignment="1">
      <alignment horizontal="center" vertical="center"/>
    </xf>
    <xf numFmtId="0" fontId="20" fillId="4" borderId="0" xfId="2" applyFont="1" applyFill="1" applyBorder="1" applyAlignment="1">
      <alignment vertical="center"/>
    </xf>
    <xf numFmtId="0" fontId="20" fillId="4" borderId="0" xfId="2" applyFont="1" applyFill="1" applyBorder="1" applyAlignment="1">
      <alignment horizontal="center" vertical="center"/>
    </xf>
    <xf numFmtId="0" fontId="21" fillId="4" borderId="0" xfId="2" applyFont="1" applyFill="1" applyBorder="1" applyAlignment="1">
      <alignment vertical="center"/>
    </xf>
    <xf numFmtId="0" fontId="21" fillId="4" borderId="0" xfId="2" applyFont="1" applyFill="1" applyBorder="1" applyAlignment="1">
      <alignment horizontal="center"/>
    </xf>
    <xf numFmtId="0" fontId="21" fillId="4" borderId="0" xfId="2" applyFont="1" applyFill="1" applyBorder="1" applyAlignment="1"/>
    <xf numFmtId="0" fontId="22" fillId="4" borderId="0" xfId="2" applyFont="1" applyFill="1" applyBorder="1" applyAlignment="1">
      <alignment vertical="center"/>
    </xf>
    <xf numFmtId="3" fontId="22" fillId="4" borderId="0" xfId="2" applyNumberFormat="1" applyFont="1" applyFill="1" applyBorder="1" applyAlignment="1">
      <alignment vertical="top"/>
    </xf>
    <xf numFmtId="3" fontId="21" fillId="4" borderId="0" xfId="2" applyNumberFormat="1" applyFont="1" applyFill="1" applyBorder="1" applyAlignment="1">
      <alignment horizontal="right" vertical="center" indent="4"/>
    </xf>
    <xf numFmtId="0" fontId="23" fillId="4" borderId="0" xfId="2" applyFont="1" applyFill="1" applyBorder="1" applyAlignment="1">
      <alignment vertical="top"/>
    </xf>
    <xf numFmtId="0" fontId="22" fillId="4" borderId="0" xfId="2" applyFont="1" applyFill="1" applyBorder="1" applyAlignment="1">
      <alignment horizontal="center" vertical="top"/>
    </xf>
    <xf numFmtId="0" fontId="23" fillId="4" borderId="2" xfId="2" applyFont="1" applyFill="1" applyBorder="1" applyAlignment="1">
      <alignment vertical="top"/>
    </xf>
    <xf numFmtId="0" fontId="22" fillId="4" borderId="2" xfId="2" applyFont="1" applyFill="1" applyBorder="1" applyAlignment="1">
      <alignment horizontal="center" vertical="top"/>
    </xf>
    <xf numFmtId="0" fontId="22" fillId="4" borderId="2" xfId="2" applyFont="1" applyFill="1" applyBorder="1" applyAlignment="1">
      <alignment vertical="top"/>
    </xf>
    <xf numFmtId="165" fontId="3" fillId="4" borderId="0" xfId="2" applyNumberFormat="1" applyFont="1" applyFill="1" applyBorder="1" applyAlignment="1">
      <alignment horizontal="left"/>
    </xf>
    <xf numFmtId="165" fontId="4" fillId="4" borderId="0" xfId="2" applyNumberFormat="1" applyFont="1" applyFill="1" applyBorder="1" applyAlignment="1">
      <alignment horizontal="left" vertical="top"/>
    </xf>
    <xf numFmtId="0" fontId="4" fillId="4" borderId="0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5" fillId="4" borderId="2" xfId="2" applyFont="1" applyFill="1" applyBorder="1" applyAlignment="1">
      <alignment horizontal="center" vertical="top"/>
    </xf>
    <xf numFmtId="3" fontId="3" fillId="4" borderId="0" xfId="2" applyNumberFormat="1" applyFont="1" applyFill="1" applyBorder="1" applyAlignment="1">
      <alignment horizontal="center" vertical="center"/>
    </xf>
    <xf numFmtId="3" fontId="5" fillId="4" borderId="2" xfId="2" applyNumberFormat="1" applyFont="1" applyFill="1" applyBorder="1" applyAlignment="1">
      <alignment horizontal="center" vertical="top"/>
    </xf>
    <xf numFmtId="0" fontId="2" fillId="4" borderId="1" xfId="2" applyFont="1" applyFill="1" applyBorder="1" applyAlignment="1">
      <alignment horizontal="right"/>
    </xf>
    <xf numFmtId="0" fontId="2" fillId="4" borderId="0" xfId="2" applyFont="1" applyFill="1" applyBorder="1" applyAlignment="1">
      <alignment horizontal="right" vertical="top"/>
    </xf>
    <xf numFmtId="0" fontId="2" fillId="4" borderId="2" xfId="2" applyFont="1" applyFill="1" applyBorder="1" applyAlignment="1">
      <alignment horizontal="right" indent="2"/>
    </xf>
    <xf numFmtId="0" fontId="3" fillId="4" borderId="0" xfId="2" applyFont="1" applyFill="1" applyBorder="1" applyAlignment="1">
      <alignment horizontal="right" indent="2"/>
    </xf>
    <xf numFmtId="0" fontId="3" fillId="4" borderId="0" xfId="6" applyFont="1" applyFill="1" applyBorder="1" applyAlignment="1">
      <alignment horizontal="center"/>
    </xf>
    <xf numFmtId="0" fontId="3" fillId="4" borderId="0" xfId="6" quotePrefix="1" applyNumberFormat="1" applyFont="1" applyFill="1" applyBorder="1" applyAlignment="1">
      <alignment horizontal="right"/>
    </xf>
    <xf numFmtId="0" fontId="3" fillId="4" borderId="0" xfId="6" applyNumberFormat="1" applyFont="1" applyFill="1" applyBorder="1" applyAlignment="1">
      <alignment horizontal="right"/>
    </xf>
    <xf numFmtId="0" fontId="3" fillId="4" borderId="0" xfId="6" applyNumberFormat="1" applyFont="1" applyFill="1" applyBorder="1" applyAlignment="1">
      <alignment horizontal="right" indent="1"/>
    </xf>
    <xf numFmtId="0" fontId="4" fillId="4" borderId="0" xfId="6" applyFont="1" applyFill="1" applyBorder="1" applyAlignment="1">
      <alignment horizontal="center" vertical="top"/>
    </xf>
    <xf numFmtId="0" fontId="4" fillId="4" borderId="0" xfId="6" applyFont="1" applyFill="1" applyBorder="1" applyAlignment="1">
      <alignment horizontal="right" vertical="top"/>
    </xf>
    <xf numFmtId="0" fontId="3" fillId="4" borderId="0" xfId="6" applyFont="1" applyFill="1" applyBorder="1" applyAlignment="1">
      <alignment horizontal="right" vertical="top" indent="2"/>
    </xf>
    <xf numFmtId="0" fontId="3" fillId="4" borderId="0" xfId="6" applyFont="1" applyFill="1" applyBorder="1" applyAlignment="1">
      <alignment horizontal="right" vertical="top" indent="1"/>
    </xf>
    <xf numFmtId="0" fontId="3" fillId="4" borderId="0" xfId="6" applyFont="1" applyFill="1" applyBorder="1" applyAlignment="1">
      <alignment horizontal="right" vertical="top"/>
    </xf>
    <xf numFmtId="0" fontId="4" fillId="4" borderId="0" xfId="2" applyFont="1" applyFill="1" applyBorder="1" applyAlignment="1">
      <alignment horizontal="right" vertical="top"/>
    </xf>
    <xf numFmtId="0" fontId="4" fillId="4" borderId="0" xfId="2" applyFont="1" applyFill="1" applyBorder="1" applyAlignment="1">
      <alignment horizontal="right" indent="4"/>
    </xf>
    <xf numFmtId="0" fontId="4" fillId="4" borderId="2" xfId="2" applyFont="1" applyFill="1" applyBorder="1" applyAlignment="1">
      <alignment horizontal="right" vertical="top"/>
    </xf>
    <xf numFmtId="0" fontId="4" fillId="4" borderId="2" xfId="2" applyFont="1" applyFill="1" applyBorder="1" applyAlignment="1">
      <alignment horizontal="right" vertical="top" indent="2"/>
    </xf>
    <xf numFmtId="0" fontId="4" fillId="4" borderId="2" xfId="2" applyFont="1" applyFill="1" applyBorder="1" applyAlignment="1">
      <alignment horizontal="right" vertical="top" indent="1"/>
    </xf>
    <xf numFmtId="0" fontId="4" fillId="4" borderId="2" xfId="2" applyFont="1" applyFill="1" applyBorder="1" applyAlignment="1">
      <alignment horizontal="right" indent="4"/>
    </xf>
    <xf numFmtId="0" fontId="2" fillId="4" borderId="0" xfId="2" applyFont="1" applyFill="1" applyBorder="1" applyAlignment="1">
      <alignment horizontal="right" indent="2"/>
    </xf>
    <xf numFmtId="3" fontId="2" fillId="4" borderId="0" xfId="2" applyNumberFormat="1" applyFont="1" applyFill="1" applyAlignment="1">
      <alignment horizontal="right"/>
    </xf>
    <xf numFmtId="3" fontId="2" fillId="4" borderId="0" xfId="2" applyNumberFormat="1" applyFont="1" applyFill="1" applyBorder="1" applyAlignment="1">
      <alignment horizontal="right"/>
    </xf>
    <xf numFmtId="0" fontId="3" fillId="4" borderId="0" xfId="6" applyFont="1" applyFill="1" applyBorder="1" applyAlignment="1">
      <alignment horizontal="right" indent="2"/>
    </xf>
    <xf numFmtId="0" fontId="3" fillId="4" borderId="0" xfId="6" applyFont="1" applyFill="1" applyBorder="1" applyAlignment="1">
      <alignment horizontal="left" indent="2"/>
    </xf>
    <xf numFmtId="0" fontId="3" fillId="4" borderId="0" xfId="6" applyFont="1" applyFill="1" applyBorder="1" applyAlignment="1">
      <alignment horizontal="right"/>
    </xf>
    <xf numFmtId="0" fontId="2" fillId="4" borderId="0" xfId="2" applyFont="1" applyFill="1" applyAlignment="1">
      <alignment vertical="center"/>
    </xf>
    <xf numFmtId="0" fontId="3" fillId="4" borderId="0" xfId="6" applyFont="1" applyFill="1" applyBorder="1" applyAlignment="1">
      <alignment horizontal="center" vertical="top"/>
    </xf>
    <xf numFmtId="0" fontId="3" fillId="4" borderId="0" xfId="6" applyFont="1" applyFill="1" applyBorder="1" applyAlignment="1">
      <alignment horizontal="left" vertical="top" indent="2"/>
    </xf>
    <xf numFmtId="0" fontId="3" fillId="4" borderId="0" xfId="6" applyFont="1" applyFill="1" applyBorder="1" applyAlignment="1">
      <alignment horizontal="left" vertical="top" indent="1"/>
    </xf>
    <xf numFmtId="0" fontId="4" fillId="4" borderId="0" xfId="6" applyFont="1" applyFill="1" applyBorder="1" applyAlignment="1">
      <alignment horizontal="left" vertical="top" indent="1"/>
    </xf>
    <xf numFmtId="3" fontId="2" fillId="4" borderId="0" xfId="2" applyNumberFormat="1" applyFont="1" applyFill="1" applyAlignment="1">
      <alignment horizontal="right" indent="3"/>
    </xf>
    <xf numFmtId="0" fontId="2" fillId="4" borderId="0" xfId="2" applyFont="1" applyFill="1" applyBorder="1" applyAlignment="1">
      <alignment horizontal="right" vertical="center"/>
    </xf>
    <xf numFmtId="3" fontId="4" fillId="4" borderId="2" xfId="2" applyNumberFormat="1" applyFont="1" applyFill="1" applyBorder="1" applyAlignment="1">
      <alignment horizontal="left" indent="4"/>
    </xf>
    <xf numFmtId="3" fontId="4" fillId="4" borderId="2" xfId="2" applyNumberFormat="1" applyFont="1" applyFill="1" applyBorder="1" applyAlignment="1">
      <alignment horizontal="left" indent="3"/>
    </xf>
    <xf numFmtId="3" fontId="2" fillId="4" borderId="2" xfId="2" applyNumberFormat="1" applyFont="1" applyFill="1" applyBorder="1" applyAlignment="1">
      <alignment horizontal="right" indent="3"/>
    </xf>
    <xf numFmtId="0" fontId="2" fillId="4" borderId="2" xfId="2" applyFont="1" applyFill="1" applyBorder="1" applyAlignment="1">
      <alignment horizontal="right" vertical="center"/>
    </xf>
    <xf numFmtId="0" fontId="3" fillId="4" borderId="0" xfId="6" quotePrefix="1" applyFont="1" applyFill="1" applyBorder="1" applyAlignment="1">
      <alignment horizontal="right"/>
    </xf>
    <xf numFmtId="0" fontId="4" fillId="4" borderId="0" xfId="3" applyFont="1" applyFill="1" applyBorder="1" applyAlignment="1"/>
    <xf numFmtId="0" fontId="2" fillId="4" borderId="0" xfId="2" applyFont="1" applyFill="1" applyBorder="1" applyAlignment="1">
      <alignment horizontal="right" indent="1"/>
    </xf>
    <xf numFmtId="3" fontId="4" fillId="4" borderId="2" xfId="2" applyNumberFormat="1" applyFont="1" applyFill="1" applyBorder="1" applyAlignment="1">
      <alignment horizontal="right"/>
    </xf>
    <xf numFmtId="0" fontId="2" fillId="4" borderId="2" xfId="2" applyFont="1" applyFill="1" applyBorder="1" applyAlignment="1">
      <alignment horizontal="right" indent="1"/>
    </xf>
    <xf numFmtId="3" fontId="3" fillId="0" borderId="0" xfId="6" quotePrefix="1" applyNumberFormat="1" applyFont="1" applyFill="1" applyBorder="1" applyAlignment="1">
      <alignment horizontal="right" indent="1"/>
    </xf>
    <xf numFmtId="0" fontId="3" fillId="4" borderId="0" xfId="2" applyFont="1" applyFill="1" applyBorder="1" applyAlignment="1">
      <alignment horizontal="center"/>
    </xf>
    <xf numFmtId="0" fontId="3" fillId="4" borderId="0" xfId="2" applyFont="1" applyFill="1" applyBorder="1" applyAlignment="1"/>
    <xf numFmtId="0" fontId="4" fillId="4" borderId="0" xfId="2" applyFont="1" applyFill="1" applyBorder="1" applyAlignment="1">
      <alignment vertical="top"/>
    </xf>
    <xf numFmtId="0" fontId="3" fillId="4" borderId="0" xfId="2" applyFont="1" applyFill="1" applyBorder="1" applyAlignment="1">
      <alignment horizontal="right"/>
    </xf>
    <xf numFmtId="3" fontId="3" fillId="4" borderId="0" xfId="3" applyNumberFormat="1" applyFont="1" applyFill="1" applyBorder="1" applyAlignment="1">
      <alignment horizontal="right"/>
    </xf>
    <xf numFmtId="3" fontId="4" fillId="4" borderId="0" xfId="3" applyNumberFormat="1" applyFont="1" applyFill="1" applyBorder="1" applyAlignment="1">
      <alignment horizontal="right" vertical="justify"/>
    </xf>
    <xf numFmtId="3" fontId="3" fillId="0" borderId="0" xfId="2" applyNumberFormat="1" applyFont="1" applyFill="1" applyBorder="1" applyAlignment="1"/>
    <xf numFmtId="3" fontId="2" fillId="0" borderId="0" xfId="2" applyNumberFormat="1" applyFont="1" applyFill="1" applyBorder="1" applyAlignment="1"/>
    <xf numFmtId="3" fontId="3" fillId="4" borderId="0" xfId="3" applyNumberFormat="1" applyFont="1" applyFill="1" applyBorder="1" applyAlignment="1">
      <alignment horizontal="right" indent="1"/>
    </xf>
    <xf numFmtId="3" fontId="4" fillId="4" borderId="0" xfId="3" applyNumberFormat="1" applyFont="1" applyFill="1" applyBorder="1" applyAlignment="1">
      <alignment horizontal="right" vertical="justify" indent="1"/>
    </xf>
    <xf numFmtId="0" fontId="4" fillId="4" borderId="0" xfId="2" applyFont="1" applyFill="1" applyBorder="1" applyAlignment="1">
      <alignment horizontal="right" vertical="top" indent="2"/>
    </xf>
    <xf numFmtId="0" fontId="3" fillId="4" borderId="0" xfId="6" applyFont="1" applyFill="1" applyBorder="1" applyAlignment="1">
      <alignment horizontal="right" indent="1"/>
    </xf>
    <xf numFmtId="165" fontId="3" fillId="0" borderId="0" xfId="1" applyNumberFormat="1" applyFont="1" applyBorder="1" applyAlignment="1">
      <alignment horizontal="right" indent="2"/>
    </xf>
    <xf numFmtId="165" fontId="2" fillId="0" borderId="0" xfId="1" applyNumberFormat="1" applyFont="1" applyBorder="1" applyAlignment="1">
      <alignment horizontal="right" indent="2"/>
    </xf>
    <xf numFmtId="0" fontId="3" fillId="4" borderId="0" xfId="2" applyFont="1" applyFill="1" applyBorder="1" applyAlignment="1">
      <alignment horizontal="left"/>
    </xf>
    <xf numFmtId="0" fontId="3" fillId="4" borderId="0" xfId="2" applyFont="1" applyFill="1" applyBorder="1" applyAlignment="1">
      <alignment horizontal="center"/>
    </xf>
    <xf numFmtId="0" fontId="3" fillId="4" borderId="0" xfId="2" applyFont="1" applyFill="1" applyBorder="1" applyAlignment="1"/>
    <xf numFmtId="0" fontId="4" fillId="4" borderId="0" xfId="2" applyFont="1" applyFill="1" applyBorder="1" applyAlignment="1">
      <alignment vertical="top"/>
    </xf>
    <xf numFmtId="0" fontId="4" fillId="4" borderId="0" xfId="2" applyFont="1" applyFill="1" applyBorder="1" applyAlignment="1">
      <alignment horizontal="center" vertical="top"/>
    </xf>
    <xf numFmtId="0" fontId="3" fillId="4" borderId="0" xfId="2" applyFont="1" applyFill="1" applyBorder="1" applyAlignment="1">
      <alignment horizontal="right" indent="1"/>
    </xf>
    <xf numFmtId="0" fontId="4" fillId="4" borderId="0" xfId="2" applyFont="1" applyFill="1" applyBorder="1" applyAlignment="1">
      <alignment horizontal="right" vertical="top" indent="1"/>
    </xf>
    <xf numFmtId="165" fontId="3" fillId="4" borderId="0" xfId="2" applyNumberFormat="1" applyFont="1" applyFill="1" applyBorder="1" applyAlignment="1">
      <alignment horizontal="right" indent="1"/>
    </xf>
    <xf numFmtId="165" fontId="4" fillId="4" borderId="0" xfId="2" applyNumberFormat="1" applyFont="1" applyFill="1" applyBorder="1" applyAlignment="1">
      <alignment horizontal="right" vertical="top" indent="1"/>
    </xf>
    <xf numFmtId="3" fontId="3" fillId="4" borderId="0" xfId="2" applyNumberFormat="1" applyFont="1" applyFill="1" applyBorder="1" applyAlignment="1">
      <alignment horizontal="right" indent="1"/>
    </xf>
    <xf numFmtId="3" fontId="4" fillId="4" borderId="0" xfId="2" applyNumberFormat="1" applyFont="1" applyFill="1" applyBorder="1" applyAlignment="1">
      <alignment horizontal="right" vertical="top" indent="1"/>
    </xf>
    <xf numFmtId="3" fontId="4" fillId="4" borderId="0" xfId="2" applyNumberFormat="1" applyFont="1" applyFill="1" applyBorder="1" applyAlignment="1">
      <alignment horizontal="right" vertical="top" indent="2"/>
    </xf>
    <xf numFmtId="3" fontId="2" fillId="0" borderId="0" xfId="3" applyNumberFormat="1" applyFont="1" applyFill="1" applyAlignment="1">
      <alignment horizontal="right"/>
    </xf>
    <xf numFmtId="3" fontId="3" fillId="4" borderId="0" xfId="2" applyNumberFormat="1" applyFont="1" applyFill="1" applyBorder="1" applyAlignment="1">
      <alignment horizontal="right" indent="2"/>
    </xf>
    <xf numFmtId="164" fontId="3" fillId="0" borderId="0" xfId="3" applyNumberFormat="1" applyFont="1" applyFill="1" applyBorder="1" applyAlignment="1">
      <alignment horizontal="right" indent="1"/>
    </xf>
    <xf numFmtId="164" fontId="2" fillId="0" borderId="0" xfId="3" applyNumberFormat="1" applyFont="1" applyFill="1" applyBorder="1" applyAlignment="1">
      <alignment horizontal="right" indent="1"/>
    </xf>
    <xf numFmtId="165" fontId="2" fillId="0" borderId="0" xfId="3" applyNumberFormat="1" applyFont="1" applyFill="1" applyAlignment="1">
      <alignment horizontal="right" indent="1"/>
    </xf>
    <xf numFmtId="0" fontId="4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165" fontId="2" fillId="0" borderId="2" xfId="3" applyNumberFormat="1" applyFont="1" applyFill="1" applyBorder="1"/>
    <xf numFmtId="0" fontId="8" fillId="0" borderId="2" xfId="2" applyFont="1" applyFill="1" applyBorder="1" applyAlignment="1">
      <alignment vertical="top"/>
    </xf>
    <xf numFmtId="165" fontId="2" fillId="0" borderId="2" xfId="3" applyNumberFormat="1" applyFont="1" applyFill="1" applyBorder="1" applyAlignment="1"/>
    <xf numFmtId="0" fontId="2" fillId="0" borderId="2" xfId="3" applyFont="1" applyFill="1" applyBorder="1" applyAlignment="1"/>
    <xf numFmtId="3" fontId="2" fillId="0" borderId="2" xfId="3" applyNumberFormat="1" applyFont="1" applyFill="1" applyBorder="1" applyAlignment="1"/>
    <xf numFmtId="0" fontId="2" fillId="0" borderId="2" xfId="3" applyFont="1" applyFill="1" applyBorder="1" applyAlignment="1">
      <alignment horizontal="center"/>
    </xf>
    <xf numFmtId="3" fontId="2" fillId="0" borderId="2" xfId="3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top"/>
    </xf>
    <xf numFmtId="0" fontId="4" fillId="0" borderId="2" xfId="2" applyFont="1" applyFill="1" applyBorder="1" applyAlignment="1">
      <alignment vertical="top"/>
    </xf>
    <xf numFmtId="0" fontId="4" fillId="0" borderId="0" xfId="3" applyFont="1" applyFill="1"/>
    <xf numFmtId="0" fontId="4" fillId="0" borderId="0" xfId="3" applyFont="1" applyFill="1" applyAlignment="1">
      <alignment vertical="top"/>
    </xf>
    <xf numFmtId="3" fontId="3" fillId="0" borderId="0" xfId="3" quotePrefix="1" applyNumberFormat="1" applyFont="1" applyFill="1" applyBorder="1" applyAlignment="1">
      <alignment horizontal="right" indent="2"/>
    </xf>
    <xf numFmtId="0" fontId="3" fillId="0" borderId="0" xfId="3" applyFont="1" applyFill="1" applyAlignment="1">
      <alignment horizontal="center" vertical="center"/>
    </xf>
    <xf numFmtId="0" fontId="3" fillId="4" borderId="0" xfId="2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top"/>
    </xf>
    <xf numFmtId="3" fontId="3" fillId="4" borderId="5" xfId="2" applyNumberFormat="1" applyFont="1" applyFill="1" applyBorder="1" applyAlignment="1">
      <alignment horizontal="center" vertical="center"/>
    </xf>
    <xf numFmtId="3" fontId="3" fillId="4" borderId="4" xfId="2" applyNumberFormat="1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/>
    </xf>
    <xf numFmtId="0" fontId="4" fillId="4" borderId="0" xfId="2" applyFont="1" applyFill="1" applyBorder="1" applyAlignment="1">
      <alignment horizontal="left" vertical="top"/>
    </xf>
    <xf numFmtId="3" fontId="3" fillId="4" borderId="0" xfId="2" applyNumberFormat="1" applyFont="1" applyFill="1" applyBorder="1" applyAlignment="1">
      <alignment horizontal="center"/>
    </xf>
    <xf numFmtId="0" fontId="3" fillId="4" borderId="0" xfId="2" applyFont="1" applyFill="1" applyBorder="1" applyAlignment="1">
      <alignment horizontal="center" wrapText="1"/>
    </xf>
    <xf numFmtId="3" fontId="4" fillId="4" borderId="3" xfId="2" applyNumberFormat="1" applyFont="1" applyFill="1" applyBorder="1" applyAlignment="1">
      <alignment horizontal="center" vertical="top"/>
    </xf>
    <xf numFmtId="0" fontId="3" fillId="4" borderId="0" xfId="6" applyFont="1" applyFill="1" applyBorder="1" applyAlignment="1">
      <alignment horizontal="center"/>
    </xf>
    <xf numFmtId="0" fontId="3" fillId="4" borderId="3" xfId="7" applyFont="1" applyFill="1" applyBorder="1" applyAlignment="1">
      <alignment horizontal="center" vertical="center"/>
    </xf>
    <xf numFmtId="3" fontId="3" fillId="4" borderId="3" xfId="2" applyNumberFormat="1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left"/>
    </xf>
    <xf numFmtId="0" fontId="4" fillId="4" borderId="0" xfId="3" applyFont="1" applyFill="1" applyBorder="1" applyAlignment="1">
      <alignment horizontal="left" vertical="top"/>
    </xf>
    <xf numFmtId="0" fontId="3" fillId="4" borderId="0" xfId="2" applyFont="1" applyFill="1" applyBorder="1" applyAlignment="1">
      <alignment horizontal="left"/>
    </xf>
    <xf numFmtId="0" fontId="3" fillId="4" borderId="0" xfId="2" applyFont="1" applyFill="1" applyBorder="1" applyAlignment="1"/>
    <xf numFmtId="0" fontId="4" fillId="4" borderId="0" xfId="2" applyFont="1" applyFill="1" applyBorder="1" applyAlignment="1">
      <alignment vertical="top"/>
    </xf>
    <xf numFmtId="0" fontId="21" fillId="4" borderId="0" xfId="2" applyFont="1" applyFill="1" applyBorder="1" applyAlignment="1">
      <alignment horizontal="center"/>
    </xf>
    <xf numFmtId="0" fontId="22" fillId="4" borderId="3" xfId="2" applyFont="1" applyFill="1" applyBorder="1" applyAlignment="1">
      <alignment horizontal="center" vertical="top"/>
    </xf>
    <xf numFmtId="3" fontId="4" fillId="4" borderId="3" xfId="2" applyNumberFormat="1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top"/>
    </xf>
    <xf numFmtId="0" fontId="4" fillId="4" borderId="3" xfId="2" applyFont="1" applyFill="1" applyBorder="1" applyAlignment="1">
      <alignment horizontal="center" vertical="center"/>
    </xf>
  </cellXfs>
  <cellStyles count="8">
    <cellStyle name="Comma" xfId="1" builtinId="3"/>
    <cellStyle name="Comma [0] 2 2" xfId="4" xr:uid="{8E040087-977C-445D-ACD7-C098B66C012C}"/>
    <cellStyle name="Comma 2" xfId="5" xr:uid="{FBD00FD5-459D-4D17-B529-9067227D60C2}"/>
    <cellStyle name="Normal" xfId="0" builtinId="0"/>
    <cellStyle name="Normal 2 2" xfId="2" xr:uid="{DAD92CE0-5AE3-443F-9791-A60ADD232571}"/>
    <cellStyle name="Normal 2 5" xfId="3" xr:uid="{66F6B2A7-80B5-45BD-851C-779BACC5E238}"/>
    <cellStyle name="Normal 3" xfId="6" xr:uid="{CBB324F7-9888-460C-A8BE-35AF845299AF}"/>
    <cellStyle name="Normal 4" xfId="7" xr:uid="{FBDF81E1-10BE-4948-85FF-06BDB6C4AC3B}"/>
  </cellStyles>
  <dxfs count="495"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externalLink" Target="externalLinks/externalLink6.xml"/><Relationship Id="rId50" Type="http://schemas.openxmlformats.org/officeDocument/2006/relationships/externalLink" Target="externalLinks/externalLink9.xml"/><Relationship Id="rId55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4.xml"/><Relationship Id="rId53" Type="http://schemas.openxmlformats.org/officeDocument/2006/relationships/externalLink" Target="externalLinks/externalLink12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externalLink" Target="externalLinks/externalLink7.xml"/><Relationship Id="rId56" Type="http://schemas.openxmlformats.org/officeDocument/2006/relationships/externalLink" Target="externalLinks/externalLink1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5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8.xml"/><Relationship Id="rId57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52" Type="http://schemas.openxmlformats.org/officeDocument/2006/relationships/externalLink" Target="externalLinks/externalLink11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97765-DAF1-40DA-9E5B-65043BAFC99C}">
  <sheetPr>
    <tabColor rgb="FFFFF3FA"/>
  </sheetPr>
  <dimension ref="A1:Z94"/>
  <sheetViews>
    <sheetView view="pageBreakPreview" zoomScale="70" zoomScaleNormal="100" zoomScaleSheetLayoutView="70" workbookViewId="0">
      <selection activeCell="P10" sqref="P10"/>
    </sheetView>
  </sheetViews>
  <sheetFormatPr defaultColWidth="8.75" defaultRowHeight="16.5" x14ac:dyDescent="0.25"/>
  <cols>
    <col min="1" max="1" width="5.625" style="6" customWidth="1"/>
    <col min="2" max="2" width="20" style="7" customWidth="1"/>
    <col min="3" max="3" width="3.625" style="7" customWidth="1"/>
    <col min="4" max="6" width="13.625" style="52" customWidth="1"/>
    <col min="7" max="7" width="3.625" style="52" customWidth="1"/>
    <col min="8" max="10" width="14.625" style="7" customWidth="1"/>
    <col min="11" max="11" width="3.625" style="52" customWidth="1"/>
    <col min="12" max="12" width="16.125" style="52" customWidth="1"/>
    <col min="13" max="13" width="9.875" style="7" customWidth="1"/>
    <col min="14" max="14" width="8.25" style="7" bestFit="1" customWidth="1"/>
    <col min="15" max="16" width="8.125" style="7" bestFit="1" customWidth="1"/>
    <col min="17" max="17" width="7.875" style="7" bestFit="1" customWidth="1"/>
    <col min="18" max="20" width="9.625" style="7" customWidth="1"/>
    <col min="21" max="22" width="8.75" style="7"/>
    <col min="23" max="25" width="7.875" style="7" bestFit="1" customWidth="1"/>
    <col min="26" max="16384" width="8.75" style="7"/>
  </cols>
  <sheetData>
    <row r="1" spans="1:12" s="3" customFormat="1" ht="24.95" customHeight="1" x14ac:dyDescent="0.25">
      <c r="A1" s="1"/>
      <c r="B1" s="436" t="s">
        <v>442</v>
      </c>
      <c r="C1" s="436"/>
      <c r="D1" s="436"/>
      <c r="E1" s="436"/>
      <c r="F1" s="436"/>
      <c r="G1" s="436"/>
      <c r="H1" s="436"/>
      <c r="I1" s="436"/>
      <c r="J1" s="436"/>
      <c r="K1" s="436"/>
      <c r="L1" s="436"/>
    </row>
    <row r="2" spans="1:12" s="5" customFormat="1" ht="21.95" customHeight="1" x14ac:dyDescent="0.25">
      <c r="A2" s="4"/>
      <c r="B2" s="634" t="s">
        <v>443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1:12" ht="8.1" customHeight="1" thickBot="1" x14ac:dyDescent="0.3">
      <c r="B3" s="438"/>
      <c r="C3" s="438"/>
      <c r="D3" s="439"/>
      <c r="E3" s="439"/>
      <c r="F3" s="439"/>
      <c r="G3" s="439"/>
      <c r="H3" s="438"/>
      <c r="I3" s="438"/>
      <c r="J3" s="438"/>
      <c r="K3" s="439"/>
      <c r="L3" s="439"/>
    </row>
    <row r="4" spans="1:12" s="9" customFormat="1" ht="24.95" customHeight="1" x14ac:dyDescent="0.2">
      <c r="A4" s="8"/>
      <c r="B4" s="440"/>
      <c r="C4" s="440"/>
      <c r="D4" s="664" t="s">
        <v>0</v>
      </c>
      <c r="E4" s="664"/>
      <c r="F4" s="664"/>
      <c r="G4" s="632"/>
      <c r="H4" s="665" t="s">
        <v>1</v>
      </c>
      <c r="I4" s="665"/>
      <c r="J4" s="665"/>
      <c r="K4" s="632"/>
      <c r="L4" s="666" t="s">
        <v>444</v>
      </c>
    </row>
    <row r="5" spans="1:12" s="11" customFormat="1" ht="24.95" customHeight="1" x14ac:dyDescent="0.2">
      <c r="A5" s="10"/>
      <c r="B5" s="633" t="s">
        <v>2</v>
      </c>
      <c r="C5" s="443"/>
      <c r="D5" s="668" t="s">
        <v>3</v>
      </c>
      <c r="E5" s="668"/>
      <c r="F5" s="668"/>
      <c r="G5" s="443"/>
      <c r="H5" s="668" t="s">
        <v>4</v>
      </c>
      <c r="I5" s="668"/>
      <c r="J5" s="668"/>
      <c r="K5" s="443"/>
      <c r="L5" s="667"/>
    </row>
    <row r="6" spans="1:12" s="3" customFormat="1" ht="24.95" customHeight="1" x14ac:dyDescent="0.25">
      <c r="A6" s="12"/>
      <c r="B6" s="444" t="s">
        <v>5</v>
      </c>
      <c r="C6" s="445"/>
      <c r="D6" s="632" t="s">
        <v>6</v>
      </c>
      <c r="E6" s="632" t="s">
        <v>7</v>
      </c>
      <c r="F6" s="632" t="s">
        <v>8</v>
      </c>
      <c r="G6" s="633"/>
      <c r="H6" s="632" t="s">
        <v>6</v>
      </c>
      <c r="I6" s="632" t="s">
        <v>7</v>
      </c>
      <c r="J6" s="632" t="s">
        <v>8</v>
      </c>
      <c r="K6" s="633"/>
      <c r="L6" s="667"/>
    </row>
    <row r="7" spans="1:12" s="14" customFormat="1" ht="24.95" customHeight="1" x14ac:dyDescent="0.25">
      <c r="A7" s="13"/>
      <c r="B7" s="446"/>
      <c r="C7" s="446"/>
      <c r="D7" s="635" t="s">
        <v>9</v>
      </c>
      <c r="E7" s="635" t="s">
        <v>10</v>
      </c>
      <c r="F7" s="635" t="s">
        <v>11</v>
      </c>
      <c r="G7" s="634"/>
      <c r="H7" s="635" t="s">
        <v>9</v>
      </c>
      <c r="I7" s="635" t="s">
        <v>10</v>
      </c>
      <c r="J7" s="635" t="s">
        <v>11</v>
      </c>
      <c r="K7" s="634"/>
      <c r="L7" s="667"/>
    </row>
    <row r="8" spans="1:12" s="14" customFormat="1" ht="9.9499999999999993" customHeight="1" thickBot="1" x14ac:dyDescent="0.3">
      <c r="A8" s="13"/>
      <c r="B8" s="448"/>
      <c r="C8" s="448"/>
      <c r="D8" s="449"/>
      <c r="E8" s="449"/>
      <c r="F8" s="449"/>
      <c r="G8" s="450"/>
      <c r="H8" s="449"/>
      <c r="I8" s="449"/>
      <c r="J8" s="449"/>
      <c r="K8" s="450"/>
      <c r="L8" s="449"/>
    </row>
    <row r="9" spans="1:12" s="9" customFormat="1" ht="48" customHeight="1" x14ac:dyDescent="0.2">
      <c r="A9" s="15"/>
      <c r="B9" s="16" t="s">
        <v>12</v>
      </c>
      <c r="C9" s="2"/>
      <c r="D9" s="17">
        <v>198992</v>
      </c>
      <c r="E9" s="17">
        <v>113866</v>
      </c>
      <c r="F9" s="17">
        <v>85126</v>
      </c>
      <c r="G9" s="18"/>
      <c r="H9" s="19">
        <v>5.8</v>
      </c>
      <c r="I9" s="19">
        <v>6.4</v>
      </c>
      <c r="J9" s="19">
        <v>5.3</v>
      </c>
      <c r="K9" s="18"/>
      <c r="L9" s="19">
        <f>ROUND(E9/F9*100,1)</f>
        <v>133.80000000000001</v>
      </c>
    </row>
    <row r="10" spans="1:12" ht="50.1" customHeight="1" x14ac:dyDescent="0.25">
      <c r="A10" s="8"/>
      <c r="B10" s="21" t="s">
        <v>13</v>
      </c>
      <c r="C10" s="2"/>
      <c r="D10" s="17">
        <v>25031</v>
      </c>
      <c r="E10" s="22">
        <v>14492</v>
      </c>
      <c r="F10" s="22">
        <v>10539</v>
      </c>
      <c r="G10" s="23"/>
      <c r="H10" s="24">
        <v>6</v>
      </c>
      <c r="I10" s="24">
        <v>6.5</v>
      </c>
      <c r="J10" s="24">
        <v>5.4</v>
      </c>
      <c r="K10" s="23"/>
      <c r="L10" s="24">
        <f t="shared" ref="L10:L25" si="0">ROUND(E10/F10*100,1)</f>
        <v>137.5</v>
      </c>
    </row>
    <row r="11" spans="1:12" ht="50.1" customHeight="1" x14ac:dyDescent="0.25">
      <c r="A11" s="8"/>
      <c r="B11" s="21" t="s">
        <v>14</v>
      </c>
      <c r="C11" s="2"/>
      <c r="D11" s="17">
        <v>16815</v>
      </c>
      <c r="E11" s="22">
        <v>9290</v>
      </c>
      <c r="F11" s="22">
        <v>7525</v>
      </c>
      <c r="G11" s="23"/>
      <c r="H11" s="24">
        <v>7.6</v>
      </c>
      <c r="I11" s="24">
        <v>8.1999999999999993</v>
      </c>
      <c r="J11" s="24">
        <v>6.9</v>
      </c>
      <c r="K11" s="23"/>
      <c r="L11" s="24">
        <f t="shared" si="0"/>
        <v>123.5</v>
      </c>
    </row>
    <row r="12" spans="1:12" ht="50.1" customHeight="1" x14ac:dyDescent="0.25">
      <c r="B12" s="21" t="s">
        <v>15</v>
      </c>
      <c r="C12" s="2"/>
      <c r="D12" s="17">
        <v>11662</v>
      </c>
      <c r="E12" s="22">
        <v>6456</v>
      </c>
      <c r="F12" s="22">
        <v>5206</v>
      </c>
      <c r="G12" s="23"/>
      <c r="H12" s="24">
        <v>6.2</v>
      </c>
      <c r="I12" s="24">
        <v>6.8</v>
      </c>
      <c r="J12" s="24">
        <v>5.5</v>
      </c>
      <c r="K12" s="23"/>
      <c r="L12" s="24">
        <f t="shared" si="0"/>
        <v>124</v>
      </c>
    </row>
    <row r="13" spans="1:12" ht="50.1" customHeight="1" x14ac:dyDescent="0.25">
      <c r="A13" s="8"/>
      <c r="B13" s="21" t="s">
        <v>16</v>
      </c>
      <c r="C13" s="2"/>
      <c r="D13" s="17">
        <v>6286</v>
      </c>
      <c r="E13" s="22">
        <v>3597</v>
      </c>
      <c r="F13" s="22">
        <v>2689</v>
      </c>
      <c r="G13" s="23"/>
      <c r="H13" s="24">
        <v>6</v>
      </c>
      <c r="I13" s="24">
        <v>6.5</v>
      </c>
      <c r="J13" s="24">
        <v>5.5</v>
      </c>
      <c r="K13" s="23"/>
      <c r="L13" s="24">
        <f t="shared" si="0"/>
        <v>133.80000000000001</v>
      </c>
    </row>
    <row r="14" spans="1:12" ht="50.1" customHeight="1" x14ac:dyDescent="0.25">
      <c r="A14" s="8"/>
      <c r="B14" s="21" t="s">
        <v>17</v>
      </c>
      <c r="C14" s="2"/>
      <c r="D14" s="17">
        <v>8686</v>
      </c>
      <c r="E14" s="22">
        <v>4985</v>
      </c>
      <c r="F14" s="22">
        <v>3701</v>
      </c>
      <c r="G14" s="23"/>
      <c r="H14" s="24">
        <v>7</v>
      </c>
      <c r="I14" s="24">
        <v>7.7</v>
      </c>
      <c r="J14" s="24">
        <v>6.2</v>
      </c>
      <c r="K14" s="23"/>
      <c r="L14" s="24">
        <f t="shared" si="0"/>
        <v>134.69999999999999</v>
      </c>
    </row>
    <row r="15" spans="1:12" ht="50.1" customHeight="1" x14ac:dyDescent="0.25">
      <c r="A15" s="8"/>
      <c r="B15" s="21" t="s">
        <v>18</v>
      </c>
      <c r="C15" s="2"/>
      <c r="D15" s="17">
        <v>10516</v>
      </c>
      <c r="E15" s="22">
        <v>6179</v>
      </c>
      <c r="F15" s="22">
        <v>4337</v>
      </c>
      <c r="G15" s="23"/>
      <c r="H15" s="24">
        <v>6.3</v>
      </c>
      <c r="I15" s="24">
        <v>6.9</v>
      </c>
      <c r="J15" s="24">
        <v>5.6</v>
      </c>
      <c r="K15" s="23"/>
      <c r="L15" s="24">
        <f t="shared" si="0"/>
        <v>142.5</v>
      </c>
    </row>
    <row r="16" spans="1:12" ht="50.1" customHeight="1" x14ac:dyDescent="0.25">
      <c r="A16" s="8"/>
      <c r="B16" s="21" t="s">
        <v>19</v>
      </c>
      <c r="C16" s="2"/>
      <c r="D16" s="17">
        <v>20948</v>
      </c>
      <c r="E16" s="22">
        <v>11793</v>
      </c>
      <c r="F16" s="22">
        <v>9155</v>
      </c>
      <c r="G16" s="23"/>
      <c r="H16" s="24">
        <v>8.1999999999999993</v>
      </c>
      <c r="I16" s="24">
        <v>8.8000000000000007</v>
      </c>
      <c r="J16" s="24">
        <v>7.5</v>
      </c>
      <c r="K16" s="23"/>
      <c r="L16" s="24">
        <f t="shared" si="0"/>
        <v>128.80000000000001</v>
      </c>
    </row>
    <row r="17" spans="1:26" ht="50.1" customHeight="1" x14ac:dyDescent="0.25">
      <c r="A17" s="8"/>
      <c r="B17" s="21" t="s">
        <v>20</v>
      </c>
      <c r="C17" s="2"/>
      <c r="D17" s="17">
        <v>2238</v>
      </c>
      <c r="E17" s="22">
        <v>1239</v>
      </c>
      <c r="F17" s="22">
        <v>999</v>
      </c>
      <c r="G17" s="23"/>
      <c r="H17" s="24">
        <v>7.5</v>
      </c>
      <c r="I17" s="24">
        <v>8.4</v>
      </c>
      <c r="J17" s="24">
        <v>6.7</v>
      </c>
      <c r="K17" s="23"/>
      <c r="L17" s="24">
        <f t="shared" si="0"/>
        <v>124</v>
      </c>
    </row>
    <row r="18" spans="1:26" ht="50.1" customHeight="1" x14ac:dyDescent="0.25">
      <c r="A18" s="8"/>
      <c r="B18" s="21" t="s">
        <v>21</v>
      </c>
      <c r="C18" s="2"/>
      <c r="D18" s="17">
        <v>12728</v>
      </c>
      <c r="E18" s="22">
        <v>7112</v>
      </c>
      <c r="F18" s="22">
        <v>5616</v>
      </c>
      <c r="G18" s="23"/>
      <c r="H18" s="24">
        <v>7.1</v>
      </c>
      <c r="I18" s="24">
        <v>7.7</v>
      </c>
      <c r="J18" s="24">
        <v>6.4</v>
      </c>
      <c r="K18" s="23"/>
      <c r="L18" s="24">
        <f t="shared" si="0"/>
        <v>126.6</v>
      </c>
    </row>
    <row r="19" spans="1:26" ht="50.1" customHeight="1" x14ac:dyDescent="0.25">
      <c r="A19" s="8"/>
      <c r="B19" s="21" t="s">
        <v>22</v>
      </c>
      <c r="C19" s="2"/>
      <c r="D19" s="17">
        <v>16472</v>
      </c>
      <c r="E19" s="22">
        <v>9672</v>
      </c>
      <c r="F19" s="22">
        <v>6800</v>
      </c>
      <c r="G19" s="23"/>
      <c r="H19" s="24">
        <v>4.4000000000000004</v>
      </c>
      <c r="I19" s="24">
        <v>4.9000000000000004</v>
      </c>
      <c r="J19" s="24">
        <v>3.8</v>
      </c>
      <c r="K19" s="23"/>
      <c r="L19" s="24">
        <f t="shared" si="0"/>
        <v>142.19999999999999</v>
      </c>
    </row>
    <row r="20" spans="1:26" ht="50.1" customHeight="1" x14ac:dyDescent="0.25">
      <c r="B20" s="21" t="s">
        <v>23</v>
      </c>
      <c r="C20" s="2"/>
      <c r="D20" s="17">
        <v>16443</v>
      </c>
      <c r="E20" s="22">
        <v>9446</v>
      </c>
      <c r="F20" s="22">
        <v>6997</v>
      </c>
      <c r="G20" s="23"/>
      <c r="H20" s="24">
        <v>6.5</v>
      </c>
      <c r="I20" s="24">
        <v>7.3</v>
      </c>
      <c r="J20" s="24">
        <v>5.7</v>
      </c>
      <c r="K20" s="23"/>
      <c r="L20" s="24">
        <f t="shared" si="0"/>
        <v>135</v>
      </c>
    </row>
    <row r="21" spans="1:26" ht="50.1" customHeight="1" x14ac:dyDescent="0.25">
      <c r="A21" s="8"/>
      <c r="B21" s="21" t="s">
        <v>24</v>
      </c>
      <c r="C21" s="2"/>
      <c r="D21" s="17">
        <v>33102</v>
      </c>
      <c r="E21" s="22">
        <v>19383</v>
      </c>
      <c r="F21" s="22">
        <v>13719</v>
      </c>
      <c r="G21" s="23"/>
      <c r="H21" s="24">
        <v>4.5</v>
      </c>
      <c r="I21" s="24">
        <v>4.9000000000000004</v>
      </c>
      <c r="J21" s="24">
        <v>4</v>
      </c>
      <c r="K21" s="23"/>
      <c r="L21" s="24">
        <f t="shared" si="0"/>
        <v>141.30000000000001</v>
      </c>
    </row>
    <row r="22" spans="1:26" ht="50.1" customHeight="1" x14ac:dyDescent="0.25">
      <c r="A22" s="8"/>
      <c r="B22" s="21" t="s">
        <v>25</v>
      </c>
      <c r="C22" s="2"/>
      <c r="D22" s="17">
        <v>7668</v>
      </c>
      <c r="E22" s="22">
        <v>4248</v>
      </c>
      <c r="F22" s="22">
        <v>3420</v>
      </c>
      <c r="G22" s="23"/>
      <c r="H22" s="24">
        <v>6.2</v>
      </c>
      <c r="I22" s="24">
        <v>6.7</v>
      </c>
      <c r="J22" s="24">
        <v>5.7</v>
      </c>
      <c r="K22" s="23"/>
      <c r="L22" s="24">
        <f t="shared" si="0"/>
        <v>124.2</v>
      </c>
    </row>
    <row r="23" spans="1:26" ht="50.1" customHeight="1" x14ac:dyDescent="0.25">
      <c r="A23" s="8"/>
      <c r="B23" s="21" t="s">
        <v>26</v>
      </c>
      <c r="C23" s="2"/>
      <c r="D23" s="17">
        <v>9704</v>
      </c>
      <c r="E23" s="22">
        <v>5550</v>
      </c>
      <c r="F23" s="22">
        <v>4154</v>
      </c>
      <c r="G23" s="23"/>
      <c r="H23" s="24">
        <v>4.7</v>
      </c>
      <c r="I23" s="24">
        <v>5</v>
      </c>
      <c r="J23" s="24">
        <v>4.4000000000000004</v>
      </c>
      <c r="K23" s="23"/>
      <c r="L23" s="24">
        <f t="shared" si="0"/>
        <v>133.6</v>
      </c>
    </row>
    <row r="24" spans="1:26" ht="50.1" customHeight="1" x14ac:dyDescent="0.25">
      <c r="B24" s="21" t="s">
        <v>27</v>
      </c>
      <c r="C24" s="2"/>
      <c r="D24" s="17">
        <v>391</v>
      </c>
      <c r="E24" s="22">
        <v>255</v>
      </c>
      <c r="F24" s="22">
        <v>136</v>
      </c>
      <c r="G24" s="23"/>
      <c r="H24" s="24">
        <v>3.9</v>
      </c>
      <c r="I24" s="24">
        <v>4.9000000000000004</v>
      </c>
      <c r="J24" s="24">
        <v>2.8</v>
      </c>
      <c r="K24" s="23"/>
      <c r="L24" s="24">
        <f t="shared" si="0"/>
        <v>187.5</v>
      </c>
    </row>
    <row r="25" spans="1:26" ht="50.1" customHeight="1" x14ac:dyDescent="0.25">
      <c r="B25" s="25" t="s">
        <v>28</v>
      </c>
      <c r="C25" s="2"/>
      <c r="D25" s="17">
        <v>302</v>
      </c>
      <c r="E25" s="22">
        <v>169</v>
      </c>
      <c r="F25" s="22">
        <v>133</v>
      </c>
      <c r="G25" s="23"/>
      <c r="H25" s="24">
        <v>2.5</v>
      </c>
      <c r="I25" s="24">
        <v>2.8</v>
      </c>
      <c r="J25" s="24">
        <v>2.2000000000000002</v>
      </c>
      <c r="K25" s="23"/>
      <c r="L25" s="24">
        <f t="shared" si="0"/>
        <v>127.1</v>
      </c>
    </row>
    <row r="26" spans="1:26" ht="9.9499999999999993" customHeight="1" thickBot="1" x14ac:dyDescent="0.3">
      <c r="B26" s="26"/>
      <c r="C26" s="26"/>
      <c r="D26" s="27"/>
      <c r="E26" s="27"/>
      <c r="F26" s="27"/>
      <c r="G26" s="27"/>
      <c r="H26" s="28"/>
      <c r="I26" s="28"/>
      <c r="J26" s="28"/>
      <c r="K26" s="27"/>
      <c r="L26" s="27"/>
    </row>
    <row r="27" spans="1:26" s="29" customFormat="1" ht="18" customHeight="1" x14ac:dyDescent="0.25">
      <c r="B27" s="30" t="s">
        <v>29</v>
      </c>
      <c r="C27" s="15"/>
      <c r="D27" s="15"/>
      <c r="E27" s="15"/>
      <c r="F27" s="15"/>
      <c r="G27" s="31"/>
      <c r="H27" s="32"/>
      <c r="I27" s="32"/>
      <c r="J27" s="32"/>
      <c r="K27" s="31"/>
      <c r="L27" s="15"/>
    </row>
    <row r="28" spans="1:26" s="29" customFormat="1" ht="18" customHeight="1" x14ac:dyDescent="0.25">
      <c r="B28" s="33" t="s">
        <v>30</v>
      </c>
      <c r="C28" s="34"/>
      <c r="D28" s="34"/>
      <c r="E28" s="34"/>
      <c r="F28" s="34"/>
      <c r="G28" s="31"/>
      <c r="H28" s="32"/>
      <c r="I28" s="32"/>
      <c r="J28" s="32"/>
      <c r="K28" s="31"/>
      <c r="L28" s="34"/>
    </row>
    <row r="29" spans="1:26" s="29" customFormat="1" ht="9" customHeight="1" x14ac:dyDescent="0.2">
      <c r="A29" s="6"/>
      <c r="B29" s="35"/>
      <c r="C29" s="35"/>
      <c r="D29" s="12"/>
      <c r="E29" s="12"/>
      <c r="F29" s="12"/>
      <c r="G29" s="31"/>
      <c r="H29" s="32"/>
      <c r="I29" s="32"/>
      <c r="J29" s="32"/>
      <c r="K29" s="31"/>
      <c r="L29" s="12"/>
    </row>
    <row r="30" spans="1:26" s="29" customFormat="1" ht="18" customHeight="1" x14ac:dyDescent="0.2">
      <c r="A30" s="6"/>
      <c r="B30" s="127" t="s">
        <v>445</v>
      </c>
      <c r="C30" s="36"/>
      <c r="D30" s="37"/>
      <c r="E30" s="37"/>
      <c r="F30" s="37"/>
      <c r="G30" s="31"/>
      <c r="H30" s="32"/>
      <c r="I30" s="32"/>
      <c r="J30" s="32"/>
      <c r="K30" s="31"/>
      <c r="L30" s="37"/>
    </row>
    <row r="31" spans="1:26" s="29" customFormat="1" ht="18" customHeight="1" x14ac:dyDescent="0.25">
      <c r="A31" s="6"/>
      <c r="B31" s="84" t="s">
        <v>446</v>
      </c>
      <c r="C31" s="36"/>
      <c r="D31" s="37"/>
      <c r="E31" s="37"/>
      <c r="F31" s="37"/>
      <c r="G31" s="31"/>
      <c r="H31" s="32"/>
      <c r="I31" s="32"/>
      <c r="J31" s="32"/>
      <c r="K31" s="31"/>
      <c r="L31" s="37"/>
      <c r="M31" s="38"/>
      <c r="N31" s="39"/>
      <c r="O31" s="39"/>
      <c r="P31" s="39"/>
      <c r="Q31" s="39"/>
      <c r="R31" s="40"/>
      <c r="S31" s="39"/>
      <c r="T31" s="39"/>
      <c r="U31" s="39"/>
      <c r="V31" s="38"/>
      <c r="W31" s="39"/>
      <c r="X31" s="39"/>
      <c r="Y31" s="39"/>
      <c r="Z31" s="39"/>
    </row>
    <row r="32" spans="1:26" s="29" customFormat="1" x14ac:dyDescent="0.25">
      <c r="A32" s="6"/>
      <c r="B32" s="15"/>
      <c r="C32" s="15"/>
      <c r="D32" s="41"/>
      <c r="E32" s="41"/>
      <c r="F32" s="41"/>
      <c r="G32" s="31"/>
      <c r="H32" s="32"/>
      <c r="I32" s="32"/>
      <c r="J32" s="32"/>
      <c r="K32" s="31"/>
      <c r="L32" s="41"/>
      <c r="M32" s="38"/>
      <c r="N32" s="39"/>
      <c r="O32" s="39"/>
      <c r="P32" s="39"/>
      <c r="Q32" s="39"/>
      <c r="R32" s="40"/>
      <c r="S32" s="39"/>
      <c r="T32" s="39"/>
      <c r="U32" s="39"/>
      <c r="V32" s="38"/>
      <c r="W32" s="39"/>
      <c r="X32" s="39"/>
      <c r="Y32" s="39"/>
      <c r="Z32" s="39"/>
    </row>
    <row r="33" spans="1:26" s="29" customFormat="1" x14ac:dyDescent="0.25">
      <c r="A33" s="6"/>
      <c r="B33" s="15"/>
      <c r="C33" s="15"/>
      <c r="D33" s="42"/>
      <c r="E33" s="42"/>
      <c r="F33" s="42"/>
      <c r="G33" s="6"/>
      <c r="K33" s="6"/>
      <c r="L33" s="42"/>
      <c r="M33" s="38"/>
      <c r="N33" s="38"/>
      <c r="O33" s="38"/>
      <c r="P33" s="38"/>
      <c r="Q33" s="38"/>
      <c r="R33" s="43"/>
      <c r="S33" s="38"/>
      <c r="T33" s="38"/>
      <c r="U33" s="38"/>
      <c r="V33" s="38"/>
      <c r="W33" s="38"/>
      <c r="X33" s="38"/>
      <c r="Y33" s="38"/>
      <c r="Z33" s="44"/>
    </row>
    <row r="34" spans="1:26" s="29" customFormat="1" x14ac:dyDescent="0.25">
      <c r="A34" s="6"/>
      <c r="B34" s="15"/>
      <c r="C34" s="15"/>
      <c r="D34" s="42"/>
      <c r="E34" s="42"/>
      <c r="F34" s="42"/>
      <c r="G34" s="6"/>
      <c r="K34" s="6"/>
      <c r="L34" s="42"/>
      <c r="M34" s="38"/>
      <c r="N34" s="38"/>
      <c r="O34" s="38"/>
      <c r="P34" s="38"/>
      <c r="Q34" s="38"/>
      <c r="R34" s="43"/>
      <c r="S34" s="38"/>
      <c r="T34" s="38"/>
      <c r="U34" s="38"/>
      <c r="V34" s="38"/>
      <c r="W34" s="38"/>
      <c r="X34" s="38"/>
      <c r="Y34" s="38"/>
      <c r="Z34" s="44"/>
    </row>
    <row r="35" spans="1:26" s="29" customFormat="1" x14ac:dyDescent="0.25">
      <c r="A35" s="6"/>
      <c r="B35" s="15"/>
      <c r="C35" s="15"/>
      <c r="D35" s="42"/>
      <c r="E35" s="42"/>
      <c r="F35" s="42"/>
      <c r="G35" s="6"/>
      <c r="K35" s="6"/>
      <c r="L35" s="42"/>
      <c r="M35" s="45"/>
      <c r="N35" s="46"/>
      <c r="O35" s="46"/>
      <c r="P35" s="39"/>
      <c r="Q35" s="39"/>
      <c r="R35" s="47"/>
      <c r="S35" s="46"/>
      <c r="T35" s="46"/>
      <c r="U35" s="39"/>
      <c r="V35" s="38"/>
      <c r="W35" s="48"/>
      <c r="X35" s="48"/>
      <c r="Y35" s="48"/>
      <c r="Z35" s="44"/>
    </row>
    <row r="36" spans="1:26" s="29" customFormat="1" x14ac:dyDescent="0.25">
      <c r="A36" s="6"/>
      <c r="B36" s="15"/>
      <c r="C36" s="15"/>
      <c r="D36" s="42"/>
      <c r="E36" s="42"/>
      <c r="F36" s="42"/>
      <c r="G36" s="6"/>
      <c r="K36" s="6"/>
      <c r="L36" s="42"/>
      <c r="M36" s="45"/>
      <c r="N36" s="46"/>
      <c r="O36" s="46"/>
      <c r="P36" s="39"/>
      <c r="Q36" s="39"/>
      <c r="R36" s="47"/>
      <c r="S36" s="46"/>
      <c r="T36" s="46"/>
      <c r="U36" s="39"/>
      <c r="V36" s="38"/>
      <c r="W36" s="48"/>
      <c r="X36" s="49"/>
      <c r="Y36" s="49"/>
      <c r="Z36" s="44"/>
    </row>
    <row r="37" spans="1:26" s="29" customFormat="1" x14ac:dyDescent="0.25">
      <c r="A37" s="6"/>
      <c r="B37" s="15"/>
      <c r="C37" s="15"/>
      <c r="D37" s="42"/>
      <c r="E37" s="42"/>
      <c r="F37" s="42"/>
      <c r="G37" s="6"/>
      <c r="K37" s="6"/>
      <c r="L37" s="42"/>
      <c r="M37" s="45"/>
      <c r="N37" s="46"/>
      <c r="O37" s="46"/>
      <c r="P37" s="39"/>
      <c r="Q37" s="39"/>
      <c r="R37" s="47"/>
      <c r="S37" s="46"/>
      <c r="T37" s="46"/>
      <c r="U37" s="39"/>
      <c r="V37" s="38"/>
      <c r="W37" s="48"/>
      <c r="X37" s="49"/>
      <c r="Y37" s="49"/>
      <c r="Z37" s="44"/>
    </row>
    <row r="38" spans="1:26" s="29" customFormat="1" x14ac:dyDescent="0.25">
      <c r="A38" s="6"/>
      <c r="B38" s="15"/>
      <c r="C38" s="15"/>
      <c r="D38" s="42"/>
      <c r="E38" s="42"/>
      <c r="F38" s="42"/>
      <c r="G38" s="6"/>
      <c r="K38" s="6"/>
      <c r="L38" s="42"/>
      <c r="M38" s="45"/>
      <c r="N38" s="46"/>
      <c r="O38" s="46"/>
      <c r="P38" s="39"/>
      <c r="Q38" s="39"/>
      <c r="R38" s="47"/>
      <c r="S38" s="46"/>
      <c r="T38" s="46"/>
      <c r="U38" s="39"/>
      <c r="V38" s="38"/>
      <c r="W38" s="48"/>
      <c r="X38" s="49"/>
      <c r="Y38" s="49"/>
      <c r="Z38" s="44"/>
    </row>
    <row r="39" spans="1:26" s="29" customFormat="1" x14ac:dyDescent="0.25">
      <c r="A39" s="6"/>
      <c r="B39" s="15"/>
      <c r="C39" s="15"/>
      <c r="D39" s="42"/>
      <c r="E39" s="42"/>
      <c r="F39" s="42"/>
      <c r="G39" s="6"/>
      <c r="K39" s="6"/>
      <c r="L39" s="42"/>
      <c r="M39" s="45"/>
      <c r="N39" s="46"/>
      <c r="O39" s="46"/>
      <c r="P39" s="39"/>
      <c r="Q39" s="39"/>
      <c r="R39" s="47"/>
      <c r="S39" s="46"/>
      <c r="T39" s="46"/>
      <c r="U39" s="39"/>
      <c r="V39" s="38"/>
      <c r="W39" s="48"/>
      <c r="X39" s="49"/>
      <c r="Y39" s="49"/>
      <c r="Z39" s="44"/>
    </row>
    <row r="40" spans="1:26" s="29" customFormat="1" x14ac:dyDescent="0.25">
      <c r="A40" s="6"/>
      <c r="B40" s="15"/>
      <c r="C40" s="15"/>
      <c r="D40" s="42"/>
      <c r="E40" s="42"/>
      <c r="F40" s="42"/>
      <c r="G40" s="6"/>
      <c r="K40" s="6"/>
      <c r="L40" s="42"/>
      <c r="M40" s="45"/>
      <c r="N40" s="46"/>
      <c r="O40" s="46"/>
      <c r="P40" s="39"/>
      <c r="Q40" s="39"/>
      <c r="R40" s="47"/>
      <c r="S40" s="46"/>
      <c r="T40" s="46"/>
      <c r="U40" s="39"/>
      <c r="V40" s="38"/>
      <c r="W40" s="48"/>
      <c r="X40" s="49"/>
      <c r="Y40" s="49"/>
      <c r="Z40" s="44"/>
    </row>
    <row r="41" spans="1:26" s="29" customFormat="1" x14ac:dyDescent="0.25">
      <c r="A41" s="6"/>
      <c r="B41" s="15"/>
      <c r="C41" s="15"/>
      <c r="D41" s="42"/>
      <c r="E41" s="42"/>
      <c r="F41" s="42"/>
      <c r="G41" s="6"/>
      <c r="K41" s="6"/>
      <c r="L41" s="42"/>
      <c r="M41" s="45"/>
      <c r="N41" s="46"/>
      <c r="O41" s="46"/>
      <c r="P41" s="39"/>
      <c r="Q41" s="39"/>
      <c r="R41" s="47"/>
      <c r="S41" s="46"/>
      <c r="T41" s="46"/>
      <c r="U41" s="39"/>
      <c r="V41" s="38"/>
      <c r="W41" s="48"/>
      <c r="X41" s="49"/>
      <c r="Y41" s="49"/>
      <c r="Z41" s="44"/>
    </row>
    <row r="42" spans="1:26" s="29" customFormat="1" x14ac:dyDescent="0.25">
      <c r="A42" s="6"/>
      <c r="B42" s="15"/>
      <c r="C42" s="15"/>
      <c r="D42" s="42"/>
      <c r="E42" s="42"/>
      <c r="F42" s="42"/>
      <c r="G42" s="6"/>
      <c r="K42" s="6"/>
      <c r="L42" s="42"/>
      <c r="M42" s="45"/>
      <c r="N42" s="46"/>
      <c r="O42" s="46"/>
      <c r="P42" s="39"/>
      <c r="Q42" s="39"/>
      <c r="R42" s="47"/>
      <c r="S42" s="46"/>
      <c r="T42" s="46"/>
      <c r="U42" s="39"/>
      <c r="V42" s="38"/>
      <c r="W42" s="48"/>
      <c r="X42" s="49"/>
      <c r="Y42" s="49"/>
      <c r="Z42" s="44"/>
    </row>
    <row r="43" spans="1:26" s="29" customFormat="1" x14ac:dyDescent="0.25">
      <c r="A43" s="6"/>
      <c r="B43" s="15"/>
      <c r="C43" s="15"/>
      <c r="D43" s="42"/>
      <c r="E43" s="42"/>
      <c r="F43" s="42"/>
      <c r="G43" s="6"/>
      <c r="K43" s="6"/>
      <c r="L43" s="42"/>
      <c r="M43" s="45"/>
      <c r="N43" s="46"/>
      <c r="O43" s="46"/>
      <c r="P43" s="39"/>
      <c r="Q43" s="39"/>
      <c r="R43" s="47"/>
      <c r="S43" s="46"/>
      <c r="T43" s="46"/>
      <c r="U43" s="39"/>
      <c r="V43" s="38"/>
      <c r="W43" s="48"/>
      <c r="X43" s="49"/>
      <c r="Y43" s="49"/>
      <c r="Z43" s="44"/>
    </row>
    <row r="44" spans="1:26" s="29" customFormat="1" x14ac:dyDescent="0.25">
      <c r="A44" s="6"/>
      <c r="B44" s="15"/>
      <c r="C44" s="15"/>
      <c r="D44" s="42"/>
      <c r="E44" s="42"/>
      <c r="F44" s="42"/>
      <c r="G44" s="6"/>
      <c r="K44" s="6"/>
      <c r="L44" s="42"/>
      <c r="M44" s="45"/>
      <c r="N44" s="46"/>
      <c r="O44" s="46"/>
      <c r="P44" s="39"/>
      <c r="Q44" s="39"/>
      <c r="R44" s="47"/>
      <c r="S44" s="46"/>
      <c r="T44" s="46"/>
      <c r="U44" s="39"/>
      <c r="V44" s="38"/>
      <c r="W44" s="48"/>
      <c r="X44" s="49"/>
      <c r="Y44" s="49"/>
      <c r="Z44" s="44"/>
    </row>
    <row r="45" spans="1:26" s="29" customFormat="1" x14ac:dyDescent="0.25">
      <c r="A45" s="6"/>
      <c r="B45" s="15"/>
      <c r="C45" s="15"/>
      <c r="D45" s="42"/>
      <c r="E45" s="42"/>
      <c r="F45" s="42"/>
      <c r="G45" s="6"/>
      <c r="K45" s="6"/>
      <c r="L45" s="42"/>
      <c r="M45" s="45"/>
      <c r="N45" s="46"/>
      <c r="O45" s="46"/>
      <c r="P45" s="39"/>
      <c r="Q45" s="39"/>
      <c r="R45" s="47"/>
      <c r="S45" s="46"/>
      <c r="T45" s="46"/>
      <c r="U45" s="39"/>
      <c r="V45" s="38"/>
      <c r="W45" s="48"/>
      <c r="X45" s="49"/>
      <c r="Y45" s="49"/>
      <c r="Z45" s="44"/>
    </row>
    <row r="46" spans="1:26" s="29" customFormat="1" x14ac:dyDescent="0.25">
      <c r="A46" s="6"/>
      <c r="B46" s="15"/>
      <c r="C46" s="15"/>
      <c r="D46" s="42"/>
      <c r="E46" s="42"/>
      <c r="F46" s="42"/>
      <c r="G46" s="6"/>
      <c r="K46" s="6"/>
      <c r="L46" s="42"/>
      <c r="M46" s="45"/>
      <c r="N46" s="46"/>
      <c r="O46" s="46"/>
      <c r="P46" s="39"/>
      <c r="Q46" s="39"/>
      <c r="R46" s="47"/>
      <c r="S46" s="46"/>
      <c r="T46" s="46"/>
      <c r="U46" s="39"/>
      <c r="V46" s="38"/>
      <c r="W46" s="48"/>
      <c r="X46" s="49"/>
      <c r="Y46" s="49"/>
      <c r="Z46" s="44"/>
    </row>
    <row r="47" spans="1:26" s="29" customFormat="1" x14ac:dyDescent="0.25">
      <c r="A47" s="6"/>
      <c r="B47" s="15"/>
      <c r="C47" s="15"/>
      <c r="D47" s="42"/>
      <c r="E47" s="42"/>
      <c r="F47" s="42"/>
      <c r="G47" s="6"/>
      <c r="K47" s="6"/>
      <c r="L47" s="42"/>
      <c r="M47" s="45"/>
      <c r="N47" s="46"/>
      <c r="O47" s="46"/>
      <c r="P47" s="39"/>
      <c r="Q47" s="39"/>
      <c r="R47" s="47"/>
      <c r="S47" s="46"/>
      <c r="T47" s="46"/>
      <c r="U47" s="39"/>
      <c r="V47" s="38"/>
      <c r="W47" s="48"/>
      <c r="X47" s="49"/>
      <c r="Y47" s="49"/>
      <c r="Z47" s="44"/>
    </row>
    <row r="48" spans="1:26" s="29" customFormat="1" x14ac:dyDescent="0.25">
      <c r="A48" s="6"/>
      <c r="B48" s="15"/>
      <c r="C48" s="15"/>
      <c r="D48" s="42"/>
      <c r="E48" s="42"/>
      <c r="F48" s="42"/>
      <c r="G48" s="6"/>
      <c r="K48" s="6"/>
      <c r="L48" s="42"/>
      <c r="M48" s="45"/>
      <c r="N48" s="46"/>
      <c r="O48" s="46"/>
      <c r="P48" s="39"/>
      <c r="Q48" s="39"/>
      <c r="R48" s="47"/>
      <c r="S48" s="46"/>
      <c r="T48" s="46"/>
      <c r="U48" s="39"/>
      <c r="V48" s="38"/>
      <c r="W48" s="48"/>
      <c r="X48" s="49"/>
      <c r="Y48" s="49"/>
      <c r="Z48" s="44"/>
    </row>
    <row r="49" spans="1:26" s="29" customFormat="1" x14ac:dyDescent="0.25">
      <c r="A49" s="6"/>
      <c r="D49" s="32"/>
      <c r="E49" s="32"/>
      <c r="F49" s="32"/>
      <c r="G49" s="6"/>
      <c r="K49" s="6"/>
      <c r="L49" s="32"/>
      <c r="M49" s="45"/>
      <c r="N49" s="46"/>
      <c r="O49" s="46"/>
      <c r="P49" s="39"/>
      <c r="Q49" s="39"/>
      <c r="R49" s="47"/>
      <c r="S49" s="46"/>
      <c r="T49" s="46"/>
      <c r="U49" s="39"/>
      <c r="V49" s="38"/>
      <c r="W49" s="48"/>
      <c r="X49" s="49"/>
      <c r="Y49" s="49"/>
      <c r="Z49" s="44"/>
    </row>
    <row r="50" spans="1:26" s="29" customFormat="1" x14ac:dyDescent="0.25">
      <c r="A50" s="6"/>
      <c r="D50" s="6"/>
      <c r="E50" s="6"/>
      <c r="F50" s="6"/>
      <c r="G50" s="6"/>
      <c r="K50" s="6"/>
      <c r="L50" s="6"/>
      <c r="M50" s="45"/>
      <c r="N50" s="46"/>
      <c r="O50" s="46"/>
      <c r="P50" s="39"/>
      <c r="Q50" s="39"/>
      <c r="R50" s="47"/>
      <c r="S50" s="46"/>
      <c r="T50" s="46"/>
      <c r="U50" s="39"/>
      <c r="V50" s="38"/>
      <c r="W50" s="48"/>
      <c r="X50" s="49"/>
      <c r="Y50" s="49"/>
    </row>
    <row r="51" spans="1:26" s="29" customFormat="1" x14ac:dyDescent="0.25">
      <c r="A51" s="50"/>
      <c r="B51" s="15"/>
      <c r="C51" s="15"/>
      <c r="D51" s="31"/>
      <c r="E51" s="31"/>
      <c r="F51" s="31"/>
      <c r="G51" s="31"/>
      <c r="H51" s="32"/>
      <c r="I51" s="32"/>
      <c r="J51" s="32"/>
      <c r="K51" s="31"/>
      <c r="L51" s="31"/>
      <c r="M51" s="45"/>
      <c r="N51" s="46"/>
      <c r="O51" s="46"/>
      <c r="P51" s="39"/>
      <c r="Q51" s="39"/>
      <c r="R51" s="47"/>
      <c r="S51" s="46"/>
      <c r="T51" s="46"/>
      <c r="U51" s="39"/>
      <c r="V51" s="38"/>
      <c r="W51" s="48"/>
      <c r="X51" s="49"/>
      <c r="Y51" s="49"/>
    </row>
    <row r="52" spans="1:26" s="29" customFormat="1" x14ac:dyDescent="0.25">
      <c r="A52" s="51"/>
      <c r="D52" s="31"/>
      <c r="E52" s="31"/>
      <c r="F52" s="31"/>
      <c r="G52" s="31"/>
      <c r="H52" s="32"/>
      <c r="I52" s="32"/>
      <c r="J52" s="32"/>
      <c r="K52" s="31"/>
      <c r="L52" s="31"/>
    </row>
    <row r="53" spans="1:26" s="29" customFormat="1" x14ac:dyDescent="0.25">
      <c r="A53" s="6"/>
      <c r="D53" s="6"/>
      <c r="E53" s="6"/>
      <c r="F53" s="6"/>
      <c r="G53" s="6"/>
      <c r="K53" s="6"/>
      <c r="L53" s="6"/>
      <c r="V53" s="663"/>
      <c r="W53" s="663"/>
      <c r="X53" s="663"/>
    </row>
    <row r="54" spans="1:26" s="29" customFormat="1" x14ac:dyDescent="0.25">
      <c r="A54" s="6"/>
      <c r="D54" s="6"/>
      <c r="E54" s="6"/>
      <c r="F54" s="6"/>
      <c r="G54" s="6"/>
      <c r="K54" s="6"/>
      <c r="L54" s="6"/>
      <c r="M54" s="38"/>
      <c r="N54" s="39"/>
      <c r="O54" s="39"/>
      <c r="P54" s="39"/>
      <c r="Q54" s="39"/>
      <c r="R54" s="40"/>
      <c r="S54" s="39"/>
      <c r="T54" s="39"/>
      <c r="U54" s="39"/>
      <c r="V54" s="38"/>
      <c r="W54" s="39"/>
      <c r="X54" s="39"/>
      <c r="Y54" s="39"/>
    </row>
    <row r="55" spans="1:26" x14ac:dyDescent="0.25">
      <c r="M55" s="38"/>
      <c r="N55" s="39"/>
      <c r="O55" s="39"/>
      <c r="P55" s="39"/>
      <c r="Q55" s="39"/>
      <c r="R55" s="40"/>
      <c r="S55" s="39"/>
      <c r="T55" s="39"/>
      <c r="U55" s="39"/>
      <c r="V55" s="38"/>
      <c r="W55" s="39"/>
      <c r="X55" s="39"/>
      <c r="Y55" s="39"/>
    </row>
    <row r="56" spans="1:26" x14ac:dyDescent="0.2">
      <c r="M56" s="38"/>
      <c r="N56" s="38"/>
      <c r="O56" s="38"/>
      <c r="P56" s="38"/>
      <c r="Q56" s="38"/>
      <c r="R56" s="43"/>
      <c r="S56" s="38"/>
      <c r="T56" s="38"/>
      <c r="U56" s="38"/>
      <c r="V56" s="38"/>
      <c r="W56" s="38"/>
      <c r="X56" s="38"/>
      <c r="Y56" s="38"/>
    </row>
    <row r="57" spans="1:26" x14ac:dyDescent="0.2">
      <c r="M57" s="38"/>
      <c r="N57" s="38"/>
      <c r="O57" s="38"/>
      <c r="P57" s="38"/>
      <c r="Q57" s="38"/>
      <c r="R57" s="43"/>
      <c r="S57" s="38"/>
      <c r="T57" s="38"/>
      <c r="U57" s="38"/>
      <c r="V57" s="38"/>
      <c r="W57" s="38"/>
      <c r="X57" s="38"/>
      <c r="Y57" s="38"/>
    </row>
    <row r="58" spans="1:26" x14ac:dyDescent="0.25">
      <c r="M58" s="45"/>
      <c r="N58" s="46"/>
      <c r="O58" s="46"/>
      <c r="P58" s="39"/>
      <c r="Q58" s="39"/>
      <c r="R58" s="47"/>
      <c r="S58" s="47"/>
      <c r="T58" s="47"/>
      <c r="U58" s="39"/>
      <c r="V58" s="38"/>
      <c r="W58" s="48"/>
      <c r="X58" s="48"/>
      <c r="Y58" s="48"/>
    </row>
    <row r="59" spans="1:26" x14ac:dyDescent="0.25">
      <c r="M59" s="45"/>
      <c r="N59" s="46"/>
      <c r="O59" s="46"/>
      <c r="P59" s="39"/>
      <c r="Q59" s="39"/>
      <c r="R59" s="47"/>
      <c r="S59" s="47"/>
      <c r="T59" s="47"/>
      <c r="U59" s="39"/>
      <c r="V59" s="38"/>
      <c r="W59" s="48"/>
      <c r="X59" s="48"/>
      <c r="Y59" s="48"/>
    </row>
    <row r="60" spans="1:26" x14ac:dyDescent="0.25">
      <c r="M60" s="45"/>
      <c r="N60" s="46"/>
      <c r="O60" s="46"/>
      <c r="P60" s="39"/>
      <c r="Q60" s="39"/>
      <c r="R60" s="47"/>
      <c r="S60" s="47"/>
      <c r="T60" s="47"/>
      <c r="U60" s="39"/>
      <c r="V60" s="38"/>
      <c r="W60" s="48"/>
      <c r="X60" s="48"/>
      <c r="Y60" s="48"/>
    </row>
    <row r="61" spans="1:26" x14ac:dyDescent="0.25">
      <c r="M61" s="45"/>
      <c r="N61" s="46"/>
      <c r="O61" s="46"/>
      <c r="P61" s="39"/>
      <c r="Q61" s="39"/>
      <c r="R61" s="47"/>
      <c r="S61" s="47"/>
      <c r="T61" s="47"/>
      <c r="U61" s="39"/>
      <c r="V61" s="38"/>
      <c r="W61" s="48"/>
      <c r="X61" s="48"/>
      <c r="Y61" s="48"/>
    </row>
    <row r="62" spans="1:26" x14ac:dyDescent="0.25">
      <c r="M62" s="45"/>
      <c r="N62" s="46"/>
      <c r="O62" s="46"/>
      <c r="P62" s="39"/>
      <c r="Q62" s="39"/>
      <c r="R62" s="47"/>
      <c r="S62" s="47"/>
      <c r="T62" s="47"/>
      <c r="U62" s="39"/>
      <c r="V62" s="38"/>
      <c r="W62" s="48"/>
      <c r="X62" s="48"/>
      <c r="Y62" s="48"/>
    </row>
    <row r="63" spans="1:26" x14ac:dyDescent="0.25">
      <c r="M63" s="45"/>
      <c r="N63" s="46"/>
      <c r="O63" s="46"/>
      <c r="P63" s="39"/>
      <c r="Q63" s="39"/>
      <c r="R63" s="47"/>
      <c r="S63" s="47"/>
      <c r="T63" s="47"/>
      <c r="U63" s="39"/>
      <c r="V63" s="38"/>
      <c r="W63" s="48"/>
      <c r="X63" s="48"/>
      <c r="Y63" s="48"/>
    </row>
    <row r="64" spans="1:26" x14ac:dyDescent="0.25">
      <c r="M64" s="45"/>
      <c r="N64" s="46"/>
      <c r="O64" s="46"/>
      <c r="P64" s="39"/>
      <c r="Q64" s="39"/>
      <c r="R64" s="47"/>
      <c r="S64" s="47"/>
      <c r="T64" s="47"/>
      <c r="U64" s="39"/>
      <c r="V64" s="38"/>
      <c r="W64" s="48"/>
      <c r="X64" s="48"/>
      <c r="Y64" s="48"/>
    </row>
    <row r="65" spans="13:25" x14ac:dyDescent="0.25">
      <c r="M65" s="45"/>
      <c r="N65" s="46"/>
      <c r="O65" s="46"/>
      <c r="P65" s="39"/>
      <c r="Q65" s="39"/>
      <c r="R65" s="47"/>
      <c r="S65" s="47"/>
      <c r="T65" s="47"/>
      <c r="U65" s="39"/>
      <c r="V65" s="38"/>
      <c r="W65" s="48"/>
      <c r="X65" s="48"/>
      <c r="Y65" s="48"/>
    </row>
    <row r="66" spans="13:25" x14ac:dyDescent="0.25">
      <c r="M66" s="45"/>
      <c r="N66" s="46"/>
      <c r="O66" s="46"/>
      <c r="P66" s="39"/>
      <c r="Q66" s="39"/>
      <c r="R66" s="47"/>
      <c r="S66" s="47"/>
      <c r="T66" s="47"/>
      <c r="U66" s="39"/>
      <c r="V66" s="38"/>
      <c r="W66" s="48"/>
      <c r="X66" s="48"/>
      <c r="Y66" s="48"/>
    </row>
    <row r="67" spans="13:25" x14ac:dyDescent="0.25">
      <c r="M67" s="45"/>
      <c r="N67" s="46"/>
      <c r="O67" s="46"/>
      <c r="P67" s="39"/>
      <c r="Q67" s="39"/>
      <c r="R67" s="47"/>
      <c r="S67" s="47"/>
      <c r="T67" s="47"/>
      <c r="U67" s="39"/>
      <c r="V67" s="38"/>
      <c r="W67" s="48"/>
      <c r="X67" s="48"/>
      <c r="Y67" s="48"/>
    </row>
    <row r="68" spans="13:25" x14ac:dyDescent="0.25">
      <c r="M68" s="45"/>
      <c r="N68" s="46"/>
      <c r="O68" s="46"/>
      <c r="P68" s="39"/>
      <c r="Q68" s="39"/>
      <c r="R68" s="47"/>
      <c r="S68" s="47"/>
      <c r="T68" s="47"/>
      <c r="U68" s="39"/>
      <c r="V68" s="38"/>
      <c r="W68" s="48"/>
      <c r="X68" s="48"/>
      <c r="Y68" s="48"/>
    </row>
    <row r="69" spans="13:25" x14ac:dyDescent="0.25">
      <c r="M69" s="45"/>
      <c r="N69" s="46"/>
      <c r="O69" s="46"/>
      <c r="P69" s="39"/>
      <c r="Q69" s="39"/>
      <c r="R69" s="47"/>
      <c r="S69" s="47"/>
      <c r="T69" s="47"/>
      <c r="U69" s="39"/>
      <c r="V69" s="38"/>
      <c r="W69" s="48"/>
      <c r="X69" s="48"/>
      <c r="Y69" s="48"/>
    </row>
    <row r="70" spans="13:25" x14ac:dyDescent="0.25">
      <c r="M70" s="45"/>
      <c r="N70" s="46"/>
      <c r="O70" s="46"/>
      <c r="P70" s="39"/>
      <c r="Q70" s="39"/>
      <c r="R70" s="47"/>
      <c r="S70" s="47"/>
      <c r="T70" s="47"/>
      <c r="U70" s="39"/>
      <c r="V70" s="38"/>
      <c r="W70" s="48"/>
      <c r="X70" s="48"/>
      <c r="Y70" s="48"/>
    </row>
    <row r="71" spans="13:25" x14ac:dyDescent="0.25">
      <c r="M71" s="45"/>
      <c r="N71" s="46"/>
      <c r="O71" s="46"/>
      <c r="P71" s="39"/>
      <c r="Q71" s="39"/>
      <c r="R71" s="47"/>
      <c r="S71" s="47"/>
      <c r="T71" s="47"/>
      <c r="U71" s="39"/>
      <c r="V71" s="38"/>
      <c r="W71" s="48"/>
      <c r="X71" s="48"/>
      <c r="Y71" s="48"/>
    </row>
    <row r="72" spans="13:25" x14ac:dyDescent="0.25">
      <c r="M72" s="45"/>
      <c r="N72" s="46"/>
      <c r="O72" s="46"/>
      <c r="P72" s="39"/>
      <c r="Q72" s="39"/>
      <c r="R72" s="47"/>
      <c r="S72" s="47"/>
      <c r="T72" s="47"/>
      <c r="U72" s="39"/>
      <c r="V72" s="38"/>
      <c r="W72" s="48"/>
      <c r="X72" s="48"/>
      <c r="Y72" s="48"/>
    </row>
    <row r="73" spans="13:25" x14ac:dyDescent="0.25">
      <c r="M73" s="45"/>
      <c r="N73" s="46"/>
      <c r="O73" s="46"/>
      <c r="P73" s="39"/>
      <c r="Q73" s="39"/>
      <c r="R73" s="47"/>
      <c r="S73" s="47"/>
      <c r="T73" s="47"/>
      <c r="U73" s="39"/>
      <c r="V73" s="38"/>
      <c r="W73" s="48"/>
      <c r="X73" s="48"/>
      <c r="Y73" s="48"/>
    </row>
    <row r="74" spans="13:25" x14ac:dyDescent="0.25">
      <c r="M74" s="45"/>
      <c r="N74" s="46"/>
      <c r="O74" s="46"/>
      <c r="P74" s="39"/>
      <c r="Q74" s="39"/>
      <c r="R74" s="47"/>
      <c r="S74" s="47"/>
      <c r="T74" s="47"/>
      <c r="U74" s="39"/>
      <c r="V74" s="38"/>
      <c r="W74" s="48"/>
      <c r="X74" s="48"/>
      <c r="Y74" s="48"/>
    </row>
    <row r="76" spans="13:25" x14ac:dyDescent="0.25">
      <c r="Q76" s="39"/>
      <c r="R76" s="39"/>
      <c r="S76" s="39"/>
      <c r="T76" s="39"/>
    </row>
    <row r="77" spans="13:25" x14ac:dyDescent="0.25">
      <c r="Q77" s="39"/>
      <c r="R77" s="39"/>
      <c r="S77" s="39"/>
      <c r="T77" s="39"/>
    </row>
    <row r="78" spans="13:25" x14ac:dyDescent="0.25">
      <c r="Q78" s="39"/>
      <c r="R78" s="53"/>
      <c r="S78" s="53"/>
      <c r="T78" s="53"/>
    </row>
    <row r="79" spans="13:25" x14ac:dyDescent="0.25">
      <c r="Q79" s="39"/>
      <c r="R79" s="53"/>
      <c r="S79" s="53"/>
      <c r="T79" s="53"/>
    </row>
    <row r="80" spans="13:25" x14ac:dyDescent="0.25">
      <c r="Q80" s="39"/>
      <c r="R80" s="53"/>
      <c r="S80" s="53"/>
      <c r="T80" s="53"/>
    </row>
    <row r="81" spans="17:20" x14ac:dyDescent="0.25">
      <c r="Q81" s="39"/>
      <c r="R81" s="53"/>
      <c r="S81" s="53"/>
      <c r="T81" s="53"/>
    </row>
    <row r="82" spans="17:20" x14ac:dyDescent="0.25">
      <c r="Q82" s="39"/>
      <c r="R82" s="53"/>
      <c r="S82" s="53"/>
      <c r="T82" s="53"/>
    </row>
    <row r="83" spans="17:20" x14ac:dyDescent="0.25">
      <c r="Q83" s="39"/>
      <c r="R83" s="53"/>
      <c r="S83" s="53"/>
      <c r="T83" s="53"/>
    </row>
    <row r="84" spans="17:20" x14ac:dyDescent="0.25">
      <c r="Q84" s="39"/>
      <c r="R84" s="53"/>
      <c r="S84" s="53"/>
      <c r="T84" s="53"/>
    </row>
    <row r="85" spans="17:20" x14ac:dyDescent="0.25">
      <c r="Q85" s="39"/>
      <c r="R85" s="53"/>
      <c r="S85" s="53"/>
      <c r="T85" s="53"/>
    </row>
    <row r="86" spans="17:20" x14ac:dyDescent="0.25">
      <c r="Q86" s="39"/>
      <c r="R86" s="53"/>
      <c r="S86" s="53"/>
      <c r="T86" s="53"/>
    </row>
    <row r="87" spans="17:20" x14ac:dyDescent="0.25">
      <c r="Q87" s="39"/>
      <c r="R87" s="53"/>
      <c r="S87" s="53"/>
      <c r="T87" s="53"/>
    </row>
    <row r="88" spans="17:20" x14ac:dyDescent="0.25">
      <c r="Q88" s="39"/>
      <c r="R88" s="53"/>
      <c r="S88" s="53"/>
      <c r="T88" s="53"/>
    </row>
    <row r="89" spans="17:20" x14ac:dyDescent="0.25">
      <c r="Q89" s="39"/>
      <c r="R89" s="53"/>
      <c r="S89" s="53"/>
      <c r="T89" s="53"/>
    </row>
    <row r="90" spans="17:20" x14ac:dyDescent="0.25">
      <c r="Q90" s="39"/>
      <c r="R90" s="53"/>
      <c r="S90" s="53"/>
      <c r="T90" s="53"/>
    </row>
    <row r="91" spans="17:20" x14ac:dyDescent="0.25">
      <c r="Q91" s="39"/>
      <c r="R91" s="53"/>
      <c r="S91" s="53"/>
      <c r="T91" s="53"/>
    </row>
    <row r="92" spans="17:20" x14ac:dyDescent="0.25">
      <c r="Q92" s="39"/>
      <c r="R92" s="53"/>
      <c r="S92" s="53"/>
      <c r="T92" s="53"/>
    </row>
    <row r="93" spans="17:20" x14ac:dyDescent="0.25">
      <c r="Q93" s="39"/>
      <c r="R93" s="53"/>
      <c r="S93" s="53"/>
      <c r="T93" s="53"/>
    </row>
    <row r="94" spans="17:20" x14ac:dyDescent="0.25">
      <c r="Q94" s="39"/>
      <c r="R94" s="53"/>
      <c r="S94" s="53"/>
      <c r="T94" s="53"/>
    </row>
  </sheetData>
  <mergeCells count="6">
    <mergeCell ref="V53:X53"/>
    <mergeCell ref="D4:F4"/>
    <mergeCell ref="H4:J4"/>
    <mergeCell ref="L4:L7"/>
    <mergeCell ref="D5:F5"/>
    <mergeCell ref="H5:J5"/>
  </mergeCells>
  <printOptions horizontalCentered="1"/>
  <pageMargins left="0.31496062992125984" right="0.31496062992125984" top="0.74803149606299213" bottom="0.31496062992125984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64E7C-A43B-49C4-A2C4-EA7A4720C54A}">
  <sheetPr>
    <tabColor rgb="FFFFF3FA"/>
  </sheetPr>
  <dimension ref="A1:S51"/>
  <sheetViews>
    <sheetView view="pageBreakPreview" zoomScale="73" zoomScaleNormal="100" zoomScaleSheetLayoutView="73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4.375" style="169" customWidth="1"/>
    <col min="3" max="3" width="3.75" style="169" customWidth="1"/>
    <col min="4" max="5" width="10.25" style="212" customWidth="1"/>
    <col min="6" max="6" width="12.875" style="212" customWidth="1"/>
    <col min="7" max="7" width="2.375" style="212" customWidth="1"/>
    <col min="8" max="9" width="10" style="169" customWidth="1"/>
    <col min="10" max="10" width="12.875" style="169" customWidth="1"/>
    <col min="11" max="11" width="2.375" style="212" customWidth="1"/>
    <col min="12" max="13" width="10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365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366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11662</v>
      </c>
      <c r="E10" s="182">
        <v>6456</v>
      </c>
      <c r="F10" s="182">
        <v>5206</v>
      </c>
      <c r="G10" s="184"/>
      <c r="H10" s="182">
        <v>5245</v>
      </c>
      <c r="I10" s="182">
        <v>2850</v>
      </c>
      <c r="J10" s="182">
        <v>2395</v>
      </c>
      <c r="K10" s="184"/>
      <c r="L10" s="182">
        <v>6417</v>
      </c>
      <c r="M10" s="182">
        <v>3606</v>
      </c>
      <c r="N10" s="182">
        <v>2811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202</v>
      </c>
      <c r="E11" s="186">
        <v>113</v>
      </c>
      <c r="F11" s="186">
        <v>89</v>
      </c>
      <c r="G11" s="188"/>
      <c r="H11" s="182">
        <v>94</v>
      </c>
      <c r="I11" s="186">
        <v>53</v>
      </c>
      <c r="J11" s="186">
        <v>41</v>
      </c>
      <c r="K11" s="188"/>
      <c r="L11" s="182">
        <v>108</v>
      </c>
      <c r="M11" s="186">
        <v>60</v>
      </c>
      <c r="N11" s="186">
        <v>48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43</v>
      </c>
      <c r="E12" s="186">
        <v>20</v>
      </c>
      <c r="F12" s="186">
        <v>23</v>
      </c>
      <c r="G12" s="188"/>
      <c r="H12" s="182">
        <v>17</v>
      </c>
      <c r="I12" s="186">
        <v>8</v>
      </c>
      <c r="J12" s="186">
        <v>9</v>
      </c>
      <c r="K12" s="188"/>
      <c r="L12" s="182">
        <v>26</v>
      </c>
      <c r="M12" s="186">
        <v>12</v>
      </c>
      <c r="N12" s="186">
        <v>14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52</v>
      </c>
      <c r="E13" s="186">
        <v>28</v>
      </c>
      <c r="F13" s="186">
        <v>24</v>
      </c>
      <c r="G13" s="188"/>
      <c r="H13" s="182">
        <v>25</v>
      </c>
      <c r="I13" s="186">
        <v>14</v>
      </c>
      <c r="J13" s="186">
        <v>11</v>
      </c>
      <c r="K13" s="188"/>
      <c r="L13" s="182">
        <v>27</v>
      </c>
      <c r="M13" s="186">
        <v>14</v>
      </c>
      <c r="N13" s="186">
        <v>13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186"/>
      <c r="K14" s="225"/>
      <c r="L14" s="182"/>
      <c r="M14" s="186"/>
      <c r="N14" s="205"/>
    </row>
    <row r="15" spans="1:19" s="165" customFormat="1" ht="30" customHeight="1" x14ac:dyDescent="0.25">
      <c r="A15" s="174"/>
      <c r="B15" s="189" t="s">
        <v>242</v>
      </c>
      <c r="C15" s="185"/>
      <c r="D15" s="182">
        <v>36</v>
      </c>
      <c r="E15" s="186">
        <v>23</v>
      </c>
      <c r="F15" s="186">
        <v>13</v>
      </c>
      <c r="G15" s="188"/>
      <c r="H15" s="182">
        <v>19</v>
      </c>
      <c r="I15" s="186">
        <v>12</v>
      </c>
      <c r="J15" s="186">
        <v>7</v>
      </c>
      <c r="K15" s="188"/>
      <c r="L15" s="182">
        <v>17</v>
      </c>
      <c r="M15" s="186">
        <v>11</v>
      </c>
      <c r="N15" s="186">
        <v>6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6"/>
      <c r="K16" s="225"/>
      <c r="L16" s="182"/>
      <c r="M16" s="186"/>
      <c r="N16" s="205"/>
    </row>
    <row r="17" spans="1:14" s="165" customFormat="1" ht="30" customHeight="1" x14ac:dyDescent="0.25">
      <c r="A17" s="174"/>
      <c r="B17" s="189" t="s">
        <v>244</v>
      </c>
      <c r="C17" s="185"/>
      <c r="D17" s="182">
        <v>32</v>
      </c>
      <c r="E17" s="186">
        <v>17</v>
      </c>
      <c r="F17" s="186">
        <v>15</v>
      </c>
      <c r="G17" s="188"/>
      <c r="H17" s="182">
        <v>16</v>
      </c>
      <c r="I17" s="186">
        <v>7</v>
      </c>
      <c r="J17" s="186">
        <v>9</v>
      </c>
      <c r="K17" s="188"/>
      <c r="L17" s="182">
        <v>16</v>
      </c>
      <c r="M17" s="186">
        <v>10</v>
      </c>
      <c r="N17" s="186">
        <v>6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6"/>
      <c r="K18" s="225"/>
      <c r="L18" s="182"/>
      <c r="M18" s="186"/>
      <c r="N18" s="205"/>
    </row>
    <row r="19" spans="1:14" s="165" customFormat="1" ht="30" customHeight="1" x14ac:dyDescent="0.25">
      <c r="A19" s="174"/>
      <c r="B19" s="189" t="s">
        <v>246</v>
      </c>
      <c r="C19" s="185"/>
      <c r="D19" s="182">
        <v>24</v>
      </c>
      <c r="E19" s="186">
        <v>15</v>
      </c>
      <c r="F19" s="186">
        <v>9</v>
      </c>
      <c r="G19" s="188"/>
      <c r="H19" s="182">
        <v>12</v>
      </c>
      <c r="I19" s="186">
        <v>9</v>
      </c>
      <c r="J19" s="186">
        <v>3</v>
      </c>
      <c r="K19" s="188"/>
      <c r="L19" s="182">
        <v>12</v>
      </c>
      <c r="M19" s="186">
        <v>6</v>
      </c>
      <c r="N19" s="186">
        <v>6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6"/>
      <c r="K20" s="225"/>
      <c r="L20" s="182"/>
      <c r="M20" s="186"/>
      <c r="N20" s="205"/>
    </row>
    <row r="21" spans="1:14" s="165" customFormat="1" ht="30" customHeight="1" x14ac:dyDescent="0.25">
      <c r="A21" s="174"/>
      <c r="B21" s="189" t="s">
        <v>248</v>
      </c>
      <c r="C21" s="185"/>
      <c r="D21" s="182">
        <v>10</v>
      </c>
      <c r="E21" s="186">
        <v>7</v>
      </c>
      <c r="F21" s="186">
        <v>3</v>
      </c>
      <c r="G21" s="188"/>
      <c r="H21" s="182">
        <v>2</v>
      </c>
      <c r="I21" s="186">
        <v>1</v>
      </c>
      <c r="J21" s="186">
        <v>1</v>
      </c>
      <c r="K21" s="188"/>
      <c r="L21" s="182">
        <v>8</v>
      </c>
      <c r="M21" s="186">
        <v>6</v>
      </c>
      <c r="N21" s="186">
        <v>2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6"/>
      <c r="K22" s="225"/>
      <c r="L22" s="182"/>
      <c r="M22" s="186"/>
      <c r="N22" s="205"/>
    </row>
    <row r="23" spans="1:14" s="165" customFormat="1" ht="30" customHeight="1" x14ac:dyDescent="0.25">
      <c r="A23" s="174"/>
      <c r="B23" s="194" t="s">
        <v>250</v>
      </c>
      <c r="C23" s="185"/>
      <c r="D23" s="182">
        <v>5</v>
      </c>
      <c r="E23" s="186">
        <v>3</v>
      </c>
      <c r="F23" s="186">
        <v>2</v>
      </c>
      <c r="G23" s="188"/>
      <c r="H23" s="182">
        <v>3</v>
      </c>
      <c r="I23" s="186">
        <v>2</v>
      </c>
      <c r="J23" s="186">
        <v>1</v>
      </c>
      <c r="K23" s="188"/>
      <c r="L23" s="182">
        <v>2</v>
      </c>
      <c r="M23" s="186">
        <v>1</v>
      </c>
      <c r="N23" s="186">
        <v>1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6"/>
      <c r="K24" s="225"/>
      <c r="L24" s="182"/>
      <c r="M24" s="186"/>
      <c r="N24" s="205"/>
    </row>
    <row r="25" spans="1:14" s="165" customFormat="1" ht="30.95" customHeight="1" x14ac:dyDescent="0.25">
      <c r="A25" s="164"/>
      <c r="B25" s="50" t="s">
        <v>252</v>
      </c>
      <c r="C25" s="185"/>
      <c r="D25" s="182">
        <v>20</v>
      </c>
      <c r="E25" s="186">
        <v>11</v>
      </c>
      <c r="F25" s="186">
        <v>9</v>
      </c>
      <c r="G25" s="188"/>
      <c r="H25" s="182">
        <v>7</v>
      </c>
      <c r="I25" s="186">
        <v>5</v>
      </c>
      <c r="J25" s="186">
        <v>2</v>
      </c>
      <c r="K25" s="188"/>
      <c r="L25" s="182">
        <v>13</v>
      </c>
      <c r="M25" s="186">
        <v>6</v>
      </c>
      <c r="N25" s="186">
        <v>7</v>
      </c>
    </row>
    <row r="26" spans="1:14" ht="30.95" customHeight="1" x14ac:dyDescent="0.25">
      <c r="B26" s="50" t="s">
        <v>253</v>
      </c>
      <c r="C26" s="211"/>
      <c r="D26" s="182">
        <v>7</v>
      </c>
      <c r="E26" s="186">
        <v>3</v>
      </c>
      <c r="F26" s="186">
        <v>4</v>
      </c>
      <c r="G26" s="186"/>
      <c r="H26" s="182">
        <v>3</v>
      </c>
      <c r="I26" s="186">
        <v>2</v>
      </c>
      <c r="J26" s="186">
        <v>1</v>
      </c>
      <c r="K26" s="186"/>
      <c r="L26" s="182">
        <v>4</v>
      </c>
      <c r="M26" s="186">
        <v>1</v>
      </c>
      <c r="N26" s="186">
        <v>3</v>
      </c>
    </row>
    <row r="27" spans="1:14" ht="30.95" customHeight="1" x14ac:dyDescent="0.25">
      <c r="A27" s="197"/>
      <c r="B27" s="50" t="s">
        <v>254</v>
      </c>
      <c r="C27" s="171"/>
      <c r="D27" s="182">
        <v>16</v>
      </c>
      <c r="E27" s="186">
        <v>8</v>
      </c>
      <c r="F27" s="186">
        <v>8</v>
      </c>
      <c r="G27" s="188"/>
      <c r="H27" s="182">
        <v>9</v>
      </c>
      <c r="I27" s="186">
        <v>5</v>
      </c>
      <c r="J27" s="186">
        <v>4</v>
      </c>
      <c r="K27" s="188"/>
      <c r="L27" s="182">
        <v>7</v>
      </c>
      <c r="M27" s="186">
        <v>3</v>
      </c>
      <c r="N27" s="186">
        <v>4</v>
      </c>
    </row>
    <row r="28" spans="1:14" ht="30.95" customHeight="1" x14ac:dyDescent="0.25">
      <c r="A28" s="179"/>
      <c r="B28" s="50" t="s">
        <v>255</v>
      </c>
      <c r="D28" s="182">
        <v>11</v>
      </c>
      <c r="E28" s="186">
        <v>9</v>
      </c>
      <c r="F28" s="186">
        <v>2</v>
      </c>
      <c r="G28" s="188"/>
      <c r="H28" s="182">
        <v>4</v>
      </c>
      <c r="I28" s="186">
        <v>2</v>
      </c>
      <c r="J28" s="186">
        <v>2</v>
      </c>
      <c r="K28" s="188"/>
      <c r="L28" s="182">
        <v>7</v>
      </c>
      <c r="M28" s="186">
        <v>7</v>
      </c>
      <c r="N28" s="186" t="s">
        <v>437</v>
      </c>
    </row>
    <row r="29" spans="1:14" ht="30.95" customHeight="1" x14ac:dyDescent="0.25">
      <c r="B29" s="50" t="s">
        <v>256</v>
      </c>
      <c r="D29" s="182">
        <v>256</v>
      </c>
      <c r="E29" s="186">
        <v>144</v>
      </c>
      <c r="F29" s="186">
        <v>112</v>
      </c>
      <c r="G29" s="188"/>
      <c r="H29" s="182">
        <v>117</v>
      </c>
      <c r="I29" s="186">
        <v>67</v>
      </c>
      <c r="J29" s="186">
        <v>50</v>
      </c>
      <c r="K29" s="188"/>
      <c r="L29" s="182">
        <v>139</v>
      </c>
      <c r="M29" s="186">
        <v>77</v>
      </c>
      <c r="N29" s="186">
        <v>62</v>
      </c>
    </row>
    <row r="30" spans="1:14" ht="30.95" customHeight="1" x14ac:dyDescent="0.25">
      <c r="A30" s="200"/>
      <c r="B30" s="50" t="s">
        <v>257</v>
      </c>
      <c r="C30" s="216"/>
      <c r="D30" s="182">
        <v>39</v>
      </c>
      <c r="E30" s="186">
        <v>28</v>
      </c>
      <c r="F30" s="186">
        <v>11</v>
      </c>
      <c r="G30" s="188"/>
      <c r="H30" s="182">
        <v>17</v>
      </c>
      <c r="I30" s="186">
        <v>14</v>
      </c>
      <c r="J30" s="186">
        <v>3</v>
      </c>
      <c r="K30" s="188"/>
      <c r="L30" s="182">
        <v>22</v>
      </c>
      <c r="M30" s="186">
        <v>14</v>
      </c>
      <c r="N30" s="186">
        <v>8</v>
      </c>
    </row>
    <row r="31" spans="1:14" ht="30.95" customHeight="1" x14ac:dyDescent="0.25">
      <c r="B31" s="50" t="s">
        <v>258</v>
      </c>
      <c r="D31" s="182">
        <v>50</v>
      </c>
      <c r="E31" s="186">
        <v>30</v>
      </c>
      <c r="F31" s="186">
        <v>20</v>
      </c>
      <c r="G31" s="188"/>
      <c r="H31" s="182">
        <v>19</v>
      </c>
      <c r="I31" s="186">
        <v>11</v>
      </c>
      <c r="J31" s="186">
        <v>8</v>
      </c>
      <c r="K31" s="188"/>
      <c r="L31" s="182">
        <v>31</v>
      </c>
      <c r="M31" s="186">
        <v>19</v>
      </c>
      <c r="N31" s="186">
        <v>12</v>
      </c>
    </row>
    <row r="32" spans="1:14" ht="30.95" customHeight="1" x14ac:dyDescent="0.25">
      <c r="B32" s="50" t="s">
        <v>259</v>
      </c>
      <c r="D32" s="182">
        <v>110</v>
      </c>
      <c r="E32" s="186">
        <v>81</v>
      </c>
      <c r="F32" s="186">
        <v>29</v>
      </c>
      <c r="G32" s="188"/>
      <c r="H32" s="182">
        <v>41</v>
      </c>
      <c r="I32" s="186">
        <v>30</v>
      </c>
      <c r="J32" s="186">
        <v>11</v>
      </c>
      <c r="K32" s="188"/>
      <c r="L32" s="182">
        <v>69</v>
      </c>
      <c r="M32" s="186">
        <v>51</v>
      </c>
      <c r="N32" s="186">
        <v>18</v>
      </c>
    </row>
    <row r="33" spans="1:14" ht="30.95" customHeight="1" x14ac:dyDescent="0.25">
      <c r="B33" s="50" t="s">
        <v>260</v>
      </c>
      <c r="D33" s="182">
        <v>161</v>
      </c>
      <c r="E33" s="186">
        <v>134</v>
      </c>
      <c r="F33" s="186">
        <v>27</v>
      </c>
      <c r="G33" s="188"/>
      <c r="H33" s="182">
        <v>63</v>
      </c>
      <c r="I33" s="186">
        <v>49</v>
      </c>
      <c r="J33" s="186">
        <v>14</v>
      </c>
      <c r="K33" s="188"/>
      <c r="L33" s="182">
        <v>98</v>
      </c>
      <c r="M33" s="186">
        <v>85</v>
      </c>
      <c r="N33" s="186">
        <v>13</v>
      </c>
    </row>
    <row r="34" spans="1:14" ht="30.95" customHeight="1" x14ac:dyDescent="0.25">
      <c r="B34" s="50" t="s">
        <v>261</v>
      </c>
      <c r="D34" s="182">
        <v>149</v>
      </c>
      <c r="E34" s="186">
        <v>96</v>
      </c>
      <c r="F34" s="186">
        <v>53</v>
      </c>
      <c r="G34" s="188"/>
      <c r="H34" s="182">
        <v>66</v>
      </c>
      <c r="I34" s="186">
        <v>44</v>
      </c>
      <c r="J34" s="186">
        <v>22</v>
      </c>
      <c r="K34" s="188"/>
      <c r="L34" s="182">
        <v>83</v>
      </c>
      <c r="M34" s="186">
        <v>52</v>
      </c>
      <c r="N34" s="186">
        <v>31</v>
      </c>
    </row>
    <row r="35" spans="1:14" ht="30.95" customHeight="1" x14ac:dyDescent="0.25">
      <c r="B35" s="50" t="s">
        <v>262</v>
      </c>
      <c r="D35" s="182">
        <v>211</v>
      </c>
      <c r="E35" s="186">
        <v>140</v>
      </c>
      <c r="F35" s="186">
        <v>71</v>
      </c>
      <c r="G35" s="188"/>
      <c r="H35" s="182">
        <v>88</v>
      </c>
      <c r="I35" s="186">
        <v>58</v>
      </c>
      <c r="J35" s="186">
        <v>30</v>
      </c>
      <c r="K35" s="188"/>
      <c r="L35" s="182">
        <v>123</v>
      </c>
      <c r="M35" s="186">
        <v>82</v>
      </c>
      <c r="N35" s="186">
        <v>41</v>
      </c>
    </row>
    <row r="36" spans="1:14" ht="30.95" customHeight="1" x14ac:dyDescent="0.25">
      <c r="B36" s="50" t="s">
        <v>263</v>
      </c>
      <c r="D36" s="182">
        <v>271</v>
      </c>
      <c r="E36" s="186">
        <v>181</v>
      </c>
      <c r="F36" s="186">
        <v>90</v>
      </c>
      <c r="G36" s="188"/>
      <c r="H36" s="182">
        <v>117</v>
      </c>
      <c r="I36" s="186">
        <v>76</v>
      </c>
      <c r="J36" s="186">
        <v>41</v>
      </c>
      <c r="K36" s="188"/>
      <c r="L36" s="182">
        <v>154</v>
      </c>
      <c r="M36" s="186">
        <v>105</v>
      </c>
      <c r="N36" s="186">
        <v>49</v>
      </c>
    </row>
    <row r="37" spans="1:14" ht="30.95" customHeight="1" x14ac:dyDescent="0.25">
      <c r="B37" s="50" t="s">
        <v>264</v>
      </c>
      <c r="D37" s="182">
        <v>377</v>
      </c>
      <c r="E37" s="186">
        <v>231</v>
      </c>
      <c r="F37" s="186">
        <v>146</v>
      </c>
      <c r="G37" s="188"/>
      <c r="H37" s="182">
        <v>160</v>
      </c>
      <c r="I37" s="186">
        <v>94</v>
      </c>
      <c r="J37" s="186">
        <v>66</v>
      </c>
      <c r="K37" s="188"/>
      <c r="L37" s="182">
        <v>217</v>
      </c>
      <c r="M37" s="186">
        <v>137</v>
      </c>
      <c r="N37" s="186">
        <v>80</v>
      </c>
    </row>
    <row r="38" spans="1:14" ht="30.95" customHeight="1" x14ac:dyDescent="0.25">
      <c r="B38" s="50" t="s">
        <v>265</v>
      </c>
      <c r="D38" s="182">
        <v>490</v>
      </c>
      <c r="E38" s="186">
        <v>323</v>
      </c>
      <c r="F38" s="186">
        <v>167</v>
      </c>
      <c r="G38" s="188"/>
      <c r="H38" s="182">
        <v>223</v>
      </c>
      <c r="I38" s="186">
        <v>150</v>
      </c>
      <c r="J38" s="186">
        <v>73</v>
      </c>
      <c r="K38" s="188"/>
      <c r="L38" s="182">
        <v>267</v>
      </c>
      <c r="M38" s="186">
        <v>173</v>
      </c>
      <c r="N38" s="186">
        <v>94</v>
      </c>
    </row>
    <row r="39" spans="1:14" ht="30.95" customHeight="1" x14ac:dyDescent="0.25">
      <c r="B39" s="50" t="s">
        <v>266</v>
      </c>
      <c r="D39" s="182">
        <v>656</v>
      </c>
      <c r="E39" s="186">
        <v>418</v>
      </c>
      <c r="F39" s="186">
        <v>238</v>
      </c>
      <c r="G39" s="188"/>
      <c r="H39" s="182">
        <v>308</v>
      </c>
      <c r="I39" s="186">
        <v>195</v>
      </c>
      <c r="J39" s="186">
        <v>113</v>
      </c>
      <c r="K39" s="188"/>
      <c r="L39" s="182">
        <v>348</v>
      </c>
      <c r="M39" s="186">
        <v>223</v>
      </c>
      <c r="N39" s="186">
        <v>125</v>
      </c>
    </row>
    <row r="40" spans="1:14" ht="30.95" customHeight="1" x14ac:dyDescent="0.25">
      <c r="B40" s="50" t="s">
        <v>267</v>
      </c>
      <c r="D40" s="182">
        <v>885</v>
      </c>
      <c r="E40" s="186">
        <v>521</v>
      </c>
      <c r="F40" s="186">
        <v>364</v>
      </c>
      <c r="G40" s="188"/>
      <c r="H40" s="182">
        <v>415</v>
      </c>
      <c r="I40" s="186">
        <v>255</v>
      </c>
      <c r="J40" s="186">
        <v>160</v>
      </c>
      <c r="K40" s="188"/>
      <c r="L40" s="182">
        <v>470</v>
      </c>
      <c r="M40" s="186">
        <v>266</v>
      </c>
      <c r="N40" s="186">
        <v>204</v>
      </c>
    </row>
    <row r="41" spans="1:14" ht="30.95" customHeight="1" x14ac:dyDescent="0.25">
      <c r="B41" s="197" t="s">
        <v>268</v>
      </c>
      <c r="C41" s="211"/>
      <c r="D41" s="182">
        <v>1196</v>
      </c>
      <c r="E41" s="186">
        <v>702</v>
      </c>
      <c r="F41" s="186">
        <v>494</v>
      </c>
      <c r="G41" s="186"/>
      <c r="H41" s="182">
        <v>554</v>
      </c>
      <c r="I41" s="186">
        <v>328</v>
      </c>
      <c r="J41" s="186">
        <v>226</v>
      </c>
      <c r="K41" s="186"/>
      <c r="L41" s="182">
        <v>642</v>
      </c>
      <c r="M41" s="186">
        <v>374</v>
      </c>
      <c r="N41" s="186">
        <v>268</v>
      </c>
    </row>
    <row r="42" spans="1:14" ht="30.95" customHeight="1" x14ac:dyDescent="0.25">
      <c r="B42" s="181" t="s">
        <v>269</v>
      </c>
      <c r="D42" s="182">
        <v>1338</v>
      </c>
      <c r="E42" s="186">
        <v>794</v>
      </c>
      <c r="F42" s="186">
        <v>544</v>
      </c>
      <c r="G42" s="188"/>
      <c r="H42" s="182">
        <v>594</v>
      </c>
      <c r="I42" s="186">
        <v>344</v>
      </c>
      <c r="J42" s="186">
        <v>250</v>
      </c>
      <c r="K42" s="188"/>
      <c r="L42" s="182">
        <v>744</v>
      </c>
      <c r="M42" s="186">
        <v>450</v>
      </c>
      <c r="N42" s="186">
        <v>294</v>
      </c>
    </row>
    <row r="43" spans="1:14" ht="30.95" customHeight="1" x14ac:dyDescent="0.25">
      <c r="B43" s="181" t="s">
        <v>270</v>
      </c>
      <c r="D43" s="182">
        <v>1459</v>
      </c>
      <c r="E43" s="186">
        <v>816</v>
      </c>
      <c r="F43" s="186">
        <v>643</v>
      </c>
      <c r="G43" s="188"/>
      <c r="H43" s="182">
        <v>653</v>
      </c>
      <c r="I43" s="186">
        <v>363</v>
      </c>
      <c r="J43" s="186">
        <v>290</v>
      </c>
      <c r="K43" s="188"/>
      <c r="L43" s="182">
        <v>806</v>
      </c>
      <c r="M43" s="186">
        <v>453</v>
      </c>
      <c r="N43" s="186">
        <v>353</v>
      </c>
    </row>
    <row r="44" spans="1:14" ht="30.95" customHeight="1" x14ac:dyDescent="0.25">
      <c r="B44" s="181" t="s">
        <v>271</v>
      </c>
      <c r="D44" s="182">
        <v>1461</v>
      </c>
      <c r="E44" s="186">
        <v>813</v>
      </c>
      <c r="F44" s="186">
        <v>648</v>
      </c>
      <c r="G44" s="188"/>
      <c r="H44" s="182">
        <v>635</v>
      </c>
      <c r="I44" s="186">
        <v>338</v>
      </c>
      <c r="J44" s="186">
        <v>297</v>
      </c>
      <c r="K44" s="188"/>
      <c r="L44" s="182">
        <v>826</v>
      </c>
      <c r="M44" s="186">
        <v>475</v>
      </c>
      <c r="N44" s="186">
        <v>351</v>
      </c>
    </row>
    <row r="45" spans="1:14" ht="30.95" customHeight="1" x14ac:dyDescent="0.25">
      <c r="B45" s="181" t="s">
        <v>272</v>
      </c>
      <c r="D45" s="182">
        <v>1261</v>
      </c>
      <c r="E45" s="186">
        <v>572</v>
      </c>
      <c r="F45" s="186">
        <v>689</v>
      </c>
      <c r="G45" s="188"/>
      <c r="H45" s="182">
        <v>578</v>
      </c>
      <c r="I45" s="186">
        <v>240</v>
      </c>
      <c r="J45" s="186">
        <v>338</v>
      </c>
      <c r="K45" s="188"/>
      <c r="L45" s="182">
        <v>683</v>
      </c>
      <c r="M45" s="186">
        <v>332</v>
      </c>
      <c r="N45" s="186">
        <v>351</v>
      </c>
    </row>
    <row r="46" spans="1:14" ht="30.95" customHeight="1" x14ac:dyDescent="0.25">
      <c r="B46" s="181" t="s">
        <v>273</v>
      </c>
      <c r="D46" s="182">
        <v>807</v>
      </c>
      <c r="E46" s="186">
        <v>299</v>
      </c>
      <c r="F46" s="186">
        <v>508</v>
      </c>
      <c r="G46" s="188"/>
      <c r="H46" s="182">
        <v>380</v>
      </c>
      <c r="I46" s="186">
        <v>136</v>
      </c>
      <c r="J46" s="186">
        <v>244</v>
      </c>
      <c r="K46" s="188"/>
      <c r="L46" s="182">
        <v>427</v>
      </c>
      <c r="M46" s="186">
        <v>163</v>
      </c>
      <c r="N46" s="186">
        <v>264</v>
      </c>
    </row>
    <row r="47" spans="1:14" ht="30.95" customHeight="1" x14ac:dyDescent="0.25">
      <c r="B47" s="181" t="s">
        <v>274</v>
      </c>
      <c r="D47" s="182">
        <v>321</v>
      </c>
      <c r="E47" s="186">
        <v>95</v>
      </c>
      <c r="F47" s="186">
        <v>226</v>
      </c>
      <c r="G47" s="188"/>
      <c r="H47" s="182">
        <v>147</v>
      </c>
      <c r="I47" s="186">
        <v>41</v>
      </c>
      <c r="J47" s="186">
        <v>106</v>
      </c>
      <c r="K47" s="188"/>
      <c r="L47" s="182">
        <v>174</v>
      </c>
      <c r="M47" s="186">
        <v>54</v>
      </c>
      <c r="N47" s="186">
        <v>120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164</v>
      </c>
      <c r="E48" s="186">
        <v>38</v>
      </c>
      <c r="F48" s="186">
        <v>126</v>
      </c>
      <c r="G48" s="205"/>
      <c r="H48" s="182">
        <v>70</v>
      </c>
      <c r="I48" s="186">
        <v>17</v>
      </c>
      <c r="J48" s="186">
        <v>53</v>
      </c>
      <c r="K48" s="205"/>
      <c r="L48" s="182">
        <v>94</v>
      </c>
      <c r="M48" s="186">
        <v>21</v>
      </c>
      <c r="N48" s="186">
        <v>73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9"/>
      <c r="N49" s="119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6"/>
      <c r="L51" s="182">
        <v>0</v>
      </c>
      <c r="M51" s="22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77" priority="2" stopIfTrue="1" operator="lessThan">
      <formula>0</formula>
    </cfRule>
  </conditionalFormatting>
  <conditionalFormatting sqref="B5:B6">
    <cfRule type="cellIs" dxfId="476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FFBD7-D8CA-4C88-908B-2B79EC0DEC0B}">
  <sheetPr>
    <tabColor rgb="FFFFF3FA"/>
  </sheetPr>
  <dimension ref="A1:S51"/>
  <sheetViews>
    <sheetView view="pageBreakPreview" zoomScale="75" zoomScaleNormal="100" zoomScaleSheetLayoutView="75" workbookViewId="0">
      <selection activeCell="I27" sqref="I27"/>
    </sheetView>
  </sheetViews>
  <sheetFormatPr defaultRowHeight="16.5" x14ac:dyDescent="0.25"/>
  <cols>
    <col min="1" max="1" width="4.625" style="168" customWidth="1"/>
    <col min="2" max="2" width="32.25" style="169" customWidth="1"/>
    <col min="3" max="3" width="3.75" style="169" customWidth="1"/>
    <col min="4" max="5" width="9.875" style="212" customWidth="1"/>
    <col min="6" max="6" width="12.875" style="212" customWidth="1"/>
    <col min="7" max="7" width="2.375" style="212" customWidth="1"/>
    <col min="8" max="9" width="10.875" style="169" customWidth="1"/>
    <col min="10" max="10" width="12.375" style="169" customWidth="1"/>
    <col min="11" max="11" width="2.375" style="212" customWidth="1"/>
    <col min="12" max="13" width="10.75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367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368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6286</v>
      </c>
      <c r="E10" s="182">
        <v>3597</v>
      </c>
      <c r="F10" s="182">
        <v>2689</v>
      </c>
      <c r="G10" s="184"/>
      <c r="H10" s="182">
        <v>5587</v>
      </c>
      <c r="I10" s="182">
        <v>3195</v>
      </c>
      <c r="J10" s="182">
        <v>2392</v>
      </c>
      <c r="K10" s="184"/>
      <c r="L10" s="182">
        <v>699</v>
      </c>
      <c r="M10" s="182">
        <v>402</v>
      </c>
      <c r="N10" s="182">
        <v>297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103</v>
      </c>
      <c r="E11" s="186">
        <v>46</v>
      </c>
      <c r="F11" s="186">
        <v>57</v>
      </c>
      <c r="G11" s="188"/>
      <c r="H11" s="182">
        <v>95</v>
      </c>
      <c r="I11" s="186">
        <v>43</v>
      </c>
      <c r="J11" s="186">
        <v>52</v>
      </c>
      <c r="K11" s="188"/>
      <c r="L11" s="182">
        <v>8</v>
      </c>
      <c r="M11" s="186">
        <v>3</v>
      </c>
      <c r="N11" s="186">
        <v>5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21</v>
      </c>
      <c r="E12" s="186">
        <v>9</v>
      </c>
      <c r="F12" s="186">
        <v>12</v>
      </c>
      <c r="G12" s="188"/>
      <c r="H12" s="182">
        <v>18</v>
      </c>
      <c r="I12" s="186">
        <v>8</v>
      </c>
      <c r="J12" s="186">
        <v>10</v>
      </c>
      <c r="K12" s="188"/>
      <c r="L12" s="182">
        <v>3</v>
      </c>
      <c r="M12" s="186">
        <v>1</v>
      </c>
      <c r="N12" s="186">
        <v>2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29</v>
      </c>
      <c r="E13" s="186">
        <v>10</v>
      </c>
      <c r="F13" s="186">
        <v>19</v>
      </c>
      <c r="G13" s="188"/>
      <c r="H13" s="182">
        <v>28</v>
      </c>
      <c r="I13" s="186">
        <v>9</v>
      </c>
      <c r="J13" s="186">
        <v>19</v>
      </c>
      <c r="K13" s="188"/>
      <c r="L13" s="182">
        <v>1</v>
      </c>
      <c r="M13" s="186">
        <v>1</v>
      </c>
      <c r="N13" s="186" t="s">
        <v>437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8"/>
      <c r="H14" s="182"/>
      <c r="I14" s="186"/>
      <c r="J14" s="186"/>
      <c r="K14" s="228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24</v>
      </c>
      <c r="E15" s="186">
        <v>13</v>
      </c>
      <c r="F15" s="186">
        <v>11</v>
      </c>
      <c r="G15" s="188"/>
      <c r="H15" s="182">
        <v>21</v>
      </c>
      <c r="I15" s="186">
        <v>13</v>
      </c>
      <c r="J15" s="186">
        <v>8</v>
      </c>
      <c r="K15" s="188"/>
      <c r="L15" s="182">
        <v>3</v>
      </c>
      <c r="M15" s="186" t="s">
        <v>437</v>
      </c>
      <c r="N15" s="186">
        <v>3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8"/>
      <c r="H16" s="182"/>
      <c r="I16" s="186"/>
      <c r="J16" s="186"/>
      <c r="K16" s="228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11</v>
      </c>
      <c r="E17" s="186">
        <v>8</v>
      </c>
      <c r="F17" s="186">
        <v>3</v>
      </c>
      <c r="G17" s="188"/>
      <c r="H17" s="182">
        <v>11</v>
      </c>
      <c r="I17" s="186">
        <v>8</v>
      </c>
      <c r="J17" s="186">
        <v>3</v>
      </c>
      <c r="K17" s="188"/>
      <c r="L17" s="182" t="s">
        <v>437</v>
      </c>
      <c r="M17" s="186" t="s">
        <v>437</v>
      </c>
      <c r="N17" s="186" t="s">
        <v>437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8"/>
      <c r="H18" s="182"/>
      <c r="I18" s="186"/>
      <c r="J18" s="186"/>
      <c r="K18" s="228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10</v>
      </c>
      <c r="E19" s="186">
        <v>5</v>
      </c>
      <c r="F19" s="186">
        <v>5</v>
      </c>
      <c r="G19" s="188"/>
      <c r="H19" s="182">
        <v>9</v>
      </c>
      <c r="I19" s="186">
        <v>4</v>
      </c>
      <c r="J19" s="186">
        <v>5</v>
      </c>
      <c r="K19" s="188"/>
      <c r="L19" s="182">
        <v>1</v>
      </c>
      <c r="M19" s="186">
        <v>1</v>
      </c>
      <c r="N19" s="186" t="s">
        <v>437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8"/>
      <c r="H20" s="182"/>
      <c r="I20" s="186"/>
      <c r="J20" s="186"/>
      <c r="K20" s="228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6</v>
      </c>
      <c r="E21" s="186">
        <v>1</v>
      </c>
      <c r="F21" s="186">
        <v>5</v>
      </c>
      <c r="G21" s="188"/>
      <c r="H21" s="182">
        <v>6</v>
      </c>
      <c r="I21" s="186">
        <v>1</v>
      </c>
      <c r="J21" s="186">
        <v>5</v>
      </c>
      <c r="K21" s="188"/>
      <c r="L21" s="182" t="s">
        <v>437</v>
      </c>
      <c r="M21" s="186" t="s">
        <v>437</v>
      </c>
      <c r="N21" s="186" t="s">
        <v>437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8"/>
      <c r="H22" s="182"/>
      <c r="I22" s="186"/>
      <c r="J22" s="186"/>
      <c r="K22" s="228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2</v>
      </c>
      <c r="E23" s="186" t="s">
        <v>437</v>
      </c>
      <c r="F23" s="186">
        <v>2</v>
      </c>
      <c r="G23" s="188"/>
      <c r="H23" s="182">
        <v>2</v>
      </c>
      <c r="I23" s="186" t="s">
        <v>437</v>
      </c>
      <c r="J23" s="186">
        <v>2</v>
      </c>
      <c r="K23" s="188"/>
      <c r="L23" s="182" t="s">
        <v>437</v>
      </c>
      <c r="M23" s="186" t="s">
        <v>437</v>
      </c>
      <c r="N23" s="186" t="s">
        <v>437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8"/>
      <c r="H24" s="182"/>
      <c r="I24" s="186"/>
      <c r="J24" s="186"/>
      <c r="K24" s="228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4</v>
      </c>
      <c r="E25" s="186">
        <v>1</v>
      </c>
      <c r="F25" s="186">
        <v>3</v>
      </c>
      <c r="G25" s="188"/>
      <c r="H25" s="182">
        <v>3</v>
      </c>
      <c r="I25" s="186">
        <v>1</v>
      </c>
      <c r="J25" s="186">
        <v>2</v>
      </c>
      <c r="K25" s="188"/>
      <c r="L25" s="182">
        <v>1</v>
      </c>
      <c r="M25" s="186" t="s">
        <v>437</v>
      </c>
      <c r="N25" s="186">
        <v>1</v>
      </c>
    </row>
    <row r="26" spans="1:14" ht="30.95" customHeight="1" x14ac:dyDescent="0.25">
      <c r="B26" s="50" t="s">
        <v>253</v>
      </c>
      <c r="C26" s="211"/>
      <c r="D26" s="182">
        <v>6</v>
      </c>
      <c r="E26" s="186">
        <v>2</v>
      </c>
      <c r="F26" s="186">
        <v>4</v>
      </c>
      <c r="G26" s="186"/>
      <c r="H26" s="182">
        <v>6</v>
      </c>
      <c r="I26" s="186">
        <v>2</v>
      </c>
      <c r="J26" s="186">
        <v>4</v>
      </c>
      <c r="K26" s="186"/>
      <c r="L26" s="182" t="s">
        <v>437</v>
      </c>
      <c r="M26" s="186" t="s">
        <v>437</v>
      </c>
      <c r="N26" s="186" t="s">
        <v>437</v>
      </c>
    </row>
    <row r="27" spans="1:14" ht="30.95" customHeight="1" x14ac:dyDescent="0.25">
      <c r="A27" s="197"/>
      <c r="B27" s="50" t="s">
        <v>254</v>
      </c>
      <c r="C27" s="171"/>
      <c r="D27" s="182">
        <v>5</v>
      </c>
      <c r="E27" s="186">
        <v>5</v>
      </c>
      <c r="F27" s="186" t="s">
        <v>437</v>
      </c>
      <c r="G27" s="188"/>
      <c r="H27" s="182">
        <v>4</v>
      </c>
      <c r="I27" s="186">
        <v>4</v>
      </c>
      <c r="J27" s="186" t="s">
        <v>437</v>
      </c>
      <c r="K27" s="188"/>
      <c r="L27" s="182">
        <v>1</v>
      </c>
      <c r="M27" s="186">
        <v>1</v>
      </c>
      <c r="N27" s="186" t="s">
        <v>437</v>
      </c>
    </row>
    <row r="28" spans="1:14" ht="30.95" customHeight="1" x14ac:dyDescent="0.25">
      <c r="A28" s="179"/>
      <c r="B28" s="50" t="s">
        <v>255</v>
      </c>
      <c r="D28" s="182">
        <v>3</v>
      </c>
      <c r="E28" s="186">
        <v>1</v>
      </c>
      <c r="F28" s="186">
        <v>2</v>
      </c>
      <c r="G28" s="188"/>
      <c r="H28" s="182">
        <v>3</v>
      </c>
      <c r="I28" s="186">
        <v>1</v>
      </c>
      <c r="J28" s="186">
        <v>2</v>
      </c>
      <c r="K28" s="188"/>
      <c r="L28" s="182" t="s">
        <v>437</v>
      </c>
      <c r="M28" s="186" t="s">
        <v>437</v>
      </c>
      <c r="N28" s="186" t="s">
        <v>437</v>
      </c>
    </row>
    <row r="29" spans="1:14" ht="30.95" customHeight="1" x14ac:dyDescent="0.25">
      <c r="B29" s="50" t="s">
        <v>256</v>
      </c>
      <c r="D29" s="182">
        <v>121</v>
      </c>
      <c r="E29" s="186">
        <v>55</v>
      </c>
      <c r="F29" s="186">
        <v>66</v>
      </c>
      <c r="G29" s="188"/>
      <c r="H29" s="182">
        <v>111</v>
      </c>
      <c r="I29" s="186">
        <v>51</v>
      </c>
      <c r="J29" s="186">
        <v>60</v>
      </c>
      <c r="K29" s="188"/>
      <c r="L29" s="182">
        <v>10</v>
      </c>
      <c r="M29" s="186">
        <v>4</v>
      </c>
      <c r="N29" s="186">
        <v>6</v>
      </c>
    </row>
    <row r="30" spans="1:14" ht="30.95" customHeight="1" x14ac:dyDescent="0.25">
      <c r="A30" s="200"/>
      <c r="B30" s="50" t="s">
        <v>257</v>
      </c>
      <c r="C30" s="216"/>
      <c r="D30" s="182">
        <v>7</v>
      </c>
      <c r="E30" s="186">
        <v>4</v>
      </c>
      <c r="F30" s="186">
        <v>3</v>
      </c>
      <c r="G30" s="188"/>
      <c r="H30" s="182">
        <v>6</v>
      </c>
      <c r="I30" s="186">
        <v>3</v>
      </c>
      <c r="J30" s="186">
        <v>3</v>
      </c>
      <c r="K30" s="188"/>
      <c r="L30" s="182">
        <v>1</v>
      </c>
      <c r="M30" s="186">
        <v>1</v>
      </c>
      <c r="N30" s="186" t="s">
        <v>437</v>
      </c>
    </row>
    <row r="31" spans="1:14" ht="30.95" customHeight="1" x14ac:dyDescent="0.25">
      <c r="B31" s="50" t="s">
        <v>258</v>
      </c>
      <c r="D31" s="182">
        <v>18</v>
      </c>
      <c r="E31" s="186">
        <v>11</v>
      </c>
      <c r="F31" s="186">
        <v>7</v>
      </c>
      <c r="G31" s="188"/>
      <c r="H31" s="182">
        <v>16</v>
      </c>
      <c r="I31" s="186">
        <v>11</v>
      </c>
      <c r="J31" s="186">
        <v>5</v>
      </c>
      <c r="K31" s="188"/>
      <c r="L31" s="182">
        <v>2</v>
      </c>
      <c r="M31" s="186" t="s">
        <v>437</v>
      </c>
      <c r="N31" s="186">
        <v>2</v>
      </c>
    </row>
    <row r="32" spans="1:14" ht="30.95" customHeight="1" x14ac:dyDescent="0.25">
      <c r="B32" s="50" t="s">
        <v>259</v>
      </c>
      <c r="D32" s="182">
        <v>48</v>
      </c>
      <c r="E32" s="186">
        <v>43</v>
      </c>
      <c r="F32" s="186">
        <v>5</v>
      </c>
      <c r="G32" s="188"/>
      <c r="H32" s="182">
        <v>42</v>
      </c>
      <c r="I32" s="186">
        <v>38</v>
      </c>
      <c r="J32" s="186">
        <v>4</v>
      </c>
      <c r="K32" s="188"/>
      <c r="L32" s="182">
        <v>6</v>
      </c>
      <c r="M32" s="186">
        <v>5</v>
      </c>
      <c r="N32" s="186">
        <v>1</v>
      </c>
    </row>
    <row r="33" spans="1:14" ht="30.95" customHeight="1" x14ac:dyDescent="0.25">
      <c r="B33" s="50" t="s">
        <v>260</v>
      </c>
      <c r="D33" s="182">
        <v>58</v>
      </c>
      <c r="E33" s="186">
        <v>44</v>
      </c>
      <c r="F33" s="186">
        <v>14</v>
      </c>
      <c r="G33" s="188"/>
      <c r="H33" s="182">
        <v>52</v>
      </c>
      <c r="I33" s="186">
        <v>39</v>
      </c>
      <c r="J33" s="186">
        <v>13</v>
      </c>
      <c r="K33" s="188"/>
      <c r="L33" s="182">
        <v>6</v>
      </c>
      <c r="M33" s="186">
        <v>5</v>
      </c>
      <c r="N33" s="186">
        <v>1</v>
      </c>
    </row>
    <row r="34" spans="1:14" ht="30.95" customHeight="1" x14ac:dyDescent="0.25">
      <c r="B34" s="50" t="s">
        <v>261</v>
      </c>
      <c r="D34" s="182">
        <v>66</v>
      </c>
      <c r="E34" s="186">
        <v>48</v>
      </c>
      <c r="F34" s="186">
        <v>18</v>
      </c>
      <c r="G34" s="188"/>
      <c r="H34" s="182">
        <v>60</v>
      </c>
      <c r="I34" s="186">
        <v>44</v>
      </c>
      <c r="J34" s="186">
        <v>16</v>
      </c>
      <c r="K34" s="188"/>
      <c r="L34" s="182">
        <v>6</v>
      </c>
      <c r="M34" s="186">
        <v>4</v>
      </c>
      <c r="N34" s="186">
        <v>2</v>
      </c>
    </row>
    <row r="35" spans="1:14" ht="30.95" customHeight="1" x14ac:dyDescent="0.25">
      <c r="B35" s="50" t="s">
        <v>262</v>
      </c>
      <c r="D35" s="182">
        <v>82</v>
      </c>
      <c r="E35" s="186">
        <v>65</v>
      </c>
      <c r="F35" s="186">
        <v>17</v>
      </c>
      <c r="G35" s="188"/>
      <c r="H35" s="182">
        <v>73</v>
      </c>
      <c r="I35" s="186">
        <v>57</v>
      </c>
      <c r="J35" s="186">
        <v>16</v>
      </c>
      <c r="K35" s="188"/>
      <c r="L35" s="182">
        <v>9</v>
      </c>
      <c r="M35" s="186">
        <v>8</v>
      </c>
      <c r="N35" s="186">
        <v>1</v>
      </c>
    </row>
    <row r="36" spans="1:14" ht="30.95" customHeight="1" x14ac:dyDescent="0.25">
      <c r="B36" s="50" t="s">
        <v>263</v>
      </c>
      <c r="D36" s="182">
        <v>118</v>
      </c>
      <c r="E36" s="186">
        <v>81</v>
      </c>
      <c r="F36" s="186">
        <v>37</v>
      </c>
      <c r="G36" s="188"/>
      <c r="H36" s="182">
        <v>104</v>
      </c>
      <c r="I36" s="186">
        <v>71</v>
      </c>
      <c r="J36" s="186">
        <v>33</v>
      </c>
      <c r="K36" s="188"/>
      <c r="L36" s="182">
        <v>14</v>
      </c>
      <c r="M36" s="186">
        <v>10</v>
      </c>
      <c r="N36" s="186">
        <v>4</v>
      </c>
    </row>
    <row r="37" spans="1:14" ht="30.95" customHeight="1" x14ac:dyDescent="0.25">
      <c r="B37" s="50" t="s">
        <v>264</v>
      </c>
      <c r="D37" s="182">
        <v>184</v>
      </c>
      <c r="E37" s="186">
        <v>119</v>
      </c>
      <c r="F37" s="186">
        <v>65</v>
      </c>
      <c r="G37" s="188"/>
      <c r="H37" s="182">
        <v>166</v>
      </c>
      <c r="I37" s="186">
        <v>103</v>
      </c>
      <c r="J37" s="186">
        <v>63</v>
      </c>
      <c r="K37" s="188"/>
      <c r="L37" s="182">
        <v>18</v>
      </c>
      <c r="M37" s="186">
        <v>16</v>
      </c>
      <c r="N37" s="186">
        <v>2</v>
      </c>
    </row>
    <row r="38" spans="1:14" ht="30.95" customHeight="1" x14ac:dyDescent="0.25">
      <c r="B38" s="50" t="s">
        <v>265</v>
      </c>
      <c r="D38" s="182">
        <v>252</v>
      </c>
      <c r="E38" s="186">
        <v>174</v>
      </c>
      <c r="F38" s="186">
        <v>78</v>
      </c>
      <c r="G38" s="188"/>
      <c r="H38" s="182">
        <v>212</v>
      </c>
      <c r="I38" s="186">
        <v>143</v>
      </c>
      <c r="J38" s="186">
        <v>69</v>
      </c>
      <c r="K38" s="188"/>
      <c r="L38" s="182">
        <v>40</v>
      </c>
      <c r="M38" s="186">
        <v>31</v>
      </c>
      <c r="N38" s="186">
        <v>9</v>
      </c>
    </row>
    <row r="39" spans="1:14" ht="30.95" customHeight="1" x14ac:dyDescent="0.25">
      <c r="B39" s="50" t="s">
        <v>266</v>
      </c>
      <c r="D39" s="182">
        <v>311</v>
      </c>
      <c r="E39" s="186">
        <v>198</v>
      </c>
      <c r="F39" s="186">
        <v>113</v>
      </c>
      <c r="G39" s="188"/>
      <c r="H39" s="182">
        <v>279</v>
      </c>
      <c r="I39" s="186">
        <v>180</v>
      </c>
      <c r="J39" s="186">
        <v>99</v>
      </c>
      <c r="K39" s="188"/>
      <c r="L39" s="182">
        <v>32</v>
      </c>
      <c r="M39" s="186">
        <v>18</v>
      </c>
      <c r="N39" s="186">
        <v>14</v>
      </c>
    </row>
    <row r="40" spans="1:14" ht="30.95" customHeight="1" x14ac:dyDescent="0.25">
      <c r="B40" s="50" t="s">
        <v>267</v>
      </c>
      <c r="D40" s="182">
        <v>455</v>
      </c>
      <c r="E40" s="186">
        <v>299</v>
      </c>
      <c r="F40" s="186">
        <v>156</v>
      </c>
      <c r="G40" s="188"/>
      <c r="H40" s="182">
        <v>408</v>
      </c>
      <c r="I40" s="186">
        <v>262</v>
      </c>
      <c r="J40" s="186">
        <v>146</v>
      </c>
      <c r="K40" s="188"/>
      <c r="L40" s="182">
        <v>47</v>
      </c>
      <c r="M40" s="186">
        <v>37</v>
      </c>
      <c r="N40" s="186">
        <v>10</v>
      </c>
    </row>
    <row r="41" spans="1:14" ht="30.95" customHeight="1" x14ac:dyDescent="0.25">
      <c r="B41" s="197" t="s">
        <v>268</v>
      </c>
      <c r="C41" s="211"/>
      <c r="D41" s="182">
        <v>612</v>
      </c>
      <c r="E41" s="186">
        <v>397</v>
      </c>
      <c r="F41" s="186">
        <v>215</v>
      </c>
      <c r="G41" s="186"/>
      <c r="H41" s="182">
        <v>554</v>
      </c>
      <c r="I41" s="186">
        <v>364</v>
      </c>
      <c r="J41" s="186">
        <v>190</v>
      </c>
      <c r="K41" s="186"/>
      <c r="L41" s="182">
        <v>58</v>
      </c>
      <c r="M41" s="186">
        <v>33</v>
      </c>
      <c r="N41" s="186">
        <v>25</v>
      </c>
    </row>
    <row r="42" spans="1:14" ht="30.95" customHeight="1" x14ac:dyDescent="0.25">
      <c r="B42" s="181" t="s">
        <v>269</v>
      </c>
      <c r="D42" s="182">
        <v>740</v>
      </c>
      <c r="E42" s="186">
        <v>470</v>
      </c>
      <c r="F42" s="186">
        <v>270</v>
      </c>
      <c r="G42" s="188"/>
      <c r="H42" s="182">
        <v>667</v>
      </c>
      <c r="I42" s="186">
        <v>431</v>
      </c>
      <c r="J42" s="186">
        <v>236</v>
      </c>
      <c r="K42" s="188"/>
      <c r="L42" s="182">
        <v>73</v>
      </c>
      <c r="M42" s="186">
        <v>39</v>
      </c>
      <c r="N42" s="186">
        <v>34</v>
      </c>
    </row>
    <row r="43" spans="1:14" ht="30.95" customHeight="1" x14ac:dyDescent="0.25">
      <c r="B43" s="181" t="s">
        <v>270</v>
      </c>
      <c r="D43" s="182">
        <v>818</v>
      </c>
      <c r="E43" s="186">
        <v>478</v>
      </c>
      <c r="F43" s="186">
        <v>340</v>
      </c>
      <c r="G43" s="188"/>
      <c r="H43" s="182">
        <v>727</v>
      </c>
      <c r="I43" s="186">
        <v>426</v>
      </c>
      <c r="J43" s="186">
        <v>301</v>
      </c>
      <c r="K43" s="188"/>
      <c r="L43" s="182">
        <v>91</v>
      </c>
      <c r="M43" s="186">
        <v>52</v>
      </c>
      <c r="N43" s="186">
        <v>39</v>
      </c>
    </row>
    <row r="44" spans="1:14" ht="30.95" customHeight="1" x14ac:dyDescent="0.25">
      <c r="B44" s="181" t="s">
        <v>271</v>
      </c>
      <c r="D44" s="182">
        <v>787</v>
      </c>
      <c r="E44" s="186">
        <v>424</v>
      </c>
      <c r="F44" s="186">
        <v>363</v>
      </c>
      <c r="G44" s="188"/>
      <c r="H44" s="182">
        <v>704</v>
      </c>
      <c r="I44" s="186">
        <v>379</v>
      </c>
      <c r="J44" s="186">
        <v>325</v>
      </c>
      <c r="K44" s="188"/>
      <c r="L44" s="182">
        <v>83</v>
      </c>
      <c r="M44" s="186">
        <v>45</v>
      </c>
      <c r="N44" s="186">
        <v>38</v>
      </c>
    </row>
    <row r="45" spans="1:14" ht="30.95" customHeight="1" x14ac:dyDescent="0.25">
      <c r="B45" s="181" t="s">
        <v>272</v>
      </c>
      <c r="D45" s="182">
        <v>681</v>
      </c>
      <c r="E45" s="186">
        <v>321</v>
      </c>
      <c r="F45" s="186">
        <v>360</v>
      </c>
      <c r="G45" s="188"/>
      <c r="H45" s="182">
        <v>598</v>
      </c>
      <c r="I45" s="186">
        <v>280</v>
      </c>
      <c r="J45" s="186">
        <v>318</v>
      </c>
      <c r="K45" s="188"/>
      <c r="L45" s="182">
        <v>83</v>
      </c>
      <c r="M45" s="186">
        <v>41</v>
      </c>
      <c r="N45" s="186">
        <v>42</v>
      </c>
    </row>
    <row r="46" spans="1:14" ht="30.95" customHeight="1" x14ac:dyDescent="0.25">
      <c r="B46" s="181" t="s">
        <v>273</v>
      </c>
      <c r="D46" s="182">
        <v>636</v>
      </c>
      <c r="E46" s="186">
        <v>264</v>
      </c>
      <c r="F46" s="186">
        <v>372</v>
      </c>
      <c r="G46" s="188"/>
      <c r="H46" s="182">
        <v>548</v>
      </c>
      <c r="I46" s="186">
        <v>223</v>
      </c>
      <c r="J46" s="186">
        <v>325</v>
      </c>
      <c r="K46" s="188"/>
      <c r="L46" s="182">
        <v>88</v>
      </c>
      <c r="M46" s="186">
        <v>41</v>
      </c>
      <c r="N46" s="186">
        <v>47</v>
      </c>
    </row>
    <row r="47" spans="1:14" ht="30.95" customHeight="1" x14ac:dyDescent="0.25">
      <c r="B47" s="181" t="s">
        <v>274</v>
      </c>
      <c r="D47" s="182">
        <v>211</v>
      </c>
      <c r="E47" s="186">
        <v>77</v>
      </c>
      <c r="F47" s="186">
        <v>134</v>
      </c>
      <c r="G47" s="188"/>
      <c r="H47" s="182">
        <v>190</v>
      </c>
      <c r="I47" s="186">
        <v>67</v>
      </c>
      <c r="J47" s="186">
        <v>123</v>
      </c>
      <c r="K47" s="188"/>
      <c r="L47" s="182">
        <v>21</v>
      </c>
      <c r="M47" s="186">
        <v>10</v>
      </c>
      <c r="N47" s="186">
        <v>11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81</v>
      </c>
      <c r="E48" s="186">
        <v>25</v>
      </c>
      <c r="F48" s="186">
        <v>56</v>
      </c>
      <c r="G48" s="205"/>
      <c r="H48" s="182">
        <v>70</v>
      </c>
      <c r="I48" s="186">
        <v>23</v>
      </c>
      <c r="J48" s="186">
        <v>47</v>
      </c>
      <c r="K48" s="205"/>
      <c r="L48" s="182">
        <v>11</v>
      </c>
      <c r="M48" s="186">
        <v>2</v>
      </c>
      <c r="N48" s="186">
        <v>9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119"/>
      <c r="N49" s="119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6"/>
      <c r="L51" s="183">
        <v>0</v>
      </c>
      <c r="M51" s="58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75" priority="2" stopIfTrue="1" operator="lessThan">
      <formula>0</formula>
    </cfRule>
  </conditionalFormatting>
  <conditionalFormatting sqref="B5:B6">
    <cfRule type="cellIs" dxfId="474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E0FD-00B6-44B9-8612-2446FC9518E7}">
  <sheetPr>
    <tabColor rgb="FFFFF3FA"/>
  </sheetPr>
  <dimension ref="A1:S51"/>
  <sheetViews>
    <sheetView view="pageBreakPreview" zoomScale="77" zoomScaleNormal="100" zoomScaleSheetLayoutView="77" workbookViewId="0">
      <selection activeCell="P10" sqref="P10"/>
    </sheetView>
  </sheetViews>
  <sheetFormatPr defaultRowHeight="16.5" x14ac:dyDescent="0.25"/>
  <cols>
    <col min="1" max="1" width="4.625" style="168" customWidth="1"/>
    <col min="2" max="2" width="29.5" style="169" customWidth="1"/>
    <col min="3" max="3" width="3.75" style="169" customWidth="1"/>
    <col min="4" max="4" width="10.25" style="212" customWidth="1"/>
    <col min="5" max="5" width="9.625" style="212" customWidth="1"/>
    <col min="6" max="6" width="12.875" style="212" customWidth="1"/>
    <col min="7" max="7" width="2.375" style="212" customWidth="1"/>
    <col min="8" max="8" width="9.625" style="169" customWidth="1"/>
    <col min="9" max="9" width="9.875" style="169" customWidth="1"/>
    <col min="10" max="10" width="12.875" style="169" customWidth="1"/>
    <col min="11" max="11" width="2.375" style="212" customWidth="1"/>
    <col min="12" max="12" width="10.25" style="169" customWidth="1"/>
    <col min="13" max="13" width="9.875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369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370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8686</v>
      </c>
      <c r="E10" s="182">
        <v>4985</v>
      </c>
      <c r="F10" s="182">
        <v>3701</v>
      </c>
      <c r="G10" s="184"/>
      <c r="H10" s="182">
        <v>5078</v>
      </c>
      <c r="I10" s="182">
        <v>2951</v>
      </c>
      <c r="J10" s="182">
        <v>2127</v>
      </c>
      <c r="K10" s="184"/>
      <c r="L10" s="182">
        <v>3608</v>
      </c>
      <c r="M10" s="182">
        <v>2034</v>
      </c>
      <c r="N10" s="182">
        <v>1574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138</v>
      </c>
      <c r="E11" s="186">
        <v>69</v>
      </c>
      <c r="F11" s="186">
        <v>69</v>
      </c>
      <c r="G11" s="188"/>
      <c r="H11" s="182">
        <v>96</v>
      </c>
      <c r="I11" s="186">
        <v>50</v>
      </c>
      <c r="J11" s="186">
        <v>46</v>
      </c>
      <c r="K11" s="188"/>
      <c r="L11" s="182">
        <v>42</v>
      </c>
      <c r="M11" s="186">
        <v>19</v>
      </c>
      <c r="N11" s="186">
        <v>23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26</v>
      </c>
      <c r="E12" s="186">
        <v>12</v>
      </c>
      <c r="F12" s="186">
        <v>14</v>
      </c>
      <c r="G12" s="188"/>
      <c r="H12" s="182">
        <v>20</v>
      </c>
      <c r="I12" s="186">
        <v>9</v>
      </c>
      <c r="J12" s="186">
        <v>11</v>
      </c>
      <c r="K12" s="188"/>
      <c r="L12" s="182">
        <v>6</v>
      </c>
      <c r="M12" s="186">
        <v>3</v>
      </c>
      <c r="N12" s="186">
        <v>3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35</v>
      </c>
      <c r="E13" s="186">
        <v>23</v>
      </c>
      <c r="F13" s="186">
        <v>12</v>
      </c>
      <c r="G13" s="188"/>
      <c r="H13" s="182">
        <v>30</v>
      </c>
      <c r="I13" s="186">
        <v>20</v>
      </c>
      <c r="J13" s="186">
        <v>10</v>
      </c>
      <c r="K13" s="188"/>
      <c r="L13" s="182">
        <v>5</v>
      </c>
      <c r="M13" s="186">
        <v>3</v>
      </c>
      <c r="N13" s="186">
        <v>2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186"/>
      <c r="K14" s="225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29</v>
      </c>
      <c r="E15" s="186">
        <v>14</v>
      </c>
      <c r="F15" s="186">
        <v>15</v>
      </c>
      <c r="G15" s="188"/>
      <c r="H15" s="182">
        <v>18</v>
      </c>
      <c r="I15" s="186">
        <v>8</v>
      </c>
      <c r="J15" s="186">
        <v>10</v>
      </c>
      <c r="K15" s="188"/>
      <c r="L15" s="182">
        <v>11</v>
      </c>
      <c r="M15" s="186">
        <v>6</v>
      </c>
      <c r="N15" s="186">
        <v>5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6"/>
      <c r="K16" s="225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20</v>
      </c>
      <c r="E17" s="186">
        <v>9</v>
      </c>
      <c r="F17" s="186">
        <v>11</v>
      </c>
      <c r="G17" s="188"/>
      <c r="H17" s="182">
        <v>10</v>
      </c>
      <c r="I17" s="186">
        <v>6</v>
      </c>
      <c r="J17" s="186">
        <v>4</v>
      </c>
      <c r="K17" s="188"/>
      <c r="L17" s="182">
        <v>10</v>
      </c>
      <c r="M17" s="186">
        <v>3</v>
      </c>
      <c r="N17" s="186">
        <v>7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6"/>
      <c r="K18" s="225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9</v>
      </c>
      <c r="E19" s="186">
        <v>4</v>
      </c>
      <c r="F19" s="186">
        <v>5</v>
      </c>
      <c r="G19" s="188"/>
      <c r="H19" s="182">
        <v>7</v>
      </c>
      <c r="I19" s="186">
        <v>4</v>
      </c>
      <c r="J19" s="186">
        <v>3</v>
      </c>
      <c r="K19" s="188"/>
      <c r="L19" s="182">
        <v>2</v>
      </c>
      <c r="M19" s="186" t="s">
        <v>437</v>
      </c>
      <c r="N19" s="186">
        <v>2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6"/>
      <c r="K20" s="225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12</v>
      </c>
      <c r="E21" s="186">
        <v>5</v>
      </c>
      <c r="F21" s="186">
        <v>7</v>
      </c>
      <c r="G21" s="188"/>
      <c r="H21" s="182">
        <v>8</v>
      </c>
      <c r="I21" s="186">
        <v>2</v>
      </c>
      <c r="J21" s="186">
        <v>6</v>
      </c>
      <c r="K21" s="188"/>
      <c r="L21" s="182">
        <v>4</v>
      </c>
      <c r="M21" s="186">
        <v>3</v>
      </c>
      <c r="N21" s="186">
        <v>1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6"/>
      <c r="K22" s="225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7</v>
      </c>
      <c r="E23" s="186">
        <v>2</v>
      </c>
      <c r="F23" s="186">
        <v>5</v>
      </c>
      <c r="G23" s="188"/>
      <c r="H23" s="182">
        <v>3</v>
      </c>
      <c r="I23" s="186">
        <v>1</v>
      </c>
      <c r="J23" s="186">
        <v>2</v>
      </c>
      <c r="K23" s="188"/>
      <c r="L23" s="182">
        <v>4</v>
      </c>
      <c r="M23" s="186">
        <v>1</v>
      </c>
      <c r="N23" s="186">
        <v>3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6"/>
      <c r="K24" s="225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5</v>
      </c>
      <c r="E25" s="186">
        <v>3</v>
      </c>
      <c r="F25" s="186">
        <v>2</v>
      </c>
      <c r="G25" s="188"/>
      <c r="H25" s="182">
        <v>3</v>
      </c>
      <c r="I25" s="186">
        <v>2</v>
      </c>
      <c r="J25" s="186">
        <v>1</v>
      </c>
      <c r="K25" s="188"/>
      <c r="L25" s="182">
        <v>2</v>
      </c>
      <c r="M25" s="186">
        <v>1</v>
      </c>
      <c r="N25" s="186">
        <v>1</v>
      </c>
    </row>
    <row r="26" spans="1:14" ht="30.95" customHeight="1" x14ac:dyDescent="0.25">
      <c r="B26" s="50" t="s">
        <v>253</v>
      </c>
      <c r="C26" s="211"/>
      <c r="D26" s="182">
        <v>4</v>
      </c>
      <c r="E26" s="186">
        <v>1</v>
      </c>
      <c r="F26" s="186">
        <v>3</v>
      </c>
      <c r="G26" s="186"/>
      <c r="H26" s="182">
        <v>3</v>
      </c>
      <c r="I26" s="186">
        <v>1</v>
      </c>
      <c r="J26" s="186">
        <v>2</v>
      </c>
      <c r="K26" s="186"/>
      <c r="L26" s="182">
        <v>1</v>
      </c>
      <c r="M26" s="186" t="s">
        <v>437</v>
      </c>
      <c r="N26" s="186">
        <v>1</v>
      </c>
    </row>
    <row r="27" spans="1:14" ht="30.95" customHeight="1" x14ac:dyDescent="0.25">
      <c r="A27" s="197"/>
      <c r="B27" s="50" t="s">
        <v>254</v>
      </c>
      <c r="C27" s="171"/>
      <c r="D27" s="182">
        <v>5</v>
      </c>
      <c r="E27" s="186">
        <v>2</v>
      </c>
      <c r="F27" s="186">
        <v>3</v>
      </c>
      <c r="G27" s="188"/>
      <c r="H27" s="182">
        <v>3</v>
      </c>
      <c r="I27" s="186">
        <v>1</v>
      </c>
      <c r="J27" s="186">
        <v>2</v>
      </c>
      <c r="K27" s="188"/>
      <c r="L27" s="182">
        <v>2</v>
      </c>
      <c r="M27" s="186">
        <v>1</v>
      </c>
      <c r="N27" s="186">
        <v>1</v>
      </c>
    </row>
    <row r="28" spans="1:14" ht="30.95" customHeight="1" x14ac:dyDescent="0.25">
      <c r="A28" s="179"/>
      <c r="B28" s="50" t="s">
        <v>255</v>
      </c>
      <c r="D28" s="182">
        <v>7</v>
      </c>
      <c r="E28" s="186">
        <v>4</v>
      </c>
      <c r="F28" s="186">
        <v>3</v>
      </c>
      <c r="G28" s="188"/>
      <c r="H28" s="182">
        <v>2</v>
      </c>
      <c r="I28" s="186">
        <v>2</v>
      </c>
      <c r="J28" s="186" t="s">
        <v>437</v>
      </c>
      <c r="K28" s="188"/>
      <c r="L28" s="182">
        <v>5</v>
      </c>
      <c r="M28" s="186">
        <v>2</v>
      </c>
      <c r="N28" s="186">
        <v>3</v>
      </c>
    </row>
    <row r="29" spans="1:14" ht="30.95" customHeight="1" x14ac:dyDescent="0.25">
      <c r="B29" s="50" t="s">
        <v>256</v>
      </c>
      <c r="D29" s="182">
        <v>159</v>
      </c>
      <c r="E29" s="186">
        <v>79</v>
      </c>
      <c r="F29" s="186">
        <v>80</v>
      </c>
      <c r="G29" s="188"/>
      <c r="H29" s="182">
        <v>107</v>
      </c>
      <c r="I29" s="186">
        <v>56</v>
      </c>
      <c r="J29" s="186">
        <v>51</v>
      </c>
      <c r="K29" s="188"/>
      <c r="L29" s="182">
        <v>52</v>
      </c>
      <c r="M29" s="186">
        <v>23</v>
      </c>
      <c r="N29" s="186">
        <v>29</v>
      </c>
    </row>
    <row r="30" spans="1:14" ht="30.95" customHeight="1" x14ac:dyDescent="0.25">
      <c r="A30" s="200"/>
      <c r="B30" s="50" t="s">
        <v>257</v>
      </c>
      <c r="C30" s="216"/>
      <c r="D30" s="182">
        <v>23</v>
      </c>
      <c r="E30" s="186">
        <v>10</v>
      </c>
      <c r="F30" s="186">
        <v>13</v>
      </c>
      <c r="G30" s="188"/>
      <c r="H30" s="182">
        <v>12</v>
      </c>
      <c r="I30" s="186">
        <v>7</v>
      </c>
      <c r="J30" s="186">
        <v>5</v>
      </c>
      <c r="K30" s="188"/>
      <c r="L30" s="182">
        <v>11</v>
      </c>
      <c r="M30" s="186">
        <v>3</v>
      </c>
      <c r="N30" s="186">
        <v>8</v>
      </c>
    </row>
    <row r="31" spans="1:14" ht="30.95" customHeight="1" x14ac:dyDescent="0.25">
      <c r="B31" s="50" t="s">
        <v>258</v>
      </c>
      <c r="D31" s="182">
        <v>29</v>
      </c>
      <c r="E31" s="186">
        <v>16</v>
      </c>
      <c r="F31" s="186">
        <v>13</v>
      </c>
      <c r="G31" s="188"/>
      <c r="H31" s="182">
        <v>15</v>
      </c>
      <c r="I31" s="186">
        <v>7</v>
      </c>
      <c r="J31" s="186">
        <v>8</v>
      </c>
      <c r="K31" s="188"/>
      <c r="L31" s="182">
        <v>14</v>
      </c>
      <c r="M31" s="186">
        <v>9</v>
      </c>
      <c r="N31" s="186">
        <v>5</v>
      </c>
    </row>
    <row r="32" spans="1:14" ht="30.95" customHeight="1" x14ac:dyDescent="0.25">
      <c r="B32" s="50" t="s">
        <v>259</v>
      </c>
      <c r="D32" s="182">
        <v>65</v>
      </c>
      <c r="E32" s="186">
        <v>50</v>
      </c>
      <c r="F32" s="186">
        <v>15</v>
      </c>
      <c r="G32" s="188"/>
      <c r="H32" s="182">
        <v>36</v>
      </c>
      <c r="I32" s="186">
        <v>27</v>
      </c>
      <c r="J32" s="186">
        <v>9</v>
      </c>
      <c r="K32" s="188"/>
      <c r="L32" s="182">
        <v>29</v>
      </c>
      <c r="M32" s="186">
        <v>23</v>
      </c>
      <c r="N32" s="186">
        <v>6</v>
      </c>
    </row>
    <row r="33" spans="1:14" ht="30.95" customHeight="1" x14ac:dyDescent="0.25">
      <c r="B33" s="50" t="s">
        <v>260</v>
      </c>
      <c r="D33" s="182">
        <v>99</v>
      </c>
      <c r="E33" s="186">
        <v>73</v>
      </c>
      <c r="F33" s="186">
        <v>26</v>
      </c>
      <c r="G33" s="188"/>
      <c r="H33" s="182">
        <v>57</v>
      </c>
      <c r="I33" s="186">
        <v>46</v>
      </c>
      <c r="J33" s="186">
        <v>11</v>
      </c>
      <c r="K33" s="188"/>
      <c r="L33" s="182">
        <v>42</v>
      </c>
      <c r="M33" s="186">
        <v>27</v>
      </c>
      <c r="N33" s="186">
        <v>15</v>
      </c>
    </row>
    <row r="34" spans="1:14" ht="30.95" customHeight="1" x14ac:dyDescent="0.25">
      <c r="B34" s="50" t="s">
        <v>261</v>
      </c>
      <c r="D34" s="182">
        <v>97</v>
      </c>
      <c r="E34" s="186">
        <v>66</v>
      </c>
      <c r="F34" s="186">
        <v>31</v>
      </c>
      <c r="G34" s="188"/>
      <c r="H34" s="182">
        <v>67</v>
      </c>
      <c r="I34" s="186">
        <v>46</v>
      </c>
      <c r="J34" s="186">
        <v>21</v>
      </c>
      <c r="K34" s="188"/>
      <c r="L34" s="182">
        <v>30</v>
      </c>
      <c r="M34" s="186">
        <v>20</v>
      </c>
      <c r="N34" s="186">
        <v>10</v>
      </c>
    </row>
    <row r="35" spans="1:14" ht="30.95" customHeight="1" x14ac:dyDescent="0.25">
      <c r="B35" s="50" t="s">
        <v>262</v>
      </c>
      <c r="D35" s="182">
        <v>133</v>
      </c>
      <c r="E35" s="186">
        <v>90</v>
      </c>
      <c r="F35" s="186">
        <v>43</v>
      </c>
      <c r="G35" s="188"/>
      <c r="H35" s="182">
        <v>79</v>
      </c>
      <c r="I35" s="186">
        <v>50</v>
      </c>
      <c r="J35" s="186">
        <v>29</v>
      </c>
      <c r="K35" s="188"/>
      <c r="L35" s="182">
        <v>54</v>
      </c>
      <c r="M35" s="186">
        <v>40</v>
      </c>
      <c r="N35" s="186">
        <v>14</v>
      </c>
    </row>
    <row r="36" spans="1:14" ht="30.95" customHeight="1" x14ac:dyDescent="0.25">
      <c r="B36" s="50" t="s">
        <v>263</v>
      </c>
      <c r="D36" s="182">
        <v>182</v>
      </c>
      <c r="E36" s="186">
        <v>128</v>
      </c>
      <c r="F36" s="186">
        <v>54</v>
      </c>
      <c r="G36" s="188"/>
      <c r="H36" s="182">
        <v>103</v>
      </c>
      <c r="I36" s="186">
        <v>72</v>
      </c>
      <c r="J36" s="186">
        <v>31</v>
      </c>
      <c r="K36" s="188"/>
      <c r="L36" s="182">
        <v>79</v>
      </c>
      <c r="M36" s="186">
        <v>56</v>
      </c>
      <c r="N36" s="186">
        <v>23</v>
      </c>
    </row>
    <row r="37" spans="1:14" ht="30.95" customHeight="1" x14ac:dyDescent="0.25">
      <c r="B37" s="50" t="s">
        <v>264</v>
      </c>
      <c r="D37" s="182">
        <v>257</v>
      </c>
      <c r="E37" s="186">
        <v>168</v>
      </c>
      <c r="F37" s="186">
        <v>89</v>
      </c>
      <c r="G37" s="188"/>
      <c r="H37" s="182">
        <v>150</v>
      </c>
      <c r="I37" s="186">
        <v>99</v>
      </c>
      <c r="J37" s="186">
        <v>51</v>
      </c>
      <c r="K37" s="188"/>
      <c r="L37" s="182">
        <v>107</v>
      </c>
      <c r="M37" s="186">
        <v>69</v>
      </c>
      <c r="N37" s="186">
        <v>38</v>
      </c>
    </row>
    <row r="38" spans="1:14" ht="30.95" customHeight="1" x14ac:dyDescent="0.25">
      <c r="B38" s="50" t="s">
        <v>265</v>
      </c>
      <c r="D38" s="182">
        <v>365</v>
      </c>
      <c r="E38" s="186">
        <v>242</v>
      </c>
      <c r="F38" s="186">
        <v>123</v>
      </c>
      <c r="G38" s="188"/>
      <c r="H38" s="182">
        <v>234</v>
      </c>
      <c r="I38" s="186">
        <v>156</v>
      </c>
      <c r="J38" s="186">
        <v>78</v>
      </c>
      <c r="K38" s="188"/>
      <c r="L38" s="182">
        <v>131</v>
      </c>
      <c r="M38" s="186">
        <v>86</v>
      </c>
      <c r="N38" s="186">
        <v>45</v>
      </c>
    </row>
    <row r="39" spans="1:14" ht="30.95" customHeight="1" x14ac:dyDescent="0.25">
      <c r="B39" s="50" t="s">
        <v>266</v>
      </c>
      <c r="D39" s="182">
        <v>418</v>
      </c>
      <c r="E39" s="186">
        <v>274</v>
      </c>
      <c r="F39" s="186">
        <v>144</v>
      </c>
      <c r="G39" s="188"/>
      <c r="H39" s="182">
        <v>266</v>
      </c>
      <c r="I39" s="186">
        <v>176</v>
      </c>
      <c r="J39" s="186">
        <v>90</v>
      </c>
      <c r="K39" s="188"/>
      <c r="L39" s="182">
        <v>152</v>
      </c>
      <c r="M39" s="186">
        <v>98</v>
      </c>
      <c r="N39" s="186">
        <v>54</v>
      </c>
    </row>
    <row r="40" spans="1:14" ht="30.95" customHeight="1" x14ac:dyDescent="0.25">
      <c r="B40" s="50" t="s">
        <v>267</v>
      </c>
      <c r="D40" s="182">
        <v>614</v>
      </c>
      <c r="E40" s="186">
        <v>383</v>
      </c>
      <c r="F40" s="186">
        <v>231</v>
      </c>
      <c r="G40" s="188"/>
      <c r="H40" s="182">
        <v>396</v>
      </c>
      <c r="I40" s="186">
        <v>252</v>
      </c>
      <c r="J40" s="186">
        <v>144</v>
      </c>
      <c r="K40" s="188"/>
      <c r="L40" s="182">
        <v>218</v>
      </c>
      <c r="M40" s="186">
        <v>131</v>
      </c>
      <c r="N40" s="186">
        <v>87</v>
      </c>
    </row>
    <row r="41" spans="1:14" ht="30.95" customHeight="1" x14ac:dyDescent="0.25">
      <c r="B41" s="197" t="s">
        <v>268</v>
      </c>
      <c r="C41" s="211"/>
      <c r="D41" s="182">
        <v>883</v>
      </c>
      <c r="E41" s="186">
        <v>549</v>
      </c>
      <c r="F41" s="186">
        <v>334</v>
      </c>
      <c r="G41" s="186"/>
      <c r="H41" s="182">
        <v>530</v>
      </c>
      <c r="I41" s="186">
        <v>336</v>
      </c>
      <c r="J41" s="186">
        <v>194</v>
      </c>
      <c r="K41" s="186"/>
      <c r="L41" s="182">
        <v>353</v>
      </c>
      <c r="M41" s="186">
        <v>213</v>
      </c>
      <c r="N41" s="186">
        <v>140</v>
      </c>
    </row>
    <row r="42" spans="1:14" ht="30.95" customHeight="1" x14ac:dyDescent="0.25">
      <c r="B42" s="181" t="s">
        <v>269</v>
      </c>
      <c r="D42" s="182">
        <v>1053</v>
      </c>
      <c r="E42" s="186">
        <v>658</v>
      </c>
      <c r="F42" s="186">
        <v>395</v>
      </c>
      <c r="G42" s="188"/>
      <c r="H42" s="182">
        <v>614</v>
      </c>
      <c r="I42" s="186">
        <v>384</v>
      </c>
      <c r="J42" s="186">
        <v>230</v>
      </c>
      <c r="K42" s="188"/>
      <c r="L42" s="182">
        <v>439</v>
      </c>
      <c r="M42" s="186">
        <v>274</v>
      </c>
      <c r="N42" s="186">
        <v>165</v>
      </c>
    </row>
    <row r="43" spans="1:14" ht="30.95" customHeight="1" x14ac:dyDescent="0.25">
      <c r="B43" s="181" t="s">
        <v>270</v>
      </c>
      <c r="D43" s="182">
        <v>1157</v>
      </c>
      <c r="E43" s="186">
        <v>677</v>
      </c>
      <c r="F43" s="186">
        <v>480</v>
      </c>
      <c r="G43" s="188"/>
      <c r="H43" s="182">
        <v>614</v>
      </c>
      <c r="I43" s="186">
        <v>369</v>
      </c>
      <c r="J43" s="186">
        <v>245</v>
      </c>
      <c r="K43" s="188"/>
      <c r="L43" s="182">
        <v>543</v>
      </c>
      <c r="M43" s="186">
        <v>308</v>
      </c>
      <c r="N43" s="186">
        <v>235</v>
      </c>
    </row>
    <row r="44" spans="1:14" ht="30.95" customHeight="1" x14ac:dyDescent="0.25">
      <c r="B44" s="181" t="s">
        <v>271</v>
      </c>
      <c r="D44" s="182">
        <v>1008</v>
      </c>
      <c r="E44" s="186">
        <v>569</v>
      </c>
      <c r="F44" s="186">
        <v>439</v>
      </c>
      <c r="G44" s="188"/>
      <c r="H44" s="182">
        <v>562</v>
      </c>
      <c r="I44" s="186">
        <v>310</v>
      </c>
      <c r="J44" s="186">
        <v>252</v>
      </c>
      <c r="K44" s="188"/>
      <c r="L44" s="182">
        <v>446</v>
      </c>
      <c r="M44" s="186">
        <v>259</v>
      </c>
      <c r="N44" s="186">
        <v>187</v>
      </c>
    </row>
    <row r="45" spans="1:14" ht="30.95" customHeight="1" x14ac:dyDescent="0.25">
      <c r="B45" s="181" t="s">
        <v>272</v>
      </c>
      <c r="D45" s="182">
        <v>893</v>
      </c>
      <c r="E45" s="186">
        <v>458</v>
      </c>
      <c r="F45" s="186">
        <v>435</v>
      </c>
      <c r="G45" s="188"/>
      <c r="H45" s="182">
        <v>518</v>
      </c>
      <c r="I45" s="186">
        <v>276</v>
      </c>
      <c r="J45" s="186">
        <v>242</v>
      </c>
      <c r="K45" s="188"/>
      <c r="L45" s="182">
        <v>375</v>
      </c>
      <c r="M45" s="186">
        <v>182</v>
      </c>
      <c r="N45" s="186">
        <v>193</v>
      </c>
    </row>
    <row r="46" spans="1:14" ht="30.95" customHeight="1" x14ac:dyDescent="0.25">
      <c r="B46" s="181" t="s">
        <v>273</v>
      </c>
      <c r="D46" s="182">
        <v>823</v>
      </c>
      <c r="E46" s="186">
        <v>367</v>
      </c>
      <c r="F46" s="186">
        <v>456</v>
      </c>
      <c r="G46" s="188"/>
      <c r="H46" s="182">
        <v>446</v>
      </c>
      <c r="I46" s="186">
        <v>201</v>
      </c>
      <c r="J46" s="186">
        <v>245</v>
      </c>
      <c r="K46" s="188"/>
      <c r="L46" s="182">
        <v>377</v>
      </c>
      <c r="M46" s="186">
        <v>166</v>
      </c>
      <c r="N46" s="186">
        <v>211</v>
      </c>
    </row>
    <row r="47" spans="1:14" ht="30.95" customHeight="1" x14ac:dyDescent="0.25">
      <c r="B47" s="181" t="s">
        <v>274</v>
      </c>
      <c r="D47" s="182">
        <v>304</v>
      </c>
      <c r="E47" s="186">
        <v>100</v>
      </c>
      <c r="F47" s="186">
        <v>204</v>
      </c>
      <c r="G47" s="188"/>
      <c r="H47" s="182">
        <v>199</v>
      </c>
      <c r="I47" s="186">
        <v>68</v>
      </c>
      <c r="J47" s="186">
        <v>131</v>
      </c>
      <c r="K47" s="188"/>
      <c r="L47" s="182">
        <v>105</v>
      </c>
      <c r="M47" s="186">
        <v>32</v>
      </c>
      <c r="N47" s="186">
        <v>73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124</v>
      </c>
      <c r="E48" s="186">
        <v>28</v>
      </c>
      <c r="F48" s="186">
        <v>96</v>
      </c>
      <c r="G48" s="205"/>
      <c r="H48" s="182">
        <v>73</v>
      </c>
      <c r="I48" s="186">
        <v>13</v>
      </c>
      <c r="J48" s="186">
        <v>60</v>
      </c>
      <c r="K48" s="205"/>
      <c r="L48" s="182">
        <v>51</v>
      </c>
      <c r="M48" s="186">
        <v>15</v>
      </c>
      <c r="N48" s="186">
        <v>36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9"/>
      <c r="N49" s="119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6"/>
      <c r="L51" s="182">
        <v>0</v>
      </c>
      <c r="M51" s="22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73" priority="2" stopIfTrue="1" operator="lessThan">
      <formula>0</formula>
    </cfRule>
  </conditionalFormatting>
  <conditionalFormatting sqref="B5:B6">
    <cfRule type="cellIs" dxfId="472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7F5F-15D2-41F9-9C28-703FC6DAF790}">
  <sheetPr>
    <tabColor rgb="FFFFF3FA"/>
  </sheetPr>
  <dimension ref="A1:S51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2.375" style="169" customWidth="1"/>
    <col min="3" max="3" width="3.625" style="169" customWidth="1"/>
    <col min="4" max="4" width="10.25" style="212" customWidth="1"/>
    <col min="5" max="5" width="9.875" style="212" customWidth="1"/>
    <col min="6" max="6" width="12.875" style="212" customWidth="1"/>
    <col min="7" max="7" width="2.375" style="212" customWidth="1"/>
    <col min="8" max="8" width="10.25" style="169" customWidth="1"/>
    <col min="9" max="9" width="9.875" style="169" customWidth="1"/>
    <col min="10" max="10" width="12.875" style="169" customWidth="1"/>
    <col min="11" max="11" width="2.375" style="212" customWidth="1"/>
    <col min="12" max="12" width="10.25" style="169" customWidth="1"/>
    <col min="13" max="13" width="9.875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371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372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10516</v>
      </c>
      <c r="E10" s="182">
        <v>6179</v>
      </c>
      <c r="F10" s="182">
        <v>4337</v>
      </c>
      <c r="G10" s="184"/>
      <c r="H10" s="182">
        <v>4126</v>
      </c>
      <c r="I10" s="182">
        <v>2444</v>
      </c>
      <c r="J10" s="182">
        <v>1682</v>
      </c>
      <c r="K10" s="184"/>
      <c r="L10" s="182">
        <v>6390</v>
      </c>
      <c r="M10" s="182">
        <v>3735</v>
      </c>
      <c r="N10" s="182">
        <v>2655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138</v>
      </c>
      <c r="E11" s="186">
        <v>77</v>
      </c>
      <c r="F11" s="186">
        <v>61</v>
      </c>
      <c r="G11" s="188"/>
      <c r="H11" s="182">
        <v>52</v>
      </c>
      <c r="I11" s="186">
        <v>26</v>
      </c>
      <c r="J11" s="186">
        <v>26</v>
      </c>
      <c r="K11" s="188"/>
      <c r="L11" s="182">
        <v>86</v>
      </c>
      <c r="M11" s="186">
        <v>51</v>
      </c>
      <c r="N11" s="186">
        <v>35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25</v>
      </c>
      <c r="E12" s="186">
        <v>12</v>
      </c>
      <c r="F12" s="186">
        <v>13</v>
      </c>
      <c r="G12" s="188"/>
      <c r="H12" s="182">
        <v>14</v>
      </c>
      <c r="I12" s="186">
        <v>6</v>
      </c>
      <c r="J12" s="186">
        <v>8</v>
      </c>
      <c r="K12" s="188"/>
      <c r="L12" s="182">
        <v>11</v>
      </c>
      <c r="M12" s="186">
        <v>6</v>
      </c>
      <c r="N12" s="186">
        <v>5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46</v>
      </c>
      <c r="E13" s="186">
        <v>25</v>
      </c>
      <c r="F13" s="186">
        <v>21</v>
      </c>
      <c r="G13" s="188"/>
      <c r="H13" s="182">
        <v>15</v>
      </c>
      <c r="I13" s="186">
        <v>7</v>
      </c>
      <c r="J13" s="186">
        <v>8</v>
      </c>
      <c r="K13" s="188"/>
      <c r="L13" s="182">
        <v>31</v>
      </c>
      <c r="M13" s="186">
        <v>18</v>
      </c>
      <c r="N13" s="186">
        <v>13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186"/>
      <c r="K14" s="225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18</v>
      </c>
      <c r="E15" s="186">
        <v>8</v>
      </c>
      <c r="F15" s="186">
        <v>10</v>
      </c>
      <c r="G15" s="188"/>
      <c r="H15" s="182">
        <v>5</v>
      </c>
      <c r="I15" s="186">
        <v>1</v>
      </c>
      <c r="J15" s="186">
        <v>4</v>
      </c>
      <c r="K15" s="188"/>
      <c r="L15" s="182">
        <v>13</v>
      </c>
      <c r="M15" s="186">
        <v>7</v>
      </c>
      <c r="N15" s="186">
        <v>6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6"/>
      <c r="K16" s="225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19</v>
      </c>
      <c r="E17" s="186">
        <v>13</v>
      </c>
      <c r="F17" s="186">
        <v>6</v>
      </c>
      <c r="G17" s="188"/>
      <c r="H17" s="182">
        <v>8</v>
      </c>
      <c r="I17" s="186">
        <v>4</v>
      </c>
      <c r="J17" s="186">
        <v>4</v>
      </c>
      <c r="K17" s="188"/>
      <c r="L17" s="182">
        <v>11</v>
      </c>
      <c r="M17" s="186">
        <v>9</v>
      </c>
      <c r="N17" s="186">
        <v>2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6"/>
      <c r="K18" s="225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15</v>
      </c>
      <c r="E19" s="186">
        <v>12</v>
      </c>
      <c r="F19" s="186">
        <v>3</v>
      </c>
      <c r="G19" s="188"/>
      <c r="H19" s="182">
        <v>6</v>
      </c>
      <c r="I19" s="186">
        <v>6</v>
      </c>
      <c r="J19" s="186" t="s">
        <v>437</v>
      </c>
      <c r="K19" s="188"/>
      <c r="L19" s="182">
        <v>9</v>
      </c>
      <c r="M19" s="186">
        <v>6</v>
      </c>
      <c r="N19" s="186">
        <v>3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6"/>
      <c r="K20" s="225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9</v>
      </c>
      <c r="E21" s="186">
        <v>4</v>
      </c>
      <c r="F21" s="186">
        <v>5</v>
      </c>
      <c r="G21" s="188"/>
      <c r="H21" s="182">
        <v>2</v>
      </c>
      <c r="I21" s="186" t="s">
        <v>437</v>
      </c>
      <c r="J21" s="186">
        <v>2</v>
      </c>
      <c r="K21" s="188"/>
      <c r="L21" s="182">
        <v>7</v>
      </c>
      <c r="M21" s="186">
        <v>4</v>
      </c>
      <c r="N21" s="186">
        <v>3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6"/>
      <c r="K22" s="225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6</v>
      </c>
      <c r="E23" s="186">
        <v>3</v>
      </c>
      <c r="F23" s="186">
        <v>3</v>
      </c>
      <c r="G23" s="188"/>
      <c r="H23" s="182">
        <v>2</v>
      </c>
      <c r="I23" s="186">
        <v>2</v>
      </c>
      <c r="J23" s="186" t="s">
        <v>437</v>
      </c>
      <c r="K23" s="188"/>
      <c r="L23" s="182">
        <v>4</v>
      </c>
      <c r="M23" s="186">
        <v>1</v>
      </c>
      <c r="N23" s="186">
        <v>3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6"/>
      <c r="K24" s="225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10</v>
      </c>
      <c r="E25" s="186">
        <v>6</v>
      </c>
      <c r="F25" s="186">
        <v>4</v>
      </c>
      <c r="G25" s="188"/>
      <c r="H25" s="182">
        <v>5</v>
      </c>
      <c r="I25" s="186">
        <v>3</v>
      </c>
      <c r="J25" s="186">
        <v>2</v>
      </c>
      <c r="K25" s="188"/>
      <c r="L25" s="182">
        <v>5</v>
      </c>
      <c r="M25" s="186">
        <v>3</v>
      </c>
      <c r="N25" s="186">
        <v>2</v>
      </c>
    </row>
    <row r="26" spans="1:14" ht="30.95" customHeight="1" x14ac:dyDescent="0.25">
      <c r="B26" s="50" t="s">
        <v>253</v>
      </c>
      <c r="C26" s="211"/>
      <c r="D26" s="182">
        <v>12</v>
      </c>
      <c r="E26" s="186">
        <v>5</v>
      </c>
      <c r="F26" s="186">
        <v>7</v>
      </c>
      <c r="G26" s="186"/>
      <c r="H26" s="182">
        <v>5</v>
      </c>
      <c r="I26" s="186">
        <v>2</v>
      </c>
      <c r="J26" s="186">
        <v>3</v>
      </c>
      <c r="K26" s="186"/>
      <c r="L26" s="182">
        <v>7</v>
      </c>
      <c r="M26" s="186">
        <v>3</v>
      </c>
      <c r="N26" s="186">
        <v>4</v>
      </c>
    </row>
    <row r="27" spans="1:14" ht="30.95" customHeight="1" x14ac:dyDescent="0.25">
      <c r="A27" s="197"/>
      <c r="B27" s="50" t="s">
        <v>254</v>
      </c>
      <c r="C27" s="171"/>
      <c r="D27" s="182">
        <v>3</v>
      </c>
      <c r="E27" s="186">
        <v>1</v>
      </c>
      <c r="F27" s="186">
        <v>2</v>
      </c>
      <c r="G27" s="188"/>
      <c r="H27" s="182" t="s">
        <v>437</v>
      </c>
      <c r="I27" s="186" t="s">
        <v>437</v>
      </c>
      <c r="J27" s="186" t="s">
        <v>437</v>
      </c>
      <c r="K27" s="188"/>
      <c r="L27" s="182">
        <v>3</v>
      </c>
      <c r="M27" s="186">
        <v>1</v>
      </c>
      <c r="N27" s="186">
        <v>2</v>
      </c>
    </row>
    <row r="28" spans="1:14" ht="30.95" customHeight="1" x14ac:dyDescent="0.25">
      <c r="A28" s="179"/>
      <c r="B28" s="50" t="s">
        <v>255</v>
      </c>
      <c r="D28" s="182">
        <v>10</v>
      </c>
      <c r="E28" s="186">
        <v>6</v>
      </c>
      <c r="F28" s="186">
        <v>4</v>
      </c>
      <c r="G28" s="188"/>
      <c r="H28" s="182">
        <v>2</v>
      </c>
      <c r="I28" s="186">
        <v>2</v>
      </c>
      <c r="J28" s="186" t="s">
        <v>437</v>
      </c>
      <c r="K28" s="188"/>
      <c r="L28" s="182">
        <v>8</v>
      </c>
      <c r="M28" s="186">
        <v>4</v>
      </c>
      <c r="N28" s="186">
        <v>4</v>
      </c>
    </row>
    <row r="29" spans="1:14" ht="30.95" customHeight="1" x14ac:dyDescent="0.25">
      <c r="B29" s="50" t="s">
        <v>256</v>
      </c>
      <c r="D29" s="182">
        <v>173</v>
      </c>
      <c r="E29" s="186">
        <v>95</v>
      </c>
      <c r="F29" s="186">
        <v>78</v>
      </c>
      <c r="G29" s="188"/>
      <c r="H29" s="182">
        <v>64</v>
      </c>
      <c r="I29" s="186">
        <v>33</v>
      </c>
      <c r="J29" s="186">
        <v>31</v>
      </c>
      <c r="K29" s="188"/>
      <c r="L29" s="182">
        <v>109</v>
      </c>
      <c r="M29" s="186">
        <v>62</v>
      </c>
      <c r="N29" s="186">
        <v>47</v>
      </c>
    </row>
    <row r="30" spans="1:14" ht="30.95" customHeight="1" x14ac:dyDescent="0.25">
      <c r="A30" s="200"/>
      <c r="B30" s="50" t="s">
        <v>257</v>
      </c>
      <c r="C30" s="216"/>
      <c r="D30" s="182">
        <v>22</v>
      </c>
      <c r="E30" s="186">
        <v>8</v>
      </c>
      <c r="F30" s="186">
        <v>14</v>
      </c>
      <c r="G30" s="188"/>
      <c r="H30" s="182">
        <v>7</v>
      </c>
      <c r="I30" s="186">
        <v>3</v>
      </c>
      <c r="J30" s="186">
        <v>4</v>
      </c>
      <c r="K30" s="188"/>
      <c r="L30" s="182">
        <v>15</v>
      </c>
      <c r="M30" s="186">
        <v>5</v>
      </c>
      <c r="N30" s="186">
        <v>10</v>
      </c>
    </row>
    <row r="31" spans="1:14" ht="30.95" customHeight="1" x14ac:dyDescent="0.25">
      <c r="B31" s="50" t="s">
        <v>258</v>
      </c>
      <c r="D31" s="182">
        <v>54</v>
      </c>
      <c r="E31" s="186">
        <v>29</v>
      </c>
      <c r="F31" s="186">
        <v>25</v>
      </c>
      <c r="G31" s="188"/>
      <c r="H31" s="182">
        <v>19</v>
      </c>
      <c r="I31" s="186">
        <v>11</v>
      </c>
      <c r="J31" s="186">
        <v>8</v>
      </c>
      <c r="K31" s="188"/>
      <c r="L31" s="182">
        <v>35</v>
      </c>
      <c r="M31" s="186">
        <v>18</v>
      </c>
      <c r="N31" s="186">
        <v>17</v>
      </c>
    </row>
    <row r="32" spans="1:14" ht="30.95" customHeight="1" x14ac:dyDescent="0.25">
      <c r="B32" s="50" t="s">
        <v>259</v>
      </c>
      <c r="D32" s="182">
        <v>89</v>
      </c>
      <c r="E32" s="186">
        <v>74</v>
      </c>
      <c r="F32" s="186">
        <v>15</v>
      </c>
      <c r="G32" s="188"/>
      <c r="H32" s="182">
        <v>29</v>
      </c>
      <c r="I32" s="186">
        <v>26</v>
      </c>
      <c r="J32" s="186">
        <v>3</v>
      </c>
      <c r="K32" s="188"/>
      <c r="L32" s="182">
        <v>60</v>
      </c>
      <c r="M32" s="186">
        <v>48</v>
      </c>
      <c r="N32" s="186">
        <v>12</v>
      </c>
    </row>
    <row r="33" spans="1:14" ht="30.95" customHeight="1" x14ac:dyDescent="0.25">
      <c r="B33" s="50" t="s">
        <v>260</v>
      </c>
      <c r="D33" s="182">
        <v>136</v>
      </c>
      <c r="E33" s="186">
        <v>107</v>
      </c>
      <c r="F33" s="186">
        <v>29</v>
      </c>
      <c r="G33" s="188"/>
      <c r="H33" s="182">
        <v>58</v>
      </c>
      <c r="I33" s="186">
        <v>48</v>
      </c>
      <c r="J33" s="186">
        <v>10</v>
      </c>
      <c r="K33" s="188"/>
      <c r="L33" s="182">
        <v>78</v>
      </c>
      <c r="M33" s="186">
        <v>59</v>
      </c>
      <c r="N33" s="186">
        <v>19</v>
      </c>
    </row>
    <row r="34" spans="1:14" ht="30.95" customHeight="1" x14ac:dyDescent="0.25">
      <c r="B34" s="50" t="s">
        <v>261</v>
      </c>
      <c r="D34" s="182">
        <v>133</v>
      </c>
      <c r="E34" s="186">
        <v>100</v>
      </c>
      <c r="F34" s="186">
        <v>33</v>
      </c>
      <c r="G34" s="188"/>
      <c r="H34" s="182">
        <v>52</v>
      </c>
      <c r="I34" s="186">
        <v>37</v>
      </c>
      <c r="J34" s="186">
        <v>15</v>
      </c>
      <c r="K34" s="188"/>
      <c r="L34" s="182">
        <v>81</v>
      </c>
      <c r="M34" s="186">
        <v>63</v>
      </c>
      <c r="N34" s="186">
        <v>18</v>
      </c>
    </row>
    <row r="35" spans="1:14" ht="30.95" customHeight="1" x14ac:dyDescent="0.25">
      <c r="B35" s="50" t="s">
        <v>262</v>
      </c>
      <c r="D35" s="182">
        <v>188</v>
      </c>
      <c r="E35" s="186">
        <v>129</v>
      </c>
      <c r="F35" s="186">
        <v>59</v>
      </c>
      <c r="G35" s="188"/>
      <c r="H35" s="182">
        <v>65</v>
      </c>
      <c r="I35" s="186">
        <v>44</v>
      </c>
      <c r="J35" s="186">
        <v>21</v>
      </c>
      <c r="K35" s="188"/>
      <c r="L35" s="182">
        <v>123</v>
      </c>
      <c r="M35" s="186">
        <v>85</v>
      </c>
      <c r="N35" s="186">
        <v>38</v>
      </c>
    </row>
    <row r="36" spans="1:14" ht="30.95" customHeight="1" x14ac:dyDescent="0.25">
      <c r="B36" s="50" t="s">
        <v>263</v>
      </c>
      <c r="D36" s="182">
        <v>287</v>
      </c>
      <c r="E36" s="186">
        <v>196</v>
      </c>
      <c r="F36" s="186">
        <v>91</v>
      </c>
      <c r="G36" s="188"/>
      <c r="H36" s="182">
        <v>101</v>
      </c>
      <c r="I36" s="186">
        <v>68</v>
      </c>
      <c r="J36" s="186">
        <v>33</v>
      </c>
      <c r="K36" s="188"/>
      <c r="L36" s="182">
        <v>186</v>
      </c>
      <c r="M36" s="186">
        <v>128</v>
      </c>
      <c r="N36" s="186">
        <v>58</v>
      </c>
    </row>
    <row r="37" spans="1:14" ht="30.95" customHeight="1" x14ac:dyDescent="0.25">
      <c r="B37" s="50" t="s">
        <v>264</v>
      </c>
      <c r="D37" s="182">
        <v>386</v>
      </c>
      <c r="E37" s="186">
        <v>269</v>
      </c>
      <c r="F37" s="186">
        <v>117</v>
      </c>
      <c r="G37" s="188"/>
      <c r="H37" s="182">
        <v>156</v>
      </c>
      <c r="I37" s="186">
        <v>105</v>
      </c>
      <c r="J37" s="186">
        <v>51</v>
      </c>
      <c r="K37" s="188"/>
      <c r="L37" s="182">
        <v>230</v>
      </c>
      <c r="M37" s="186">
        <v>164</v>
      </c>
      <c r="N37" s="186">
        <v>66</v>
      </c>
    </row>
    <row r="38" spans="1:14" ht="30.95" customHeight="1" x14ac:dyDescent="0.25">
      <c r="B38" s="50" t="s">
        <v>265</v>
      </c>
      <c r="D38" s="182">
        <v>500</v>
      </c>
      <c r="E38" s="186">
        <v>314</v>
      </c>
      <c r="F38" s="186">
        <v>186</v>
      </c>
      <c r="G38" s="188"/>
      <c r="H38" s="182">
        <v>200</v>
      </c>
      <c r="I38" s="186">
        <v>122</v>
      </c>
      <c r="J38" s="186">
        <v>78</v>
      </c>
      <c r="K38" s="188"/>
      <c r="L38" s="182">
        <v>300</v>
      </c>
      <c r="M38" s="186">
        <v>192</v>
      </c>
      <c r="N38" s="186">
        <v>108</v>
      </c>
    </row>
    <row r="39" spans="1:14" ht="30.95" customHeight="1" x14ac:dyDescent="0.25">
      <c r="B39" s="50" t="s">
        <v>266</v>
      </c>
      <c r="D39" s="182">
        <v>619</v>
      </c>
      <c r="E39" s="186">
        <v>402</v>
      </c>
      <c r="F39" s="186">
        <v>217</v>
      </c>
      <c r="G39" s="188"/>
      <c r="H39" s="182">
        <v>247</v>
      </c>
      <c r="I39" s="186">
        <v>167</v>
      </c>
      <c r="J39" s="186">
        <v>80</v>
      </c>
      <c r="K39" s="188"/>
      <c r="L39" s="182">
        <v>372</v>
      </c>
      <c r="M39" s="186">
        <v>235</v>
      </c>
      <c r="N39" s="186">
        <v>137</v>
      </c>
    </row>
    <row r="40" spans="1:14" ht="30.95" customHeight="1" x14ac:dyDescent="0.25">
      <c r="B40" s="50" t="s">
        <v>267</v>
      </c>
      <c r="D40" s="182">
        <v>766</v>
      </c>
      <c r="E40" s="186">
        <v>494</v>
      </c>
      <c r="F40" s="186">
        <v>272</v>
      </c>
      <c r="G40" s="188"/>
      <c r="H40" s="182">
        <v>325</v>
      </c>
      <c r="I40" s="186">
        <v>216</v>
      </c>
      <c r="J40" s="186">
        <v>109</v>
      </c>
      <c r="K40" s="188"/>
      <c r="L40" s="182">
        <v>441</v>
      </c>
      <c r="M40" s="186">
        <v>278</v>
      </c>
      <c r="N40" s="186">
        <v>163</v>
      </c>
    </row>
    <row r="41" spans="1:14" ht="30.95" customHeight="1" x14ac:dyDescent="0.25">
      <c r="B41" s="197" t="s">
        <v>268</v>
      </c>
      <c r="C41" s="211"/>
      <c r="D41" s="182">
        <v>1092</v>
      </c>
      <c r="E41" s="186">
        <v>710</v>
      </c>
      <c r="F41" s="186">
        <v>382</v>
      </c>
      <c r="G41" s="186"/>
      <c r="H41" s="182">
        <v>480</v>
      </c>
      <c r="I41" s="186">
        <v>324</v>
      </c>
      <c r="J41" s="186">
        <v>156</v>
      </c>
      <c r="K41" s="186"/>
      <c r="L41" s="182">
        <v>612</v>
      </c>
      <c r="M41" s="186">
        <v>386</v>
      </c>
      <c r="N41" s="186">
        <v>226</v>
      </c>
    </row>
    <row r="42" spans="1:14" ht="30.95" customHeight="1" x14ac:dyDescent="0.25">
      <c r="B42" s="181" t="s">
        <v>269</v>
      </c>
      <c r="D42" s="182">
        <v>1248</v>
      </c>
      <c r="E42" s="186">
        <v>755</v>
      </c>
      <c r="F42" s="186">
        <v>493</v>
      </c>
      <c r="G42" s="188"/>
      <c r="H42" s="182">
        <v>513</v>
      </c>
      <c r="I42" s="186">
        <v>334</v>
      </c>
      <c r="J42" s="186">
        <v>179</v>
      </c>
      <c r="K42" s="188"/>
      <c r="L42" s="182">
        <v>735</v>
      </c>
      <c r="M42" s="186">
        <v>421</v>
      </c>
      <c r="N42" s="186">
        <v>314</v>
      </c>
    </row>
    <row r="43" spans="1:14" ht="30.95" customHeight="1" x14ac:dyDescent="0.25">
      <c r="B43" s="181" t="s">
        <v>270</v>
      </c>
      <c r="D43" s="182">
        <v>1329</v>
      </c>
      <c r="E43" s="186">
        <v>768</v>
      </c>
      <c r="F43" s="186">
        <v>561</v>
      </c>
      <c r="G43" s="188"/>
      <c r="H43" s="182">
        <v>506</v>
      </c>
      <c r="I43" s="186">
        <v>287</v>
      </c>
      <c r="J43" s="186">
        <v>219</v>
      </c>
      <c r="K43" s="188"/>
      <c r="L43" s="182">
        <v>823</v>
      </c>
      <c r="M43" s="186">
        <v>481</v>
      </c>
      <c r="N43" s="186">
        <v>342</v>
      </c>
    </row>
    <row r="44" spans="1:14" ht="30.95" customHeight="1" x14ac:dyDescent="0.25">
      <c r="B44" s="181" t="s">
        <v>271</v>
      </c>
      <c r="D44" s="182">
        <v>1295</v>
      </c>
      <c r="E44" s="186">
        <v>736</v>
      </c>
      <c r="F44" s="186">
        <v>559</v>
      </c>
      <c r="G44" s="188"/>
      <c r="H44" s="182">
        <v>431</v>
      </c>
      <c r="I44" s="186">
        <v>241</v>
      </c>
      <c r="J44" s="186">
        <v>190</v>
      </c>
      <c r="K44" s="188"/>
      <c r="L44" s="182">
        <v>864</v>
      </c>
      <c r="M44" s="186">
        <v>495</v>
      </c>
      <c r="N44" s="186">
        <v>369</v>
      </c>
    </row>
    <row r="45" spans="1:14" ht="30.95" customHeight="1" x14ac:dyDescent="0.25">
      <c r="B45" s="181" t="s">
        <v>272</v>
      </c>
      <c r="D45" s="182">
        <v>1029</v>
      </c>
      <c r="E45" s="186">
        <v>520</v>
      </c>
      <c r="F45" s="186">
        <v>509</v>
      </c>
      <c r="G45" s="188"/>
      <c r="H45" s="182">
        <v>378</v>
      </c>
      <c r="I45" s="186">
        <v>183</v>
      </c>
      <c r="J45" s="186">
        <v>195</v>
      </c>
      <c r="K45" s="188"/>
      <c r="L45" s="182">
        <v>651</v>
      </c>
      <c r="M45" s="186">
        <v>337</v>
      </c>
      <c r="N45" s="186">
        <v>314</v>
      </c>
    </row>
    <row r="46" spans="1:14" ht="30.95" customHeight="1" x14ac:dyDescent="0.25">
      <c r="B46" s="181" t="s">
        <v>273</v>
      </c>
      <c r="D46" s="182">
        <v>873</v>
      </c>
      <c r="E46" s="186">
        <v>377</v>
      </c>
      <c r="F46" s="186">
        <v>496</v>
      </c>
      <c r="G46" s="188"/>
      <c r="H46" s="182">
        <v>367</v>
      </c>
      <c r="I46" s="186">
        <v>158</v>
      </c>
      <c r="J46" s="186">
        <v>209</v>
      </c>
      <c r="K46" s="188"/>
      <c r="L46" s="182">
        <v>506</v>
      </c>
      <c r="M46" s="186">
        <v>219</v>
      </c>
      <c r="N46" s="186">
        <v>287</v>
      </c>
    </row>
    <row r="47" spans="1:14" ht="30.95" customHeight="1" x14ac:dyDescent="0.25">
      <c r="B47" s="181" t="s">
        <v>274</v>
      </c>
      <c r="D47" s="182">
        <v>224</v>
      </c>
      <c r="E47" s="186">
        <v>75</v>
      </c>
      <c r="F47" s="186">
        <v>149</v>
      </c>
      <c r="G47" s="188"/>
      <c r="H47" s="182">
        <v>97</v>
      </c>
      <c r="I47" s="186">
        <v>30</v>
      </c>
      <c r="J47" s="186">
        <v>67</v>
      </c>
      <c r="K47" s="188"/>
      <c r="L47" s="182">
        <v>127</v>
      </c>
      <c r="M47" s="186">
        <v>45</v>
      </c>
      <c r="N47" s="186">
        <v>82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73</v>
      </c>
      <c r="E48" s="186">
        <v>21</v>
      </c>
      <c r="F48" s="186">
        <v>52</v>
      </c>
      <c r="G48" s="205"/>
      <c r="H48" s="182">
        <v>31</v>
      </c>
      <c r="I48" s="186">
        <v>7</v>
      </c>
      <c r="J48" s="186">
        <v>24</v>
      </c>
      <c r="K48" s="205"/>
      <c r="L48" s="182">
        <v>42</v>
      </c>
      <c r="M48" s="186">
        <v>14</v>
      </c>
      <c r="N48" s="186">
        <v>28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9"/>
      <c r="N49" s="119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6"/>
      <c r="L51" s="182">
        <v>0</v>
      </c>
      <c r="M51" s="22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71" priority="2" stopIfTrue="1" operator="lessThan">
      <formula>0</formula>
    </cfRule>
  </conditionalFormatting>
  <conditionalFormatting sqref="B5:B6">
    <cfRule type="cellIs" dxfId="470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2BF44-5D38-4C42-BF21-B3FC58EE9491}">
  <sheetPr>
    <tabColor rgb="FFFFF3FA"/>
  </sheetPr>
  <dimension ref="A1:S51"/>
  <sheetViews>
    <sheetView view="pageBreakPreview" topLeftCell="A25" zoomScale="70" zoomScaleNormal="100" zoomScaleSheetLayoutView="70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2.375" style="169" customWidth="1"/>
    <col min="3" max="3" width="3.75" style="169" customWidth="1"/>
    <col min="4" max="5" width="10.25" style="212" customWidth="1"/>
    <col min="6" max="6" width="12.875" style="212" customWidth="1"/>
    <col min="7" max="7" width="2.375" style="212" customWidth="1"/>
    <col min="8" max="8" width="10.25" style="169" customWidth="1"/>
    <col min="9" max="9" width="9.875" style="169" customWidth="1"/>
    <col min="10" max="10" width="12.875" style="169" customWidth="1"/>
    <col min="11" max="11" width="2.375" style="212" customWidth="1"/>
    <col min="12" max="12" width="10.25" style="169" customWidth="1"/>
    <col min="13" max="13" width="9.875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373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374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20948</v>
      </c>
      <c r="E10" s="182">
        <v>11793</v>
      </c>
      <c r="F10" s="182">
        <v>9155</v>
      </c>
      <c r="G10" s="184"/>
      <c r="H10" s="182">
        <v>13597</v>
      </c>
      <c r="I10" s="182">
        <v>7726</v>
      </c>
      <c r="J10" s="182">
        <v>5871</v>
      </c>
      <c r="K10" s="184"/>
      <c r="L10" s="182">
        <v>7351</v>
      </c>
      <c r="M10" s="182">
        <v>4067</v>
      </c>
      <c r="N10" s="182">
        <v>3284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210</v>
      </c>
      <c r="E11" s="186">
        <v>125</v>
      </c>
      <c r="F11" s="186">
        <v>85</v>
      </c>
      <c r="G11" s="188"/>
      <c r="H11" s="182">
        <v>132</v>
      </c>
      <c r="I11" s="186">
        <v>78</v>
      </c>
      <c r="J11" s="186">
        <v>54</v>
      </c>
      <c r="K11" s="188"/>
      <c r="L11" s="182">
        <v>78</v>
      </c>
      <c r="M11" s="186">
        <v>47</v>
      </c>
      <c r="N11" s="186">
        <v>31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54</v>
      </c>
      <c r="E12" s="186">
        <v>34</v>
      </c>
      <c r="F12" s="186">
        <v>20</v>
      </c>
      <c r="G12" s="188"/>
      <c r="H12" s="182">
        <v>34</v>
      </c>
      <c r="I12" s="186">
        <v>21</v>
      </c>
      <c r="J12" s="186">
        <v>13</v>
      </c>
      <c r="K12" s="188"/>
      <c r="L12" s="182">
        <v>20</v>
      </c>
      <c r="M12" s="186">
        <v>13</v>
      </c>
      <c r="N12" s="186">
        <v>7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53</v>
      </c>
      <c r="E13" s="186">
        <v>36</v>
      </c>
      <c r="F13" s="186">
        <v>17</v>
      </c>
      <c r="G13" s="188"/>
      <c r="H13" s="182">
        <v>29</v>
      </c>
      <c r="I13" s="186">
        <v>20</v>
      </c>
      <c r="J13" s="186">
        <v>9</v>
      </c>
      <c r="K13" s="188"/>
      <c r="L13" s="182">
        <v>24</v>
      </c>
      <c r="M13" s="186">
        <v>16</v>
      </c>
      <c r="N13" s="186">
        <v>8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186"/>
      <c r="K14" s="225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32</v>
      </c>
      <c r="E15" s="186">
        <v>16</v>
      </c>
      <c r="F15" s="186">
        <v>16</v>
      </c>
      <c r="G15" s="188"/>
      <c r="H15" s="182">
        <v>18</v>
      </c>
      <c r="I15" s="186">
        <v>7</v>
      </c>
      <c r="J15" s="186">
        <v>11</v>
      </c>
      <c r="K15" s="188"/>
      <c r="L15" s="182">
        <v>14</v>
      </c>
      <c r="M15" s="186">
        <v>9</v>
      </c>
      <c r="N15" s="186">
        <v>5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6"/>
      <c r="K16" s="225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31</v>
      </c>
      <c r="E17" s="186">
        <v>20</v>
      </c>
      <c r="F17" s="186">
        <v>11</v>
      </c>
      <c r="G17" s="188"/>
      <c r="H17" s="182">
        <v>24</v>
      </c>
      <c r="I17" s="186">
        <v>15</v>
      </c>
      <c r="J17" s="186">
        <v>9</v>
      </c>
      <c r="K17" s="188"/>
      <c r="L17" s="182">
        <v>7</v>
      </c>
      <c r="M17" s="182">
        <v>5</v>
      </c>
      <c r="N17" s="182">
        <v>2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6"/>
      <c r="K18" s="225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13</v>
      </c>
      <c r="E19" s="186">
        <v>5</v>
      </c>
      <c r="F19" s="186">
        <v>8</v>
      </c>
      <c r="G19" s="188"/>
      <c r="H19" s="182">
        <v>8</v>
      </c>
      <c r="I19" s="186">
        <v>3</v>
      </c>
      <c r="J19" s="186">
        <v>5</v>
      </c>
      <c r="K19" s="188"/>
      <c r="L19" s="182">
        <v>5</v>
      </c>
      <c r="M19" s="186">
        <v>2</v>
      </c>
      <c r="N19" s="186">
        <v>3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6"/>
      <c r="K20" s="225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12</v>
      </c>
      <c r="E21" s="186">
        <v>7</v>
      </c>
      <c r="F21" s="186">
        <v>5</v>
      </c>
      <c r="G21" s="188"/>
      <c r="H21" s="182">
        <v>9</v>
      </c>
      <c r="I21" s="186">
        <v>7</v>
      </c>
      <c r="J21" s="186">
        <v>2</v>
      </c>
      <c r="K21" s="188"/>
      <c r="L21" s="182">
        <v>3</v>
      </c>
      <c r="M21" s="186" t="s">
        <v>437</v>
      </c>
      <c r="N21" s="186">
        <v>3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6"/>
      <c r="K22" s="225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15</v>
      </c>
      <c r="E23" s="186">
        <v>7</v>
      </c>
      <c r="F23" s="186">
        <v>8</v>
      </c>
      <c r="G23" s="188"/>
      <c r="H23" s="182">
        <v>10</v>
      </c>
      <c r="I23" s="186">
        <v>5</v>
      </c>
      <c r="J23" s="186">
        <v>5</v>
      </c>
      <c r="K23" s="188"/>
      <c r="L23" s="182">
        <v>5</v>
      </c>
      <c r="M23" s="186">
        <v>2</v>
      </c>
      <c r="N23" s="186">
        <v>3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6"/>
      <c r="K24" s="225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7</v>
      </c>
      <c r="E25" s="186">
        <v>2</v>
      </c>
      <c r="F25" s="186">
        <v>5</v>
      </c>
      <c r="G25" s="188"/>
      <c r="H25" s="182">
        <v>2</v>
      </c>
      <c r="I25" s="186">
        <v>1</v>
      </c>
      <c r="J25" s="186">
        <v>1</v>
      </c>
      <c r="K25" s="188"/>
      <c r="L25" s="182">
        <v>5</v>
      </c>
      <c r="M25" s="186">
        <v>1</v>
      </c>
      <c r="N25" s="186">
        <v>4</v>
      </c>
    </row>
    <row r="26" spans="1:14" ht="30.95" customHeight="1" x14ac:dyDescent="0.25">
      <c r="B26" s="50" t="s">
        <v>253</v>
      </c>
      <c r="C26" s="211"/>
      <c r="D26" s="182">
        <v>7</v>
      </c>
      <c r="E26" s="186">
        <v>4</v>
      </c>
      <c r="F26" s="186">
        <v>3</v>
      </c>
      <c r="G26" s="186"/>
      <c r="H26" s="182">
        <v>3</v>
      </c>
      <c r="I26" s="186">
        <v>2</v>
      </c>
      <c r="J26" s="186">
        <v>1</v>
      </c>
      <c r="K26" s="186"/>
      <c r="L26" s="182">
        <v>4</v>
      </c>
      <c r="M26" s="186">
        <v>2</v>
      </c>
      <c r="N26" s="186">
        <v>2</v>
      </c>
    </row>
    <row r="27" spans="1:14" ht="30.95" customHeight="1" x14ac:dyDescent="0.25">
      <c r="A27" s="197"/>
      <c r="B27" s="50" t="s">
        <v>254</v>
      </c>
      <c r="C27" s="171"/>
      <c r="D27" s="182">
        <v>12</v>
      </c>
      <c r="E27" s="186">
        <v>6</v>
      </c>
      <c r="F27" s="186">
        <v>6</v>
      </c>
      <c r="G27" s="188"/>
      <c r="H27" s="182">
        <v>6</v>
      </c>
      <c r="I27" s="186">
        <v>2</v>
      </c>
      <c r="J27" s="186">
        <v>4</v>
      </c>
      <c r="K27" s="188"/>
      <c r="L27" s="182">
        <v>6</v>
      </c>
      <c r="M27" s="186">
        <v>4</v>
      </c>
      <c r="N27" s="186">
        <v>2</v>
      </c>
    </row>
    <row r="28" spans="1:14" ht="30.95" customHeight="1" x14ac:dyDescent="0.25">
      <c r="A28" s="179"/>
      <c r="B28" s="50" t="s">
        <v>255</v>
      </c>
      <c r="D28" s="182">
        <v>12</v>
      </c>
      <c r="E28" s="186">
        <v>7</v>
      </c>
      <c r="F28" s="186">
        <v>5</v>
      </c>
      <c r="G28" s="188"/>
      <c r="H28" s="182">
        <v>7</v>
      </c>
      <c r="I28" s="186">
        <v>3</v>
      </c>
      <c r="J28" s="186">
        <v>4</v>
      </c>
      <c r="K28" s="188"/>
      <c r="L28" s="182">
        <v>5</v>
      </c>
      <c r="M28" s="186">
        <v>4</v>
      </c>
      <c r="N28" s="186">
        <v>1</v>
      </c>
    </row>
    <row r="29" spans="1:14" ht="30.95" customHeight="1" x14ac:dyDescent="0.25">
      <c r="B29" s="50" t="s">
        <v>256</v>
      </c>
      <c r="D29" s="182">
        <v>248</v>
      </c>
      <c r="E29" s="186">
        <v>144</v>
      </c>
      <c r="F29" s="186">
        <v>104</v>
      </c>
      <c r="G29" s="188"/>
      <c r="H29" s="182">
        <v>150</v>
      </c>
      <c r="I29" s="186">
        <v>86</v>
      </c>
      <c r="J29" s="186">
        <v>64</v>
      </c>
      <c r="K29" s="188"/>
      <c r="L29" s="182">
        <v>98</v>
      </c>
      <c r="M29" s="186">
        <v>58</v>
      </c>
      <c r="N29" s="186">
        <v>40</v>
      </c>
    </row>
    <row r="30" spans="1:14" ht="30.95" customHeight="1" x14ac:dyDescent="0.25">
      <c r="A30" s="200"/>
      <c r="B30" s="50" t="s">
        <v>257</v>
      </c>
      <c r="C30" s="216"/>
      <c r="D30" s="182">
        <v>43</v>
      </c>
      <c r="E30" s="186">
        <v>24</v>
      </c>
      <c r="F30" s="186">
        <v>19</v>
      </c>
      <c r="G30" s="188"/>
      <c r="H30" s="182">
        <v>20</v>
      </c>
      <c r="I30" s="186">
        <v>10</v>
      </c>
      <c r="J30" s="186">
        <v>10</v>
      </c>
      <c r="K30" s="188"/>
      <c r="L30" s="182">
        <v>23</v>
      </c>
      <c r="M30" s="186">
        <v>14</v>
      </c>
      <c r="N30" s="186">
        <v>9</v>
      </c>
    </row>
    <row r="31" spans="1:14" ht="30.95" customHeight="1" x14ac:dyDescent="0.25">
      <c r="B31" s="50" t="s">
        <v>258</v>
      </c>
      <c r="D31" s="182">
        <v>49</v>
      </c>
      <c r="E31" s="186">
        <v>25</v>
      </c>
      <c r="F31" s="186">
        <v>24</v>
      </c>
      <c r="G31" s="188"/>
      <c r="H31" s="182">
        <v>26</v>
      </c>
      <c r="I31" s="186">
        <v>10</v>
      </c>
      <c r="J31" s="186">
        <v>16</v>
      </c>
      <c r="K31" s="188"/>
      <c r="L31" s="182">
        <v>23</v>
      </c>
      <c r="M31" s="186">
        <v>15</v>
      </c>
      <c r="N31" s="186">
        <v>8</v>
      </c>
    </row>
    <row r="32" spans="1:14" ht="30.95" customHeight="1" x14ac:dyDescent="0.25">
      <c r="B32" s="50" t="s">
        <v>259</v>
      </c>
      <c r="D32" s="182">
        <v>121</v>
      </c>
      <c r="E32" s="186">
        <v>97</v>
      </c>
      <c r="F32" s="186">
        <v>24</v>
      </c>
      <c r="G32" s="188"/>
      <c r="H32" s="182">
        <v>63</v>
      </c>
      <c r="I32" s="186">
        <v>47</v>
      </c>
      <c r="J32" s="186">
        <v>16</v>
      </c>
      <c r="K32" s="188"/>
      <c r="L32" s="182">
        <v>58</v>
      </c>
      <c r="M32" s="186">
        <v>50</v>
      </c>
      <c r="N32" s="186">
        <v>8</v>
      </c>
    </row>
    <row r="33" spans="1:14" ht="30.95" customHeight="1" x14ac:dyDescent="0.25">
      <c r="B33" s="50" t="s">
        <v>260</v>
      </c>
      <c r="D33" s="182">
        <v>173</v>
      </c>
      <c r="E33" s="186">
        <v>125</v>
      </c>
      <c r="F33" s="186">
        <v>48</v>
      </c>
      <c r="G33" s="188"/>
      <c r="H33" s="182">
        <v>102</v>
      </c>
      <c r="I33" s="186">
        <v>77</v>
      </c>
      <c r="J33" s="186">
        <v>25</v>
      </c>
      <c r="K33" s="188"/>
      <c r="L33" s="182">
        <v>71</v>
      </c>
      <c r="M33" s="186">
        <v>48</v>
      </c>
      <c r="N33" s="186">
        <v>23</v>
      </c>
    </row>
    <row r="34" spans="1:14" ht="30.95" customHeight="1" x14ac:dyDescent="0.25">
      <c r="B34" s="50" t="s">
        <v>261</v>
      </c>
      <c r="D34" s="182">
        <v>212</v>
      </c>
      <c r="E34" s="186">
        <v>157</v>
      </c>
      <c r="F34" s="186">
        <v>55</v>
      </c>
      <c r="G34" s="188"/>
      <c r="H34" s="182">
        <v>121</v>
      </c>
      <c r="I34" s="186">
        <v>96</v>
      </c>
      <c r="J34" s="186">
        <v>25</v>
      </c>
      <c r="K34" s="188"/>
      <c r="L34" s="182">
        <v>91</v>
      </c>
      <c r="M34" s="186">
        <v>61</v>
      </c>
      <c r="N34" s="186">
        <v>30</v>
      </c>
    </row>
    <row r="35" spans="1:14" ht="30.95" customHeight="1" x14ac:dyDescent="0.25">
      <c r="B35" s="50" t="s">
        <v>262</v>
      </c>
      <c r="D35" s="182">
        <v>277</v>
      </c>
      <c r="E35" s="186">
        <v>195</v>
      </c>
      <c r="F35" s="186">
        <v>82</v>
      </c>
      <c r="G35" s="188"/>
      <c r="H35" s="182">
        <v>150</v>
      </c>
      <c r="I35" s="186">
        <v>108</v>
      </c>
      <c r="J35" s="186">
        <v>42</v>
      </c>
      <c r="K35" s="188"/>
      <c r="L35" s="182">
        <v>127</v>
      </c>
      <c r="M35" s="186">
        <v>87</v>
      </c>
      <c r="N35" s="186">
        <v>40</v>
      </c>
    </row>
    <row r="36" spans="1:14" ht="30.95" customHeight="1" x14ac:dyDescent="0.25">
      <c r="B36" s="50" t="s">
        <v>263</v>
      </c>
      <c r="D36" s="182">
        <v>399</v>
      </c>
      <c r="E36" s="186">
        <v>260</v>
      </c>
      <c r="F36" s="186">
        <v>139</v>
      </c>
      <c r="G36" s="188"/>
      <c r="H36" s="182">
        <v>218</v>
      </c>
      <c r="I36" s="186">
        <v>139</v>
      </c>
      <c r="J36" s="186">
        <v>79</v>
      </c>
      <c r="K36" s="188"/>
      <c r="L36" s="182">
        <v>181</v>
      </c>
      <c r="M36" s="186">
        <v>121</v>
      </c>
      <c r="N36" s="186">
        <v>60</v>
      </c>
    </row>
    <row r="37" spans="1:14" ht="30.95" customHeight="1" x14ac:dyDescent="0.25">
      <c r="B37" s="50" t="s">
        <v>264</v>
      </c>
      <c r="D37" s="182">
        <v>593</v>
      </c>
      <c r="E37" s="186">
        <v>409</v>
      </c>
      <c r="F37" s="186">
        <v>184</v>
      </c>
      <c r="G37" s="188"/>
      <c r="H37" s="182">
        <v>365</v>
      </c>
      <c r="I37" s="186">
        <v>253</v>
      </c>
      <c r="J37" s="186">
        <v>112</v>
      </c>
      <c r="K37" s="188"/>
      <c r="L37" s="182">
        <v>228</v>
      </c>
      <c r="M37" s="186">
        <v>156</v>
      </c>
      <c r="N37" s="186">
        <v>72</v>
      </c>
    </row>
    <row r="38" spans="1:14" ht="30.95" customHeight="1" x14ac:dyDescent="0.25">
      <c r="B38" s="50" t="s">
        <v>265</v>
      </c>
      <c r="D38" s="182">
        <v>796</v>
      </c>
      <c r="E38" s="186">
        <v>544</v>
      </c>
      <c r="F38" s="186">
        <v>252</v>
      </c>
      <c r="G38" s="188"/>
      <c r="H38" s="182">
        <v>525</v>
      </c>
      <c r="I38" s="186">
        <v>368</v>
      </c>
      <c r="J38" s="186">
        <v>157</v>
      </c>
      <c r="K38" s="188"/>
      <c r="L38" s="182">
        <v>271</v>
      </c>
      <c r="M38" s="186">
        <v>176</v>
      </c>
      <c r="N38" s="186">
        <v>95</v>
      </c>
    </row>
    <row r="39" spans="1:14" ht="30.95" customHeight="1" x14ac:dyDescent="0.25">
      <c r="B39" s="50" t="s">
        <v>266</v>
      </c>
      <c r="D39" s="182">
        <v>1085</v>
      </c>
      <c r="E39" s="186">
        <v>735</v>
      </c>
      <c r="F39" s="186">
        <v>350</v>
      </c>
      <c r="G39" s="188"/>
      <c r="H39" s="182">
        <v>666</v>
      </c>
      <c r="I39" s="186">
        <v>461</v>
      </c>
      <c r="J39" s="186">
        <v>205</v>
      </c>
      <c r="K39" s="188"/>
      <c r="L39" s="182">
        <v>419</v>
      </c>
      <c r="M39" s="186">
        <v>274</v>
      </c>
      <c r="N39" s="186">
        <v>145</v>
      </c>
    </row>
    <row r="40" spans="1:14" ht="30.95" customHeight="1" x14ac:dyDescent="0.25">
      <c r="B40" s="50" t="s">
        <v>267</v>
      </c>
      <c r="D40" s="182">
        <v>1583</v>
      </c>
      <c r="E40" s="186">
        <v>1022</v>
      </c>
      <c r="F40" s="186">
        <v>561</v>
      </c>
      <c r="G40" s="188"/>
      <c r="H40" s="182">
        <v>980</v>
      </c>
      <c r="I40" s="186">
        <v>627</v>
      </c>
      <c r="J40" s="186">
        <v>353</v>
      </c>
      <c r="K40" s="188"/>
      <c r="L40" s="182">
        <v>603</v>
      </c>
      <c r="M40" s="186">
        <v>395</v>
      </c>
      <c r="N40" s="186">
        <v>208</v>
      </c>
    </row>
    <row r="41" spans="1:14" ht="30.95" customHeight="1" x14ac:dyDescent="0.25">
      <c r="B41" s="197" t="s">
        <v>268</v>
      </c>
      <c r="C41" s="211"/>
      <c r="D41" s="182">
        <v>1977</v>
      </c>
      <c r="E41" s="186">
        <v>1225</v>
      </c>
      <c r="F41" s="186">
        <v>752</v>
      </c>
      <c r="G41" s="186"/>
      <c r="H41" s="182">
        <v>1308</v>
      </c>
      <c r="I41" s="186">
        <v>826</v>
      </c>
      <c r="J41" s="186">
        <v>482</v>
      </c>
      <c r="K41" s="186"/>
      <c r="L41" s="182">
        <v>669</v>
      </c>
      <c r="M41" s="186">
        <v>399</v>
      </c>
      <c r="N41" s="186">
        <v>270</v>
      </c>
    </row>
    <row r="42" spans="1:14" ht="30.95" customHeight="1" x14ac:dyDescent="0.25">
      <c r="B42" s="181" t="s">
        <v>269</v>
      </c>
      <c r="D42" s="182">
        <v>2306</v>
      </c>
      <c r="E42" s="186">
        <v>1390</v>
      </c>
      <c r="F42" s="186">
        <v>916</v>
      </c>
      <c r="G42" s="188"/>
      <c r="H42" s="182">
        <v>1516</v>
      </c>
      <c r="I42" s="186">
        <v>922</v>
      </c>
      <c r="J42" s="186">
        <v>594</v>
      </c>
      <c r="K42" s="188"/>
      <c r="L42" s="182">
        <v>790</v>
      </c>
      <c r="M42" s="186">
        <v>468</v>
      </c>
      <c r="N42" s="186">
        <v>322</v>
      </c>
    </row>
    <row r="43" spans="1:14" ht="30.95" customHeight="1" x14ac:dyDescent="0.25">
      <c r="B43" s="181" t="s">
        <v>270</v>
      </c>
      <c r="D43" s="182">
        <v>2631</v>
      </c>
      <c r="E43" s="186">
        <v>1514</v>
      </c>
      <c r="F43" s="186">
        <v>1117</v>
      </c>
      <c r="G43" s="188"/>
      <c r="H43" s="182">
        <v>1737</v>
      </c>
      <c r="I43" s="186">
        <v>1012</v>
      </c>
      <c r="J43" s="186">
        <v>725</v>
      </c>
      <c r="K43" s="188"/>
      <c r="L43" s="182">
        <v>894</v>
      </c>
      <c r="M43" s="186">
        <v>502</v>
      </c>
      <c r="N43" s="186">
        <v>392</v>
      </c>
    </row>
    <row r="44" spans="1:14" ht="30.95" customHeight="1" x14ac:dyDescent="0.25">
      <c r="B44" s="181" t="s">
        <v>271</v>
      </c>
      <c r="D44" s="182">
        <v>2695</v>
      </c>
      <c r="E44" s="186">
        <v>1528</v>
      </c>
      <c r="F44" s="186">
        <v>1167</v>
      </c>
      <c r="G44" s="188"/>
      <c r="H44" s="182">
        <v>1768</v>
      </c>
      <c r="I44" s="186">
        <v>1022</v>
      </c>
      <c r="J44" s="186">
        <v>746</v>
      </c>
      <c r="K44" s="188"/>
      <c r="L44" s="182">
        <v>927</v>
      </c>
      <c r="M44" s="186">
        <v>506</v>
      </c>
      <c r="N44" s="186">
        <v>421</v>
      </c>
    </row>
    <row r="45" spans="1:14" ht="30.95" customHeight="1" x14ac:dyDescent="0.25">
      <c r="B45" s="181" t="s">
        <v>272</v>
      </c>
      <c r="D45" s="182">
        <v>2421</v>
      </c>
      <c r="E45" s="186">
        <v>1149</v>
      </c>
      <c r="F45" s="186">
        <v>1272</v>
      </c>
      <c r="G45" s="188"/>
      <c r="H45" s="182">
        <v>1602</v>
      </c>
      <c r="I45" s="186">
        <v>788</v>
      </c>
      <c r="J45" s="186">
        <v>814</v>
      </c>
      <c r="K45" s="188"/>
      <c r="L45" s="182">
        <v>819</v>
      </c>
      <c r="M45" s="186">
        <v>361</v>
      </c>
      <c r="N45" s="186">
        <v>458</v>
      </c>
    </row>
    <row r="46" spans="1:14" ht="30.95" customHeight="1" x14ac:dyDescent="0.25">
      <c r="B46" s="181" t="s">
        <v>273</v>
      </c>
      <c r="D46" s="182">
        <v>2075</v>
      </c>
      <c r="E46" s="186">
        <v>827</v>
      </c>
      <c r="F46" s="186">
        <v>1248</v>
      </c>
      <c r="G46" s="188"/>
      <c r="H46" s="182">
        <v>1391</v>
      </c>
      <c r="I46" s="186">
        <v>577</v>
      </c>
      <c r="J46" s="186">
        <v>814</v>
      </c>
      <c r="K46" s="188"/>
      <c r="L46" s="182">
        <v>684</v>
      </c>
      <c r="M46" s="186">
        <v>250</v>
      </c>
      <c r="N46" s="186">
        <v>434</v>
      </c>
    </row>
    <row r="47" spans="1:14" ht="30.95" customHeight="1" x14ac:dyDescent="0.25">
      <c r="B47" s="181" t="s">
        <v>274</v>
      </c>
      <c r="D47" s="182">
        <v>922</v>
      </c>
      <c r="E47" s="186">
        <v>322</v>
      </c>
      <c r="F47" s="186">
        <v>600</v>
      </c>
      <c r="G47" s="188"/>
      <c r="H47" s="182">
        <v>643</v>
      </c>
      <c r="I47" s="186">
        <v>235</v>
      </c>
      <c r="J47" s="186">
        <v>408</v>
      </c>
      <c r="K47" s="188"/>
      <c r="L47" s="182">
        <v>279</v>
      </c>
      <c r="M47" s="186">
        <v>87</v>
      </c>
      <c r="N47" s="186">
        <v>192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342</v>
      </c>
      <c r="E48" s="186">
        <v>101</v>
      </c>
      <c r="F48" s="186">
        <v>241</v>
      </c>
      <c r="G48" s="205"/>
      <c r="H48" s="182">
        <v>246</v>
      </c>
      <c r="I48" s="186">
        <v>62</v>
      </c>
      <c r="J48" s="186">
        <v>184</v>
      </c>
      <c r="K48" s="205"/>
      <c r="L48" s="182">
        <v>96</v>
      </c>
      <c r="M48" s="186">
        <v>39</v>
      </c>
      <c r="N48" s="186">
        <v>57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9"/>
      <c r="N49" s="119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6"/>
      <c r="L51" s="182">
        <v>0</v>
      </c>
      <c r="M51" s="22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9" priority="2" stopIfTrue="1" operator="lessThan">
      <formula>0</formula>
    </cfRule>
  </conditionalFormatting>
  <conditionalFormatting sqref="B5:B6">
    <cfRule type="cellIs" dxfId="468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7052-4E33-4B29-AFC5-0C6728D77400}">
  <sheetPr>
    <tabColor rgb="FFFFF3FA"/>
  </sheetPr>
  <dimension ref="A1:S51"/>
  <sheetViews>
    <sheetView view="pageBreakPreview" zoomScale="78" zoomScaleNormal="100" zoomScaleSheetLayoutView="78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3.25" style="169" customWidth="1"/>
    <col min="3" max="3" width="3.75" style="169" customWidth="1"/>
    <col min="4" max="4" width="10.25" style="212" customWidth="1"/>
    <col min="5" max="5" width="9.375" style="212" customWidth="1"/>
    <col min="6" max="6" width="12.875" style="212" customWidth="1"/>
    <col min="7" max="7" width="2.875" style="212" customWidth="1"/>
    <col min="8" max="8" width="9" style="169" customWidth="1"/>
    <col min="9" max="9" width="9.375" style="169" customWidth="1"/>
    <col min="10" max="10" width="12.875" style="169" customWidth="1"/>
    <col min="11" max="11" width="2.375" style="212" customWidth="1"/>
    <col min="12" max="13" width="10.125" style="169" customWidth="1"/>
    <col min="14" max="14" width="13.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375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376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2238</v>
      </c>
      <c r="E10" s="182">
        <v>1239</v>
      </c>
      <c r="F10" s="182">
        <v>999</v>
      </c>
      <c r="G10" s="184"/>
      <c r="H10" s="182">
        <v>1194</v>
      </c>
      <c r="I10" s="182">
        <v>654</v>
      </c>
      <c r="J10" s="182">
        <v>540</v>
      </c>
      <c r="K10" s="184"/>
      <c r="L10" s="182">
        <v>1044</v>
      </c>
      <c r="M10" s="182">
        <v>585</v>
      </c>
      <c r="N10" s="182">
        <v>459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31</v>
      </c>
      <c r="E11" s="186">
        <v>14</v>
      </c>
      <c r="F11" s="186">
        <v>17</v>
      </c>
      <c r="G11" s="188"/>
      <c r="H11" s="182">
        <v>16</v>
      </c>
      <c r="I11" s="186">
        <v>6</v>
      </c>
      <c r="J11" s="186">
        <v>10</v>
      </c>
      <c r="K11" s="188"/>
      <c r="L11" s="182">
        <v>15</v>
      </c>
      <c r="M11" s="186">
        <v>8</v>
      </c>
      <c r="N11" s="186">
        <v>7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6</v>
      </c>
      <c r="E12" s="186">
        <v>3</v>
      </c>
      <c r="F12" s="186">
        <v>3</v>
      </c>
      <c r="G12" s="188"/>
      <c r="H12" s="182">
        <v>2</v>
      </c>
      <c r="I12" s="186" t="s">
        <v>437</v>
      </c>
      <c r="J12" s="186">
        <v>2</v>
      </c>
      <c r="K12" s="188"/>
      <c r="L12" s="182">
        <v>4</v>
      </c>
      <c r="M12" s="186">
        <v>3</v>
      </c>
      <c r="N12" s="186">
        <v>1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11</v>
      </c>
      <c r="E13" s="186">
        <v>7</v>
      </c>
      <c r="F13" s="186">
        <v>4</v>
      </c>
      <c r="G13" s="188"/>
      <c r="H13" s="182">
        <v>7</v>
      </c>
      <c r="I13" s="186">
        <v>3</v>
      </c>
      <c r="J13" s="186">
        <v>4</v>
      </c>
      <c r="K13" s="188"/>
      <c r="L13" s="182">
        <v>4</v>
      </c>
      <c r="M13" s="186">
        <v>4</v>
      </c>
      <c r="N13" s="186" t="s">
        <v>437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424"/>
      <c r="K14" s="225"/>
      <c r="L14" s="182"/>
      <c r="M14" s="205"/>
      <c r="N14" s="187"/>
    </row>
    <row r="15" spans="1:19" s="165" customFormat="1" ht="30" customHeight="1" x14ac:dyDescent="0.25">
      <c r="A15" s="174"/>
      <c r="B15" s="189" t="s">
        <v>242</v>
      </c>
      <c r="C15" s="185"/>
      <c r="D15" s="182">
        <v>6</v>
      </c>
      <c r="E15" s="186">
        <v>3</v>
      </c>
      <c r="F15" s="186">
        <v>3</v>
      </c>
      <c r="G15" s="188"/>
      <c r="H15" s="182">
        <v>2</v>
      </c>
      <c r="I15" s="186">
        <v>2</v>
      </c>
      <c r="J15" s="186" t="s">
        <v>437</v>
      </c>
      <c r="K15" s="188"/>
      <c r="L15" s="182">
        <v>4</v>
      </c>
      <c r="M15" s="186">
        <v>1</v>
      </c>
      <c r="N15" s="186">
        <v>3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7"/>
      <c r="K16" s="225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3</v>
      </c>
      <c r="E17" s="186" t="s">
        <v>437</v>
      </c>
      <c r="F17" s="186">
        <v>3</v>
      </c>
      <c r="G17" s="188"/>
      <c r="H17" s="182">
        <v>2</v>
      </c>
      <c r="I17" s="186" t="s">
        <v>437</v>
      </c>
      <c r="J17" s="186">
        <v>2</v>
      </c>
      <c r="K17" s="188"/>
      <c r="L17" s="182">
        <v>1</v>
      </c>
      <c r="M17" s="186" t="s">
        <v>437</v>
      </c>
      <c r="N17" s="186">
        <v>1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7"/>
      <c r="K18" s="225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1</v>
      </c>
      <c r="E19" s="186" t="s">
        <v>437</v>
      </c>
      <c r="F19" s="186">
        <v>1</v>
      </c>
      <c r="G19" s="188"/>
      <c r="H19" s="182">
        <v>1</v>
      </c>
      <c r="I19" s="186" t="s">
        <v>437</v>
      </c>
      <c r="J19" s="186">
        <v>1</v>
      </c>
      <c r="K19" s="188"/>
      <c r="L19" s="182" t="s">
        <v>437</v>
      </c>
      <c r="M19" s="186" t="s">
        <v>437</v>
      </c>
      <c r="N19" s="186" t="s">
        <v>437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7"/>
      <c r="K20" s="225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1</v>
      </c>
      <c r="E21" s="186" t="s">
        <v>437</v>
      </c>
      <c r="F21" s="186">
        <v>1</v>
      </c>
      <c r="G21" s="182"/>
      <c r="H21" s="182">
        <v>1</v>
      </c>
      <c r="I21" s="186" t="s">
        <v>437</v>
      </c>
      <c r="J21" s="186">
        <v>1</v>
      </c>
      <c r="K21" s="188"/>
      <c r="L21" s="182" t="s">
        <v>437</v>
      </c>
      <c r="M21" s="186" t="s">
        <v>437</v>
      </c>
      <c r="N21" s="186" t="s">
        <v>437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7"/>
      <c r="K22" s="225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3</v>
      </c>
      <c r="E23" s="186">
        <v>1</v>
      </c>
      <c r="F23" s="186">
        <v>2</v>
      </c>
      <c r="G23" s="188"/>
      <c r="H23" s="182">
        <v>1</v>
      </c>
      <c r="I23" s="186">
        <v>1</v>
      </c>
      <c r="J23" s="186" t="s">
        <v>437</v>
      </c>
      <c r="K23" s="188"/>
      <c r="L23" s="182">
        <v>2</v>
      </c>
      <c r="M23" s="186" t="s">
        <v>437</v>
      </c>
      <c r="N23" s="186">
        <v>2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7"/>
      <c r="K24" s="225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1</v>
      </c>
      <c r="E25" s="186">
        <v>1</v>
      </c>
      <c r="F25" s="186" t="s">
        <v>437</v>
      </c>
      <c r="G25" s="188"/>
      <c r="H25" s="182">
        <v>1</v>
      </c>
      <c r="I25" s="186">
        <v>1</v>
      </c>
      <c r="J25" s="186" t="s">
        <v>437</v>
      </c>
      <c r="K25" s="188"/>
      <c r="L25" s="182" t="s">
        <v>437</v>
      </c>
      <c r="M25" s="186" t="s">
        <v>437</v>
      </c>
      <c r="N25" s="186" t="s">
        <v>437</v>
      </c>
    </row>
    <row r="26" spans="1:14" ht="30.95" customHeight="1" x14ac:dyDescent="0.25">
      <c r="B26" s="50" t="s">
        <v>253</v>
      </c>
      <c r="C26" s="211"/>
      <c r="D26" s="182">
        <v>2</v>
      </c>
      <c r="E26" s="186">
        <v>2</v>
      </c>
      <c r="F26" s="186" t="s">
        <v>437</v>
      </c>
      <c r="G26" s="186"/>
      <c r="H26" s="182">
        <v>1</v>
      </c>
      <c r="I26" s="186">
        <v>1</v>
      </c>
      <c r="J26" s="186" t="s">
        <v>437</v>
      </c>
      <c r="K26" s="186"/>
      <c r="L26" s="182">
        <v>1</v>
      </c>
      <c r="M26" s="186">
        <v>1</v>
      </c>
      <c r="N26" s="186" t="s">
        <v>437</v>
      </c>
    </row>
    <row r="27" spans="1:14" ht="30.95" customHeight="1" x14ac:dyDescent="0.25">
      <c r="A27" s="197"/>
      <c r="B27" s="50" t="s">
        <v>254</v>
      </c>
      <c r="C27" s="171"/>
      <c r="D27" s="182">
        <v>1</v>
      </c>
      <c r="E27" s="186">
        <v>1</v>
      </c>
      <c r="F27" s="186" t="s">
        <v>437</v>
      </c>
      <c r="G27" s="188"/>
      <c r="H27" s="182" t="s">
        <v>437</v>
      </c>
      <c r="I27" s="186" t="s">
        <v>437</v>
      </c>
      <c r="J27" s="186" t="s">
        <v>437</v>
      </c>
      <c r="K27" s="188"/>
      <c r="L27" s="182">
        <v>1</v>
      </c>
      <c r="M27" s="186">
        <v>1</v>
      </c>
      <c r="N27" s="186" t="s">
        <v>437</v>
      </c>
    </row>
    <row r="28" spans="1:14" ht="30.95" customHeight="1" x14ac:dyDescent="0.25">
      <c r="A28" s="179"/>
      <c r="B28" s="50" t="s">
        <v>255</v>
      </c>
      <c r="D28" s="182">
        <v>1</v>
      </c>
      <c r="E28" s="186">
        <v>1</v>
      </c>
      <c r="F28" s="186" t="s">
        <v>437</v>
      </c>
      <c r="G28" s="188"/>
      <c r="H28" s="182" t="s">
        <v>437</v>
      </c>
      <c r="I28" s="186" t="s">
        <v>437</v>
      </c>
      <c r="J28" s="186" t="s">
        <v>437</v>
      </c>
      <c r="K28" s="188"/>
      <c r="L28" s="182">
        <v>1</v>
      </c>
      <c r="M28" s="186">
        <v>1</v>
      </c>
      <c r="N28" s="186" t="s">
        <v>437</v>
      </c>
    </row>
    <row r="29" spans="1:14" ht="30.95" customHeight="1" x14ac:dyDescent="0.25">
      <c r="B29" s="50" t="s">
        <v>256</v>
      </c>
      <c r="D29" s="182">
        <v>36</v>
      </c>
      <c r="E29" s="186">
        <v>19</v>
      </c>
      <c r="F29" s="186">
        <v>17</v>
      </c>
      <c r="G29" s="188"/>
      <c r="H29" s="182">
        <v>18</v>
      </c>
      <c r="I29" s="186">
        <v>8</v>
      </c>
      <c r="J29" s="186">
        <v>10</v>
      </c>
      <c r="K29" s="188"/>
      <c r="L29" s="182">
        <v>18</v>
      </c>
      <c r="M29" s="186">
        <v>11</v>
      </c>
      <c r="N29" s="186">
        <v>7</v>
      </c>
    </row>
    <row r="30" spans="1:14" ht="30.95" customHeight="1" x14ac:dyDescent="0.25">
      <c r="A30" s="200"/>
      <c r="B30" s="50" t="s">
        <v>257</v>
      </c>
      <c r="C30" s="216"/>
      <c r="D30" s="182">
        <v>3</v>
      </c>
      <c r="E30" s="186">
        <v>2</v>
      </c>
      <c r="F30" s="186">
        <v>1</v>
      </c>
      <c r="G30" s="188"/>
      <c r="H30" s="182">
        <v>2</v>
      </c>
      <c r="I30" s="186">
        <v>2</v>
      </c>
      <c r="J30" s="186" t="s">
        <v>437</v>
      </c>
      <c r="K30" s="188"/>
      <c r="L30" s="182">
        <v>1</v>
      </c>
      <c r="M30" s="186" t="s">
        <v>437</v>
      </c>
      <c r="N30" s="186">
        <v>1</v>
      </c>
    </row>
    <row r="31" spans="1:14" ht="30.95" customHeight="1" x14ac:dyDescent="0.25">
      <c r="B31" s="50" t="s">
        <v>258</v>
      </c>
      <c r="D31" s="182">
        <v>7</v>
      </c>
      <c r="E31" s="186">
        <v>4</v>
      </c>
      <c r="F31" s="186">
        <v>3</v>
      </c>
      <c r="G31" s="188"/>
      <c r="H31" s="182">
        <v>3</v>
      </c>
      <c r="I31" s="186">
        <v>1</v>
      </c>
      <c r="J31" s="186">
        <v>2</v>
      </c>
      <c r="K31" s="188"/>
      <c r="L31" s="182">
        <v>4</v>
      </c>
      <c r="M31" s="186">
        <v>3</v>
      </c>
      <c r="N31" s="186">
        <v>1</v>
      </c>
    </row>
    <row r="32" spans="1:14" ht="30.95" customHeight="1" x14ac:dyDescent="0.25">
      <c r="B32" s="50" t="s">
        <v>259</v>
      </c>
      <c r="D32" s="182">
        <v>17</v>
      </c>
      <c r="E32" s="186">
        <v>12</v>
      </c>
      <c r="F32" s="186">
        <v>5</v>
      </c>
      <c r="G32" s="188"/>
      <c r="H32" s="182">
        <v>9</v>
      </c>
      <c r="I32" s="186">
        <v>5</v>
      </c>
      <c r="J32" s="186">
        <v>4</v>
      </c>
      <c r="K32" s="188"/>
      <c r="L32" s="182">
        <v>8</v>
      </c>
      <c r="M32" s="186">
        <v>7</v>
      </c>
      <c r="N32" s="186">
        <v>1</v>
      </c>
    </row>
    <row r="33" spans="1:14" ht="30.95" customHeight="1" x14ac:dyDescent="0.25">
      <c r="B33" s="50" t="s">
        <v>260</v>
      </c>
      <c r="D33" s="182">
        <v>20</v>
      </c>
      <c r="E33" s="186">
        <v>12</v>
      </c>
      <c r="F33" s="186">
        <v>8</v>
      </c>
      <c r="G33" s="188"/>
      <c r="H33" s="182">
        <v>13</v>
      </c>
      <c r="I33" s="186">
        <v>8</v>
      </c>
      <c r="J33" s="186">
        <v>5</v>
      </c>
      <c r="K33" s="188"/>
      <c r="L33" s="182">
        <v>7</v>
      </c>
      <c r="M33" s="186">
        <v>4</v>
      </c>
      <c r="N33" s="186">
        <v>3</v>
      </c>
    </row>
    <row r="34" spans="1:14" ht="30.95" customHeight="1" x14ac:dyDescent="0.25">
      <c r="B34" s="50" t="s">
        <v>261</v>
      </c>
      <c r="D34" s="182">
        <v>21</v>
      </c>
      <c r="E34" s="186">
        <v>16</v>
      </c>
      <c r="F34" s="186">
        <v>5</v>
      </c>
      <c r="G34" s="188"/>
      <c r="H34" s="182">
        <v>13</v>
      </c>
      <c r="I34" s="186">
        <v>9</v>
      </c>
      <c r="J34" s="186">
        <v>4</v>
      </c>
      <c r="K34" s="188"/>
      <c r="L34" s="182">
        <v>8</v>
      </c>
      <c r="M34" s="186">
        <v>7</v>
      </c>
      <c r="N34" s="186">
        <v>1</v>
      </c>
    </row>
    <row r="35" spans="1:14" ht="30.95" customHeight="1" x14ac:dyDescent="0.25">
      <c r="B35" s="50" t="s">
        <v>262</v>
      </c>
      <c r="D35" s="182">
        <v>27</v>
      </c>
      <c r="E35" s="186">
        <v>19</v>
      </c>
      <c r="F35" s="186">
        <v>8</v>
      </c>
      <c r="G35" s="188"/>
      <c r="H35" s="182">
        <v>15</v>
      </c>
      <c r="I35" s="186">
        <v>10</v>
      </c>
      <c r="J35" s="186">
        <v>5</v>
      </c>
      <c r="K35" s="188"/>
      <c r="L35" s="182">
        <v>12</v>
      </c>
      <c r="M35" s="186">
        <v>9</v>
      </c>
      <c r="N35" s="186">
        <v>3</v>
      </c>
    </row>
    <row r="36" spans="1:14" ht="30.95" customHeight="1" x14ac:dyDescent="0.25">
      <c r="B36" s="50" t="s">
        <v>263</v>
      </c>
      <c r="D36" s="182">
        <v>57</v>
      </c>
      <c r="E36" s="186">
        <v>41</v>
      </c>
      <c r="F36" s="186">
        <v>16</v>
      </c>
      <c r="G36" s="188"/>
      <c r="H36" s="182">
        <v>25</v>
      </c>
      <c r="I36" s="186">
        <v>17</v>
      </c>
      <c r="J36" s="186">
        <v>8</v>
      </c>
      <c r="K36" s="188"/>
      <c r="L36" s="182">
        <v>32</v>
      </c>
      <c r="M36" s="186">
        <v>24</v>
      </c>
      <c r="N36" s="186">
        <v>8</v>
      </c>
    </row>
    <row r="37" spans="1:14" ht="30.95" customHeight="1" x14ac:dyDescent="0.25">
      <c r="B37" s="50" t="s">
        <v>264</v>
      </c>
      <c r="D37" s="182">
        <v>53</v>
      </c>
      <c r="E37" s="186">
        <v>33</v>
      </c>
      <c r="F37" s="186">
        <v>20</v>
      </c>
      <c r="G37" s="188"/>
      <c r="H37" s="182">
        <v>25</v>
      </c>
      <c r="I37" s="186">
        <v>16</v>
      </c>
      <c r="J37" s="186">
        <v>9</v>
      </c>
      <c r="K37" s="188"/>
      <c r="L37" s="182">
        <v>28</v>
      </c>
      <c r="M37" s="186">
        <v>17</v>
      </c>
      <c r="N37" s="186">
        <v>11</v>
      </c>
    </row>
    <row r="38" spans="1:14" ht="30.95" customHeight="1" x14ac:dyDescent="0.25">
      <c r="B38" s="50" t="s">
        <v>265</v>
      </c>
      <c r="D38" s="182">
        <v>88</v>
      </c>
      <c r="E38" s="186">
        <v>60</v>
      </c>
      <c r="F38" s="186">
        <v>28</v>
      </c>
      <c r="G38" s="188"/>
      <c r="H38" s="182">
        <v>47</v>
      </c>
      <c r="I38" s="186">
        <v>31</v>
      </c>
      <c r="J38" s="186">
        <v>16</v>
      </c>
      <c r="K38" s="188"/>
      <c r="L38" s="182">
        <v>41</v>
      </c>
      <c r="M38" s="186">
        <v>29</v>
      </c>
      <c r="N38" s="186">
        <v>12</v>
      </c>
    </row>
    <row r="39" spans="1:14" ht="30.95" customHeight="1" x14ac:dyDescent="0.25">
      <c r="B39" s="50" t="s">
        <v>266</v>
      </c>
      <c r="D39" s="182">
        <v>106</v>
      </c>
      <c r="E39" s="186">
        <v>58</v>
      </c>
      <c r="F39" s="186">
        <v>48</v>
      </c>
      <c r="G39" s="188"/>
      <c r="H39" s="182">
        <v>59</v>
      </c>
      <c r="I39" s="186">
        <v>33</v>
      </c>
      <c r="J39" s="186">
        <v>26</v>
      </c>
      <c r="K39" s="188"/>
      <c r="L39" s="182">
        <v>47</v>
      </c>
      <c r="M39" s="186">
        <v>25</v>
      </c>
      <c r="N39" s="186">
        <v>22</v>
      </c>
    </row>
    <row r="40" spans="1:14" ht="30.95" customHeight="1" x14ac:dyDescent="0.25">
      <c r="B40" s="50" t="s">
        <v>267</v>
      </c>
      <c r="D40" s="182">
        <v>155</v>
      </c>
      <c r="E40" s="186">
        <v>100</v>
      </c>
      <c r="F40" s="186">
        <v>55</v>
      </c>
      <c r="G40" s="188"/>
      <c r="H40" s="182">
        <v>88</v>
      </c>
      <c r="I40" s="186">
        <v>52</v>
      </c>
      <c r="J40" s="186">
        <v>36</v>
      </c>
      <c r="K40" s="188"/>
      <c r="L40" s="182">
        <v>67</v>
      </c>
      <c r="M40" s="186">
        <v>48</v>
      </c>
      <c r="N40" s="186">
        <v>19</v>
      </c>
    </row>
    <row r="41" spans="1:14" ht="30.95" customHeight="1" x14ac:dyDescent="0.25">
      <c r="B41" s="197" t="s">
        <v>268</v>
      </c>
      <c r="C41" s="211"/>
      <c r="D41" s="182">
        <v>211</v>
      </c>
      <c r="E41" s="186">
        <v>131</v>
      </c>
      <c r="F41" s="186">
        <v>80</v>
      </c>
      <c r="G41" s="186"/>
      <c r="H41" s="182">
        <v>116</v>
      </c>
      <c r="I41" s="186">
        <v>77</v>
      </c>
      <c r="J41" s="186">
        <v>39</v>
      </c>
      <c r="K41" s="186"/>
      <c r="L41" s="182">
        <v>95</v>
      </c>
      <c r="M41" s="186">
        <v>54</v>
      </c>
      <c r="N41" s="186">
        <v>41</v>
      </c>
    </row>
    <row r="42" spans="1:14" ht="30.95" customHeight="1" x14ac:dyDescent="0.25">
      <c r="B42" s="181" t="s">
        <v>269</v>
      </c>
      <c r="D42" s="182">
        <v>249</v>
      </c>
      <c r="E42" s="186">
        <v>133</v>
      </c>
      <c r="F42" s="186">
        <v>116</v>
      </c>
      <c r="G42" s="188"/>
      <c r="H42" s="182">
        <v>137</v>
      </c>
      <c r="I42" s="186">
        <v>72</v>
      </c>
      <c r="J42" s="186">
        <v>65</v>
      </c>
      <c r="K42" s="188"/>
      <c r="L42" s="182">
        <v>112</v>
      </c>
      <c r="M42" s="186">
        <v>61</v>
      </c>
      <c r="N42" s="186">
        <v>51</v>
      </c>
    </row>
    <row r="43" spans="1:14" ht="30.95" customHeight="1" x14ac:dyDescent="0.25">
      <c r="B43" s="181" t="s">
        <v>270</v>
      </c>
      <c r="D43" s="182">
        <v>267</v>
      </c>
      <c r="E43" s="186">
        <v>153</v>
      </c>
      <c r="F43" s="186">
        <v>114</v>
      </c>
      <c r="G43" s="188"/>
      <c r="H43" s="182">
        <v>129</v>
      </c>
      <c r="I43" s="186">
        <v>76</v>
      </c>
      <c r="J43" s="186">
        <v>53</v>
      </c>
      <c r="K43" s="188"/>
      <c r="L43" s="182">
        <v>138</v>
      </c>
      <c r="M43" s="186">
        <v>77</v>
      </c>
      <c r="N43" s="186">
        <v>61</v>
      </c>
    </row>
    <row r="44" spans="1:14" ht="30.95" customHeight="1" x14ac:dyDescent="0.25">
      <c r="B44" s="181" t="s">
        <v>271</v>
      </c>
      <c r="D44" s="182">
        <v>307</v>
      </c>
      <c r="E44" s="186">
        <v>170</v>
      </c>
      <c r="F44" s="186">
        <v>137</v>
      </c>
      <c r="G44" s="188"/>
      <c r="H44" s="182">
        <v>158</v>
      </c>
      <c r="I44" s="186">
        <v>85</v>
      </c>
      <c r="J44" s="186">
        <v>73</v>
      </c>
      <c r="K44" s="188"/>
      <c r="L44" s="182">
        <v>149</v>
      </c>
      <c r="M44" s="186">
        <v>85</v>
      </c>
      <c r="N44" s="186">
        <v>64</v>
      </c>
    </row>
    <row r="45" spans="1:14" ht="30.95" customHeight="1" x14ac:dyDescent="0.25">
      <c r="B45" s="181" t="s">
        <v>272</v>
      </c>
      <c r="D45" s="182">
        <v>281</v>
      </c>
      <c r="E45" s="186">
        <v>144</v>
      </c>
      <c r="F45" s="186">
        <v>137</v>
      </c>
      <c r="G45" s="188"/>
      <c r="H45" s="182">
        <v>146</v>
      </c>
      <c r="I45" s="186">
        <v>72</v>
      </c>
      <c r="J45" s="186">
        <v>74</v>
      </c>
      <c r="K45" s="188"/>
      <c r="L45" s="182">
        <v>135</v>
      </c>
      <c r="M45" s="186">
        <v>72</v>
      </c>
      <c r="N45" s="186">
        <v>63</v>
      </c>
    </row>
    <row r="46" spans="1:14" ht="30.95" customHeight="1" x14ac:dyDescent="0.25">
      <c r="B46" s="181" t="s">
        <v>273</v>
      </c>
      <c r="D46" s="182">
        <v>208</v>
      </c>
      <c r="E46" s="186">
        <v>90</v>
      </c>
      <c r="F46" s="186">
        <v>118</v>
      </c>
      <c r="G46" s="188"/>
      <c r="H46" s="182">
        <v>121</v>
      </c>
      <c r="I46" s="186">
        <v>55</v>
      </c>
      <c r="J46" s="186">
        <v>66</v>
      </c>
      <c r="K46" s="188"/>
      <c r="L46" s="182">
        <v>87</v>
      </c>
      <c r="M46" s="186">
        <v>35</v>
      </c>
      <c r="N46" s="186">
        <v>52</v>
      </c>
    </row>
    <row r="47" spans="1:14" ht="30.95" customHeight="1" x14ac:dyDescent="0.25">
      <c r="B47" s="181" t="s">
        <v>274</v>
      </c>
      <c r="D47" s="182">
        <v>100</v>
      </c>
      <c r="E47" s="186">
        <v>34</v>
      </c>
      <c r="F47" s="186">
        <v>66</v>
      </c>
      <c r="G47" s="188"/>
      <c r="H47" s="182">
        <v>58</v>
      </c>
      <c r="I47" s="186">
        <v>21</v>
      </c>
      <c r="J47" s="186">
        <v>37</v>
      </c>
      <c r="K47" s="188"/>
      <c r="L47" s="182">
        <v>42</v>
      </c>
      <c r="M47" s="186">
        <v>13</v>
      </c>
      <c r="N47" s="186">
        <v>29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25</v>
      </c>
      <c r="E48" s="186">
        <v>8</v>
      </c>
      <c r="F48" s="186">
        <v>17</v>
      </c>
      <c r="G48" s="205"/>
      <c r="H48" s="182">
        <v>12</v>
      </c>
      <c r="I48" s="186">
        <v>4</v>
      </c>
      <c r="J48" s="186">
        <v>8</v>
      </c>
      <c r="K48" s="205"/>
      <c r="L48" s="182">
        <v>13</v>
      </c>
      <c r="M48" s="186">
        <v>4</v>
      </c>
      <c r="N48" s="186">
        <v>9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0"/>
      <c r="N49" s="220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6"/>
      <c r="L51" s="182">
        <v>0</v>
      </c>
      <c r="M51" s="186"/>
      <c r="N51" s="187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7" priority="2" stopIfTrue="1" operator="lessThan">
      <formula>0</formula>
    </cfRule>
  </conditionalFormatting>
  <conditionalFormatting sqref="B5:B6">
    <cfRule type="cellIs" dxfId="466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9F218-3DC1-4A3F-B87F-EF17231CC21C}">
  <sheetPr>
    <tabColor rgb="FFFFF3FA"/>
  </sheetPr>
  <dimension ref="A1:S51"/>
  <sheetViews>
    <sheetView view="pageBreakPreview" zoomScale="71" zoomScaleNormal="100" zoomScaleSheetLayoutView="71" workbookViewId="0">
      <selection activeCell="E11" sqref="E11"/>
    </sheetView>
  </sheetViews>
  <sheetFormatPr defaultRowHeight="16.5" x14ac:dyDescent="0.25"/>
  <cols>
    <col min="1" max="1" width="4.625" style="168" customWidth="1"/>
    <col min="2" max="2" width="32.125" style="169" customWidth="1"/>
    <col min="3" max="3" width="3.75" style="169" customWidth="1"/>
    <col min="4" max="5" width="11.125" style="212" customWidth="1"/>
    <col min="6" max="6" width="13.5" style="212" customWidth="1"/>
    <col min="7" max="7" width="2.375" style="212" customWidth="1"/>
    <col min="8" max="9" width="11.125" style="169" customWidth="1"/>
    <col min="10" max="10" width="13.5" style="169" customWidth="1"/>
    <col min="11" max="11" width="2.375" style="212" customWidth="1"/>
    <col min="12" max="12" width="9.375" style="169" customWidth="1"/>
    <col min="13" max="13" width="11.125" style="169" customWidth="1"/>
    <col min="14" max="14" width="13.3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377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378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12728</v>
      </c>
      <c r="E10" s="182">
        <v>7112</v>
      </c>
      <c r="F10" s="182">
        <v>5616</v>
      </c>
      <c r="G10" s="184"/>
      <c r="H10" s="182">
        <v>11595</v>
      </c>
      <c r="I10" s="182">
        <v>6479</v>
      </c>
      <c r="J10" s="182">
        <v>5116</v>
      </c>
      <c r="K10" s="184"/>
      <c r="L10" s="182">
        <v>1133</v>
      </c>
      <c r="M10" s="182">
        <v>633</v>
      </c>
      <c r="N10" s="182">
        <v>500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111</v>
      </c>
      <c r="E11" s="186">
        <v>69</v>
      </c>
      <c r="F11" s="186">
        <v>42</v>
      </c>
      <c r="G11" s="188"/>
      <c r="H11" s="182">
        <v>98</v>
      </c>
      <c r="I11" s="186">
        <v>64</v>
      </c>
      <c r="J11" s="186">
        <v>34</v>
      </c>
      <c r="K11" s="188"/>
      <c r="L11" s="182">
        <v>13</v>
      </c>
      <c r="M11" s="186">
        <v>5</v>
      </c>
      <c r="N11" s="186">
        <v>8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20</v>
      </c>
      <c r="E12" s="186">
        <v>12</v>
      </c>
      <c r="F12" s="186">
        <v>8</v>
      </c>
      <c r="G12" s="188"/>
      <c r="H12" s="182">
        <v>17</v>
      </c>
      <c r="I12" s="186">
        <v>11</v>
      </c>
      <c r="J12" s="186">
        <v>6</v>
      </c>
      <c r="K12" s="188"/>
      <c r="L12" s="182">
        <v>3</v>
      </c>
      <c r="M12" s="186">
        <v>1</v>
      </c>
      <c r="N12" s="186">
        <v>2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27</v>
      </c>
      <c r="E13" s="186">
        <v>18</v>
      </c>
      <c r="F13" s="186">
        <v>9</v>
      </c>
      <c r="G13" s="188"/>
      <c r="H13" s="182">
        <v>26</v>
      </c>
      <c r="I13" s="186">
        <v>17</v>
      </c>
      <c r="J13" s="186">
        <v>9</v>
      </c>
      <c r="K13" s="188"/>
      <c r="L13" s="182">
        <v>1</v>
      </c>
      <c r="M13" s="186">
        <v>1</v>
      </c>
      <c r="N13" s="186" t="s">
        <v>437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186"/>
      <c r="K14" s="225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20</v>
      </c>
      <c r="E15" s="186">
        <v>13</v>
      </c>
      <c r="F15" s="186">
        <v>7</v>
      </c>
      <c r="G15" s="188"/>
      <c r="H15" s="182">
        <v>20</v>
      </c>
      <c r="I15" s="186">
        <v>13</v>
      </c>
      <c r="J15" s="186">
        <v>7</v>
      </c>
      <c r="K15" s="188"/>
      <c r="L15" s="182" t="s">
        <v>437</v>
      </c>
      <c r="M15" s="186" t="s">
        <v>437</v>
      </c>
      <c r="N15" s="186" t="s">
        <v>437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6"/>
      <c r="K16" s="225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21</v>
      </c>
      <c r="E17" s="186">
        <v>8</v>
      </c>
      <c r="F17" s="186">
        <v>13</v>
      </c>
      <c r="G17" s="188"/>
      <c r="H17" s="182">
        <v>17</v>
      </c>
      <c r="I17" s="186">
        <v>8</v>
      </c>
      <c r="J17" s="186">
        <v>9</v>
      </c>
      <c r="K17" s="188"/>
      <c r="L17" s="182">
        <v>4</v>
      </c>
      <c r="M17" s="186" t="s">
        <v>437</v>
      </c>
      <c r="N17" s="186">
        <v>4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6"/>
      <c r="K18" s="225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13</v>
      </c>
      <c r="E19" s="186">
        <v>11</v>
      </c>
      <c r="F19" s="186">
        <v>2</v>
      </c>
      <c r="G19" s="188"/>
      <c r="H19" s="182">
        <v>11</v>
      </c>
      <c r="I19" s="186">
        <v>10</v>
      </c>
      <c r="J19" s="186">
        <v>1</v>
      </c>
      <c r="K19" s="188"/>
      <c r="L19" s="182">
        <v>2</v>
      </c>
      <c r="M19" s="186">
        <v>1</v>
      </c>
      <c r="N19" s="186">
        <v>1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6"/>
      <c r="K20" s="225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5</v>
      </c>
      <c r="E21" s="186">
        <v>2</v>
      </c>
      <c r="F21" s="186">
        <v>3</v>
      </c>
      <c r="G21" s="188"/>
      <c r="H21" s="182">
        <v>4</v>
      </c>
      <c r="I21" s="186">
        <v>2</v>
      </c>
      <c r="J21" s="186">
        <v>2</v>
      </c>
      <c r="K21" s="188"/>
      <c r="L21" s="182">
        <v>1</v>
      </c>
      <c r="M21" s="186" t="s">
        <v>437</v>
      </c>
      <c r="N21" s="186">
        <v>1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6"/>
      <c r="K22" s="225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5</v>
      </c>
      <c r="E23" s="213">
        <v>5</v>
      </c>
      <c r="F23" s="186" t="s">
        <v>437</v>
      </c>
      <c r="G23" s="188"/>
      <c r="H23" s="182">
        <v>3</v>
      </c>
      <c r="I23" s="213">
        <v>3</v>
      </c>
      <c r="J23" s="213" t="s">
        <v>437</v>
      </c>
      <c r="K23" s="188"/>
      <c r="L23" s="182">
        <v>2</v>
      </c>
      <c r="M23" s="213">
        <v>2</v>
      </c>
      <c r="N23" s="213" t="s">
        <v>437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6"/>
      <c r="K24" s="225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5</v>
      </c>
      <c r="E25" s="186">
        <v>4</v>
      </c>
      <c r="F25" s="213">
        <v>1</v>
      </c>
      <c r="G25" s="188"/>
      <c r="H25" s="182">
        <v>5</v>
      </c>
      <c r="I25" s="213">
        <v>4</v>
      </c>
      <c r="J25" s="213">
        <v>1</v>
      </c>
      <c r="K25" s="188"/>
      <c r="L25" s="182" t="s">
        <v>437</v>
      </c>
      <c r="M25" s="213" t="s">
        <v>437</v>
      </c>
      <c r="N25" s="213" t="s">
        <v>437</v>
      </c>
    </row>
    <row r="26" spans="1:14" ht="30.95" customHeight="1" x14ac:dyDescent="0.25">
      <c r="B26" s="50" t="s">
        <v>253</v>
      </c>
      <c r="C26" s="211"/>
      <c r="D26" s="182">
        <v>8</v>
      </c>
      <c r="E26" s="186">
        <v>6</v>
      </c>
      <c r="F26" s="186">
        <v>2</v>
      </c>
      <c r="G26" s="186"/>
      <c r="H26" s="182">
        <v>5</v>
      </c>
      <c r="I26" s="213">
        <v>3</v>
      </c>
      <c r="J26" s="213">
        <v>2</v>
      </c>
      <c r="K26" s="186"/>
      <c r="L26" s="182">
        <v>3</v>
      </c>
      <c r="M26" s="213">
        <v>3</v>
      </c>
      <c r="N26" s="221" t="s">
        <v>437</v>
      </c>
    </row>
    <row r="27" spans="1:14" ht="30.95" customHeight="1" x14ac:dyDescent="0.25">
      <c r="A27" s="197"/>
      <c r="B27" s="50" t="s">
        <v>254</v>
      </c>
      <c r="C27" s="171"/>
      <c r="D27" s="182">
        <v>4</v>
      </c>
      <c r="E27" s="186">
        <v>4</v>
      </c>
      <c r="F27" s="186" t="s">
        <v>437</v>
      </c>
      <c r="G27" s="188"/>
      <c r="H27" s="182">
        <v>4</v>
      </c>
      <c r="I27" s="213">
        <v>4</v>
      </c>
      <c r="J27" s="213" t="s">
        <v>437</v>
      </c>
      <c r="K27" s="188"/>
      <c r="L27" s="182" t="s">
        <v>437</v>
      </c>
      <c r="M27" s="222" t="s">
        <v>437</v>
      </c>
      <c r="N27" s="213" t="s">
        <v>437</v>
      </c>
    </row>
    <row r="28" spans="1:14" ht="30.95" customHeight="1" x14ac:dyDescent="0.25">
      <c r="A28" s="179"/>
      <c r="B28" s="50" t="s">
        <v>255</v>
      </c>
      <c r="D28" s="182">
        <v>2</v>
      </c>
      <c r="E28" s="186">
        <v>1</v>
      </c>
      <c r="F28" s="186">
        <v>1</v>
      </c>
      <c r="G28" s="188"/>
      <c r="H28" s="182">
        <v>2</v>
      </c>
      <c r="I28" s="213">
        <v>1</v>
      </c>
      <c r="J28" s="213">
        <v>1</v>
      </c>
      <c r="K28" s="188"/>
      <c r="L28" s="182" t="s">
        <v>437</v>
      </c>
      <c r="M28" s="222" t="s">
        <v>437</v>
      </c>
      <c r="N28" s="213" t="s">
        <v>437</v>
      </c>
    </row>
    <row r="29" spans="1:14" ht="30.95" customHeight="1" x14ac:dyDescent="0.25">
      <c r="B29" s="50" t="s">
        <v>256</v>
      </c>
      <c r="D29" s="182">
        <v>130</v>
      </c>
      <c r="E29" s="186">
        <v>84</v>
      </c>
      <c r="F29" s="186">
        <v>46</v>
      </c>
      <c r="G29" s="188"/>
      <c r="H29" s="182">
        <v>114</v>
      </c>
      <c r="I29" s="188">
        <v>76</v>
      </c>
      <c r="J29" s="188">
        <v>38</v>
      </c>
      <c r="K29" s="188"/>
      <c r="L29" s="182">
        <v>16</v>
      </c>
      <c r="M29" s="188">
        <v>8</v>
      </c>
      <c r="N29" s="188">
        <v>8</v>
      </c>
    </row>
    <row r="30" spans="1:14" ht="30.95" customHeight="1" x14ac:dyDescent="0.25">
      <c r="A30" s="200"/>
      <c r="B30" s="50" t="s">
        <v>257</v>
      </c>
      <c r="C30" s="216"/>
      <c r="D30" s="182">
        <v>10</v>
      </c>
      <c r="E30" s="186">
        <v>6</v>
      </c>
      <c r="F30" s="186">
        <v>4</v>
      </c>
      <c r="G30" s="188"/>
      <c r="H30" s="182">
        <v>9</v>
      </c>
      <c r="I30" s="213">
        <v>5</v>
      </c>
      <c r="J30" s="213">
        <v>4</v>
      </c>
      <c r="K30" s="188"/>
      <c r="L30" s="182">
        <v>1</v>
      </c>
      <c r="M30" s="213">
        <v>1</v>
      </c>
      <c r="N30" s="213" t="s">
        <v>437</v>
      </c>
    </row>
    <row r="31" spans="1:14" ht="30.95" customHeight="1" x14ac:dyDescent="0.25">
      <c r="B31" s="50" t="s">
        <v>258</v>
      </c>
      <c r="D31" s="182">
        <v>18</v>
      </c>
      <c r="E31" s="186">
        <v>12</v>
      </c>
      <c r="F31" s="186">
        <v>6</v>
      </c>
      <c r="G31" s="188"/>
      <c r="H31" s="182">
        <v>17</v>
      </c>
      <c r="I31" s="213">
        <v>11</v>
      </c>
      <c r="J31" s="213">
        <v>6</v>
      </c>
      <c r="K31" s="188"/>
      <c r="L31" s="182">
        <v>1</v>
      </c>
      <c r="M31" s="188">
        <v>1</v>
      </c>
      <c r="N31" s="213" t="s">
        <v>437</v>
      </c>
    </row>
    <row r="32" spans="1:14" ht="30.95" customHeight="1" x14ac:dyDescent="0.25">
      <c r="B32" s="50" t="s">
        <v>259</v>
      </c>
      <c r="D32" s="182">
        <v>72</v>
      </c>
      <c r="E32" s="186">
        <v>53</v>
      </c>
      <c r="F32" s="186">
        <v>19</v>
      </c>
      <c r="G32" s="188"/>
      <c r="H32" s="182">
        <v>60</v>
      </c>
      <c r="I32" s="213">
        <v>42</v>
      </c>
      <c r="J32" s="213">
        <v>18</v>
      </c>
      <c r="K32" s="188"/>
      <c r="L32" s="182">
        <v>12</v>
      </c>
      <c r="M32" s="188">
        <v>11</v>
      </c>
      <c r="N32" s="221">
        <v>1</v>
      </c>
    </row>
    <row r="33" spans="1:14" ht="30.95" customHeight="1" x14ac:dyDescent="0.25">
      <c r="B33" s="50" t="s">
        <v>260</v>
      </c>
      <c r="D33" s="182">
        <v>101</v>
      </c>
      <c r="E33" s="186">
        <v>73</v>
      </c>
      <c r="F33" s="186">
        <v>28</v>
      </c>
      <c r="G33" s="188"/>
      <c r="H33" s="182">
        <v>85</v>
      </c>
      <c r="I33" s="213">
        <v>62</v>
      </c>
      <c r="J33" s="213">
        <v>23</v>
      </c>
      <c r="K33" s="188"/>
      <c r="L33" s="182">
        <v>16</v>
      </c>
      <c r="M33" s="188">
        <v>11</v>
      </c>
      <c r="N33" s="188">
        <v>5</v>
      </c>
    </row>
    <row r="34" spans="1:14" ht="30.95" customHeight="1" x14ac:dyDescent="0.25">
      <c r="B34" s="50" t="s">
        <v>261</v>
      </c>
      <c r="D34" s="182">
        <v>115</v>
      </c>
      <c r="E34" s="186">
        <v>83</v>
      </c>
      <c r="F34" s="186">
        <v>32</v>
      </c>
      <c r="G34" s="188"/>
      <c r="H34" s="182">
        <v>102</v>
      </c>
      <c r="I34" s="213">
        <v>72</v>
      </c>
      <c r="J34" s="213">
        <v>30</v>
      </c>
      <c r="K34" s="188"/>
      <c r="L34" s="182">
        <v>13</v>
      </c>
      <c r="M34" s="188">
        <v>11</v>
      </c>
      <c r="N34" s="188">
        <v>2</v>
      </c>
    </row>
    <row r="35" spans="1:14" ht="30.95" customHeight="1" x14ac:dyDescent="0.25">
      <c r="B35" s="50" t="s">
        <v>262</v>
      </c>
      <c r="D35" s="182">
        <v>143</v>
      </c>
      <c r="E35" s="186">
        <v>100</v>
      </c>
      <c r="F35" s="186">
        <v>43</v>
      </c>
      <c r="G35" s="188"/>
      <c r="H35" s="182">
        <v>121</v>
      </c>
      <c r="I35" s="213">
        <v>81</v>
      </c>
      <c r="J35" s="213">
        <v>40</v>
      </c>
      <c r="K35" s="188"/>
      <c r="L35" s="182">
        <v>22</v>
      </c>
      <c r="M35" s="188">
        <v>19</v>
      </c>
      <c r="N35" s="188">
        <v>3</v>
      </c>
    </row>
    <row r="36" spans="1:14" ht="30.95" customHeight="1" x14ac:dyDescent="0.25">
      <c r="B36" s="50" t="s">
        <v>263</v>
      </c>
      <c r="D36" s="182">
        <v>203</v>
      </c>
      <c r="E36" s="186">
        <v>141</v>
      </c>
      <c r="F36" s="186">
        <v>62</v>
      </c>
      <c r="G36" s="188"/>
      <c r="H36" s="182">
        <v>179</v>
      </c>
      <c r="I36" s="213">
        <v>123</v>
      </c>
      <c r="J36" s="213">
        <v>56</v>
      </c>
      <c r="K36" s="188"/>
      <c r="L36" s="182">
        <v>24</v>
      </c>
      <c r="M36" s="188">
        <v>18</v>
      </c>
      <c r="N36" s="188">
        <v>6</v>
      </c>
    </row>
    <row r="37" spans="1:14" ht="30.95" customHeight="1" x14ac:dyDescent="0.25">
      <c r="B37" s="50" t="s">
        <v>264</v>
      </c>
      <c r="D37" s="182">
        <v>323</v>
      </c>
      <c r="E37" s="186">
        <v>227</v>
      </c>
      <c r="F37" s="186">
        <v>96</v>
      </c>
      <c r="G37" s="188"/>
      <c r="H37" s="182">
        <v>295</v>
      </c>
      <c r="I37" s="213">
        <v>210</v>
      </c>
      <c r="J37" s="213">
        <v>85</v>
      </c>
      <c r="K37" s="188"/>
      <c r="L37" s="182">
        <v>28</v>
      </c>
      <c r="M37" s="188">
        <v>17</v>
      </c>
      <c r="N37" s="188">
        <v>11</v>
      </c>
    </row>
    <row r="38" spans="1:14" ht="30.95" customHeight="1" x14ac:dyDescent="0.25">
      <c r="B38" s="50" t="s">
        <v>265</v>
      </c>
      <c r="D38" s="182">
        <v>456</v>
      </c>
      <c r="E38" s="186">
        <v>304</v>
      </c>
      <c r="F38" s="186">
        <v>152</v>
      </c>
      <c r="G38" s="188"/>
      <c r="H38" s="182">
        <v>409</v>
      </c>
      <c r="I38" s="213">
        <v>271</v>
      </c>
      <c r="J38" s="213">
        <v>138</v>
      </c>
      <c r="K38" s="188"/>
      <c r="L38" s="182">
        <v>47</v>
      </c>
      <c r="M38" s="188">
        <v>33</v>
      </c>
      <c r="N38" s="188">
        <v>14</v>
      </c>
    </row>
    <row r="39" spans="1:14" ht="30.95" customHeight="1" x14ac:dyDescent="0.25">
      <c r="B39" s="50" t="s">
        <v>266</v>
      </c>
      <c r="D39" s="182">
        <v>634</v>
      </c>
      <c r="E39" s="186">
        <v>418</v>
      </c>
      <c r="F39" s="186">
        <v>216</v>
      </c>
      <c r="G39" s="188"/>
      <c r="H39" s="182">
        <v>570</v>
      </c>
      <c r="I39" s="213">
        <v>387</v>
      </c>
      <c r="J39" s="213">
        <v>183</v>
      </c>
      <c r="K39" s="188"/>
      <c r="L39" s="182">
        <v>64</v>
      </c>
      <c r="M39" s="188">
        <v>31</v>
      </c>
      <c r="N39" s="188">
        <v>33</v>
      </c>
    </row>
    <row r="40" spans="1:14" ht="30.95" customHeight="1" x14ac:dyDescent="0.25">
      <c r="B40" s="50" t="s">
        <v>267</v>
      </c>
      <c r="D40" s="182">
        <v>964</v>
      </c>
      <c r="E40" s="186">
        <v>617</v>
      </c>
      <c r="F40" s="186">
        <v>347</v>
      </c>
      <c r="G40" s="188"/>
      <c r="H40" s="182">
        <v>868</v>
      </c>
      <c r="I40" s="213">
        <v>556</v>
      </c>
      <c r="J40" s="213">
        <v>312</v>
      </c>
      <c r="K40" s="188"/>
      <c r="L40" s="182">
        <v>96</v>
      </c>
      <c r="M40" s="188">
        <v>61</v>
      </c>
      <c r="N40" s="188">
        <v>35</v>
      </c>
    </row>
    <row r="41" spans="1:14" ht="30.95" customHeight="1" x14ac:dyDescent="0.25">
      <c r="B41" s="197" t="s">
        <v>268</v>
      </c>
      <c r="C41" s="211"/>
      <c r="D41" s="182">
        <v>1170</v>
      </c>
      <c r="E41" s="186">
        <v>758</v>
      </c>
      <c r="F41" s="186">
        <v>412</v>
      </c>
      <c r="G41" s="186"/>
      <c r="H41" s="182">
        <v>1063</v>
      </c>
      <c r="I41" s="213">
        <v>690</v>
      </c>
      <c r="J41" s="213">
        <v>373</v>
      </c>
      <c r="K41" s="186"/>
      <c r="L41" s="182">
        <v>107</v>
      </c>
      <c r="M41" s="186">
        <v>68</v>
      </c>
      <c r="N41" s="186">
        <v>39</v>
      </c>
    </row>
    <row r="42" spans="1:14" ht="30.95" customHeight="1" x14ac:dyDescent="0.25">
      <c r="B42" s="181" t="s">
        <v>269</v>
      </c>
      <c r="D42" s="182">
        <v>1414</v>
      </c>
      <c r="E42" s="186">
        <v>871</v>
      </c>
      <c r="F42" s="186">
        <v>543</v>
      </c>
      <c r="G42" s="188"/>
      <c r="H42" s="182">
        <v>1277</v>
      </c>
      <c r="I42" s="213">
        <v>794</v>
      </c>
      <c r="J42" s="213">
        <v>483</v>
      </c>
      <c r="K42" s="188"/>
      <c r="L42" s="182">
        <v>137</v>
      </c>
      <c r="M42" s="188">
        <v>77</v>
      </c>
      <c r="N42" s="188">
        <v>60</v>
      </c>
    </row>
    <row r="43" spans="1:14" ht="30.95" customHeight="1" x14ac:dyDescent="0.25">
      <c r="B43" s="181" t="s">
        <v>270</v>
      </c>
      <c r="D43" s="182">
        <v>1658</v>
      </c>
      <c r="E43" s="186">
        <v>966</v>
      </c>
      <c r="F43" s="186">
        <v>692</v>
      </c>
      <c r="G43" s="188"/>
      <c r="H43" s="182">
        <v>1529</v>
      </c>
      <c r="I43" s="213">
        <v>890</v>
      </c>
      <c r="J43" s="213">
        <v>639</v>
      </c>
      <c r="K43" s="188"/>
      <c r="L43" s="182">
        <v>129</v>
      </c>
      <c r="M43" s="188">
        <v>76</v>
      </c>
      <c r="N43" s="188">
        <v>53</v>
      </c>
    </row>
    <row r="44" spans="1:14" ht="30.95" customHeight="1" x14ac:dyDescent="0.25">
      <c r="B44" s="181" t="s">
        <v>271</v>
      </c>
      <c r="D44" s="182">
        <v>1682</v>
      </c>
      <c r="E44" s="186">
        <v>933</v>
      </c>
      <c r="F44" s="186">
        <v>749</v>
      </c>
      <c r="G44" s="188"/>
      <c r="H44" s="182">
        <v>1541</v>
      </c>
      <c r="I44" s="213">
        <v>860</v>
      </c>
      <c r="J44" s="213">
        <v>681</v>
      </c>
      <c r="K44" s="188"/>
      <c r="L44" s="182">
        <v>141</v>
      </c>
      <c r="M44" s="188">
        <v>73</v>
      </c>
      <c r="N44" s="188">
        <v>68</v>
      </c>
    </row>
    <row r="45" spans="1:14" ht="30.95" customHeight="1" x14ac:dyDescent="0.25">
      <c r="B45" s="181" t="s">
        <v>272</v>
      </c>
      <c r="D45" s="182">
        <v>1567</v>
      </c>
      <c r="E45" s="186">
        <v>736</v>
      </c>
      <c r="F45" s="186">
        <v>831</v>
      </c>
      <c r="G45" s="188"/>
      <c r="H45" s="182">
        <v>1449</v>
      </c>
      <c r="I45" s="213">
        <v>675</v>
      </c>
      <c r="J45" s="213">
        <v>774</v>
      </c>
      <c r="K45" s="188"/>
      <c r="L45" s="182">
        <v>118</v>
      </c>
      <c r="M45" s="188">
        <v>61</v>
      </c>
      <c r="N45" s="188">
        <v>57</v>
      </c>
    </row>
    <row r="46" spans="1:14" ht="30.95" customHeight="1" x14ac:dyDescent="0.25">
      <c r="B46" s="181" t="s">
        <v>273</v>
      </c>
      <c r="D46" s="182">
        <v>1250</v>
      </c>
      <c r="E46" s="186">
        <v>485</v>
      </c>
      <c r="F46" s="186">
        <v>765</v>
      </c>
      <c r="G46" s="188"/>
      <c r="H46" s="182">
        <v>1138</v>
      </c>
      <c r="I46" s="213">
        <v>447</v>
      </c>
      <c r="J46" s="213">
        <v>691</v>
      </c>
      <c r="K46" s="188"/>
      <c r="L46" s="182">
        <v>112</v>
      </c>
      <c r="M46" s="188">
        <v>38</v>
      </c>
      <c r="N46" s="188">
        <v>74</v>
      </c>
    </row>
    <row r="47" spans="1:14" ht="30.95" customHeight="1" x14ac:dyDescent="0.25">
      <c r="B47" s="181" t="s">
        <v>274</v>
      </c>
      <c r="D47" s="182">
        <v>581</v>
      </c>
      <c r="E47" s="186">
        <v>169</v>
      </c>
      <c r="F47" s="186">
        <v>412</v>
      </c>
      <c r="G47" s="188"/>
      <c r="H47" s="182">
        <v>543</v>
      </c>
      <c r="I47" s="213">
        <v>156</v>
      </c>
      <c r="J47" s="213">
        <v>387</v>
      </c>
      <c r="K47" s="188"/>
      <c r="L47" s="182">
        <v>38</v>
      </c>
      <c r="M47" s="188">
        <v>13</v>
      </c>
      <c r="N47" s="188">
        <v>25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237</v>
      </c>
      <c r="E48" s="186">
        <v>76</v>
      </c>
      <c r="F48" s="186">
        <v>161</v>
      </c>
      <c r="G48" s="205"/>
      <c r="H48" s="182">
        <v>226</v>
      </c>
      <c r="I48" s="151">
        <v>71</v>
      </c>
      <c r="J48" s="151">
        <v>155</v>
      </c>
      <c r="K48" s="205"/>
      <c r="L48" s="182">
        <v>11</v>
      </c>
      <c r="M48" s="205">
        <v>5</v>
      </c>
      <c r="N48" s="205">
        <v>6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0"/>
      <c r="N49" s="220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7"/>
      <c r="L51" s="182">
        <v>0</v>
      </c>
      <c r="M51" s="186"/>
      <c r="N51" s="187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5" priority="2" stopIfTrue="1" operator="lessThan">
      <formula>0</formula>
    </cfRule>
  </conditionalFormatting>
  <conditionalFormatting sqref="B5:B6">
    <cfRule type="cellIs" dxfId="464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4FBF-A5A1-4FE8-A8EF-947854939B27}">
  <sheetPr>
    <tabColor rgb="FFFFF3FA"/>
  </sheetPr>
  <dimension ref="A1:S51"/>
  <sheetViews>
    <sheetView view="pageBreakPreview" topLeftCell="A4" zoomScale="70" zoomScaleNormal="100" zoomScaleSheetLayoutView="70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2.125" style="169" customWidth="1"/>
    <col min="3" max="3" width="3.75" style="169" customWidth="1"/>
    <col min="4" max="5" width="10.25" style="212" customWidth="1"/>
    <col min="6" max="6" width="14.5" style="212" customWidth="1"/>
    <col min="7" max="7" width="2.375" style="212" customWidth="1"/>
    <col min="8" max="9" width="10.25" style="169" customWidth="1"/>
    <col min="10" max="10" width="14.5" style="169" customWidth="1"/>
    <col min="11" max="11" width="2.375" style="212" customWidth="1"/>
    <col min="12" max="12" width="10.25" style="169" customWidth="1"/>
    <col min="13" max="13" width="10.75" style="169" customWidth="1"/>
    <col min="14" max="14" width="13.3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379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380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16472</v>
      </c>
      <c r="E10" s="182">
        <v>9672</v>
      </c>
      <c r="F10" s="182">
        <v>6800</v>
      </c>
      <c r="G10" s="184"/>
      <c r="H10" s="182">
        <v>9332</v>
      </c>
      <c r="I10" s="182">
        <v>5558</v>
      </c>
      <c r="J10" s="182">
        <v>3774</v>
      </c>
      <c r="K10" s="184"/>
      <c r="L10" s="182">
        <v>7140</v>
      </c>
      <c r="M10" s="182">
        <v>4114</v>
      </c>
      <c r="N10" s="182">
        <v>3026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405</v>
      </c>
      <c r="E11" s="186">
        <v>236</v>
      </c>
      <c r="F11" s="186">
        <v>169</v>
      </c>
      <c r="G11" s="188"/>
      <c r="H11" s="182">
        <v>216</v>
      </c>
      <c r="I11" s="186">
        <v>128</v>
      </c>
      <c r="J11" s="186">
        <v>88</v>
      </c>
      <c r="K11" s="188"/>
      <c r="L11" s="182">
        <v>189</v>
      </c>
      <c r="M11" s="186">
        <v>108</v>
      </c>
      <c r="N11" s="186">
        <v>81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77</v>
      </c>
      <c r="E12" s="186">
        <v>47</v>
      </c>
      <c r="F12" s="186">
        <v>30</v>
      </c>
      <c r="G12" s="188"/>
      <c r="H12" s="182">
        <v>42</v>
      </c>
      <c r="I12" s="213">
        <v>24</v>
      </c>
      <c r="J12" s="213">
        <v>18</v>
      </c>
      <c r="K12" s="188"/>
      <c r="L12" s="182">
        <v>35</v>
      </c>
      <c r="M12" s="213">
        <v>23</v>
      </c>
      <c r="N12" s="213">
        <v>12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93</v>
      </c>
      <c r="E13" s="186">
        <v>58</v>
      </c>
      <c r="F13" s="186">
        <v>35</v>
      </c>
      <c r="G13" s="188"/>
      <c r="H13" s="182">
        <v>46</v>
      </c>
      <c r="I13" s="213">
        <v>34</v>
      </c>
      <c r="J13" s="213">
        <v>12</v>
      </c>
      <c r="K13" s="188"/>
      <c r="L13" s="182">
        <v>47</v>
      </c>
      <c r="M13" s="213">
        <v>24</v>
      </c>
      <c r="N13" s="213">
        <v>23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186"/>
      <c r="K14" s="225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54</v>
      </c>
      <c r="E15" s="186">
        <v>34</v>
      </c>
      <c r="F15" s="186">
        <v>20</v>
      </c>
      <c r="G15" s="188"/>
      <c r="H15" s="182">
        <v>30</v>
      </c>
      <c r="I15" s="213">
        <v>18</v>
      </c>
      <c r="J15" s="213">
        <v>12</v>
      </c>
      <c r="K15" s="188"/>
      <c r="L15" s="182">
        <v>24</v>
      </c>
      <c r="M15" s="213">
        <v>16</v>
      </c>
      <c r="N15" s="213">
        <v>8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6"/>
      <c r="K16" s="225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65</v>
      </c>
      <c r="E17" s="186">
        <v>36</v>
      </c>
      <c r="F17" s="186">
        <v>29</v>
      </c>
      <c r="G17" s="188"/>
      <c r="H17" s="182">
        <v>43</v>
      </c>
      <c r="I17" s="213">
        <v>23</v>
      </c>
      <c r="J17" s="213">
        <v>20</v>
      </c>
      <c r="K17" s="188"/>
      <c r="L17" s="182">
        <v>22</v>
      </c>
      <c r="M17" s="213">
        <v>13</v>
      </c>
      <c r="N17" s="213">
        <v>9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6"/>
      <c r="K18" s="225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55</v>
      </c>
      <c r="E19" s="186">
        <v>32</v>
      </c>
      <c r="F19" s="186">
        <v>23</v>
      </c>
      <c r="G19" s="188"/>
      <c r="H19" s="182">
        <v>24</v>
      </c>
      <c r="I19" s="213">
        <v>16</v>
      </c>
      <c r="J19" s="213">
        <v>8</v>
      </c>
      <c r="K19" s="188"/>
      <c r="L19" s="182">
        <v>31</v>
      </c>
      <c r="M19" s="213">
        <v>16</v>
      </c>
      <c r="N19" s="213">
        <v>15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6"/>
      <c r="K20" s="225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33</v>
      </c>
      <c r="E21" s="186">
        <v>19</v>
      </c>
      <c r="F21" s="186">
        <v>14</v>
      </c>
      <c r="G21" s="188"/>
      <c r="H21" s="182">
        <v>16</v>
      </c>
      <c r="I21" s="213">
        <v>9</v>
      </c>
      <c r="J21" s="213">
        <v>7</v>
      </c>
      <c r="K21" s="188"/>
      <c r="L21" s="182">
        <v>17</v>
      </c>
      <c r="M21" s="213">
        <v>10</v>
      </c>
      <c r="N21" s="213">
        <v>7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6"/>
      <c r="K22" s="225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28</v>
      </c>
      <c r="E23" s="186">
        <v>10</v>
      </c>
      <c r="F23" s="186">
        <v>18</v>
      </c>
      <c r="G23" s="188"/>
      <c r="H23" s="182">
        <v>15</v>
      </c>
      <c r="I23" s="213">
        <v>4</v>
      </c>
      <c r="J23" s="213">
        <v>11</v>
      </c>
      <c r="K23" s="188"/>
      <c r="L23" s="182">
        <v>13</v>
      </c>
      <c r="M23" s="213">
        <v>6</v>
      </c>
      <c r="N23" s="213">
        <v>7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6"/>
      <c r="K24" s="225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21</v>
      </c>
      <c r="E25" s="186">
        <v>12</v>
      </c>
      <c r="F25" s="186">
        <v>9</v>
      </c>
      <c r="G25" s="188"/>
      <c r="H25" s="182">
        <v>10</v>
      </c>
      <c r="I25" s="213">
        <v>9</v>
      </c>
      <c r="J25" s="213">
        <v>1</v>
      </c>
      <c r="K25" s="188"/>
      <c r="L25" s="182">
        <v>11</v>
      </c>
      <c r="M25" s="186">
        <v>3</v>
      </c>
      <c r="N25" s="186">
        <v>8</v>
      </c>
    </row>
    <row r="26" spans="1:14" ht="30.95" customHeight="1" x14ac:dyDescent="0.25">
      <c r="B26" s="50" t="s">
        <v>253</v>
      </c>
      <c r="C26" s="211"/>
      <c r="D26" s="182">
        <v>31</v>
      </c>
      <c r="E26" s="186">
        <v>16</v>
      </c>
      <c r="F26" s="186">
        <v>15</v>
      </c>
      <c r="G26" s="186"/>
      <c r="H26" s="182">
        <v>22</v>
      </c>
      <c r="I26" s="213">
        <v>9</v>
      </c>
      <c r="J26" s="213">
        <v>13</v>
      </c>
      <c r="K26" s="186"/>
      <c r="L26" s="182">
        <v>9</v>
      </c>
      <c r="M26" s="186">
        <v>7</v>
      </c>
      <c r="N26" s="186">
        <v>2</v>
      </c>
    </row>
    <row r="27" spans="1:14" ht="30.95" customHeight="1" x14ac:dyDescent="0.25">
      <c r="A27" s="197"/>
      <c r="B27" s="50" t="s">
        <v>254</v>
      </c>
      <c r="C27" s="171"/>
      <c r="D27" s="182">
        <v>18</v>
      </c>
      <c r="E27" s="186">
        <v>12</v>
      </c>
      <c r="F27" s="186">
        <v>6</v>
      </c>
      <c r="G27" s="188"/>
      <c r="H27" s="182">
        <v>11</v>
      </c>
      <c r="I27" s="213">
        <v>8</v>
      </c>
      <c r="J27" s="213">
        <v>3</v>
      </c>
      <c r="K27" s="188"/>
      <c r="L27" s="182">
        <v>7</v>
      </c>
      <c r="M27" s="188">
        <v>4</v>
      </c>
      <c r="N27" s="222">
        <v>3</v>
      </c>
    </row>
    <row r="28" spans="1:14" ht="30.95" customHeight="1" x14ac:dyDescent="0.25">
      <c r="A28" s="179"/>
      <c r="B28" s="50" t="s">
        <v>255</v>
      </c>
      <c r="D28" s="182">
        <v>34</v>
      </c>
      <c r="E28" s="186">
        <v>18</v>
      </c>
      <c r="F28" s="186">
        <v>16</v>
      </c>
      <c r="G28" s="188"/>
      <c r="H28" s="182">
        <v>21</v>
      </c>
      <c r="I28" s="213">
        <v>12</v>
      </c>
      <c r="J28" s="213">
        <v>9</v>
      </c>
      <c r="K28" s="188"/>
      <c r="L28" s="182">
        <v>13</v>
      </c>
      <c r="M28" s="188">
        <v>6</v>
      </c>
      <c r="N28" s="188">
        <v>7</v>
      </c>
    </row>
    <row r="29" spans="1:14" ht="30.95" customHeight="1" x14ac:dyDescent="0.25">
      <c r="B29" s="50" t="s">
        <v>256</v>
      </c>
      <c r="D29" s="182">
        <v>509</v>
      </c>
      <c r="E29" s="186">
        <v>294</v>
      </c>
      <c r="F29" s="186">
        <v>215</v>
      </c>
      <c r="G29" s="188"/>
      <c r="H29" s="182">
        <v>280</v>
      </c>
      <c r="I29" s="188">
        <v>166</v>
      </c>
      <c r="J29" s="188">
        <v>114</v>
      </c>
      <c r="K29" s="188"/>
      <c r="L29" s="182">
        <v>229</v>
      </c>
      <c r="M29" s="188">
        <v>128</v>
      </c>
      <c r="N29" s="188">
        <v>101</v>
      </c>
    </row>
    <row r="30" spans="1:14" ht="30.95" customHeight="1" x14ac:dyDescent="0.25">
      <c r="A30" s="200"/>
      <c r="B30" s="50" t="s">
        <v>257</v>
      </c>
      <c r="C30" s="216"/>
      <c r="D30" s="182">
        <v>45</v>
      </c>
      <c r="E30" s="186">
        <v>28</v>
      </c>
      <c r="F30" s="186">
        <v>17</v>
      </c>
      <c r="G30" s="188"/>
      <c r="H30" s="182">
        <v>27</v>
      </c>
      <c r="I30" s="213">
        <v>17</v>
      </c>
      <c r="J30" s="213">
        <v>10</v>
      </c>
      <c r="K30" s="188"/>
      <c r="L30" s="182">
        <v>18</v>
      </c>
      <c r="M30" s="188">
        <v>11</v>
      </c>
      <c r="N30" s="188">
        <v>7</v>
      </c>
    </row>
    <row r="31" spans="1:14" ht="30.95" customHeight="1" x14ac:dyDescent="0.25">
      <c r="B31" s="50" t="s">
        <v>258</v>
      </c>
      <c r="D31" s="182">
        <v>130</v>
      </c>
      <c r="E31" s="186">
        <v>83</v>
      </c>
      <c r="F31" s="186">
        <v>47</v>
      </c>
      <c r="G31" s="188"/>
      <c r="H31" s="182">
        <v>57</v>
      </c>
      <c r="I31" s="213">
        <v>37</v>
      </c>
      <c r="J31" s="213">
        <v>20</v>
      </c>
      <c r="K31" s="188"/>
      <c r="L31" s="182">
        <v>73</v>
      </c>
      <c r="M31" s="188">
        <v>46</v>
      </c>
      <c r="N31" s="188">
        <v>27</v>
      </c>
    </row>
    <row r="32" spans="1:14" ht="30.95" customHeight="1" x14ac:dyDescent="0.25">
      <c r="B32" s="50" t="s">
        <v>259</v>
      </c>
      <c r="D32" s="182">
        <v>252</v>
      </c>
      <c r="E32" s="186">
        <v>163</v>
      </c>
      <c r="F32" s="186">
        <v>89</v>
      </c>
      <c r="G32" s="188"/>
      <c r="H32" s="182">
        <v>110</v>
      </c>
      <c r="I32" s="213">
        <v>76</v>
      </c>
      <c r="J32" s="213">
        <v>34</v>
      </c>
      <c r="K32" s="188"/>
      <c r="L32" s="182">
        <v>142</v>
      </c>
      <c r="M32" s="188">
        <v>87</v>
      </c>
      <c r="N32" s="188">
        <v>55</v>
      </c>
    </row>
    <row r="33" spans="1:14" ht="30.95" customHeight="1" x14ac:dyDescent="0.25">
      <c r="B33" s="50" t="s">
        <v>260</v>
      </c>
      <c r="D33" s="182">
        <v>259</v>
      </c>
      <c r="E33" s="186">
        <v>161</v>
      </c>
      <c r="F33" s="186">
        <v>98</v>
      </c>
      <c r="G33" s="188"/>
      <c r="H33" s="182">
        <v>118</v>
      </c>
      <c r="I33" s="213">
        <v>69</v>
      </c>
      <c r="J33" s="213">
        <v>49</v>
      </c>
      <c r="K33" s="188"/>
      <c r="L33" s="182">
        <v>141</v>
      </c>
      <c r="M33" s="188">
        <v>92</v>
      </c>
      <c r="N33" s="188">
        <v>49</v>
      </c>
    </row>
    <row r="34" spans="1:14" ht="30.95" customHeight="1" x14ac:dyDescent="0.25">
      <c r="B34" s="50" t="s">
        <v>261</v>
      </c>
      <c r="D34" s="182">
        <v>281</v>
      </c>
      <c r="E34" s="186">
        <v>163</v>
      </c>
      <c r="F34" s="186">
        <v>118</v>
      </c>
      <c r="G34" s="188"/>
      <c r="H34" s="182">
        <v>114</v>
      </c>
      <c r="I34" s="213">
        <v>76</v>
      </c>
      <c r="J34" s="213">
        <v>38</v>
      </c>
      <c r="K34" s="188"/>
      <c r="L34" s="182">
        <v>167</v>
      </c>
      <c r="M34" s="188">
        <v>87</v>
      </c>
      <c r="N34" s="188">
        <v>80</v>
      </c>
    </row>
    <row r="35" spans="1:14" ht="30.95" customHeight="1" x14ac:dyDescent="0.25">
      <c r="B35" s="50" t="s">
        <v>262</v>
      </c>
      <c r="D35" s="182">
        <v>328</v>
      </c>
      <c r="E35" s="186">
        <v>210</v>
      </c>
      <c r="F35" s="186">
        <v>118</v>
      </c>
      <c r="G35" s="188"/>
      <c r="H35" s="182">
        <v>183</v>
      </c>
      <c r="I35" s="213">
        <v>115</v>
      </c>
      <c r="J35" s="213">
        <v>68</v>
      </c>
      <c r="K35" s="188"/>
      <c r="L35" s="182">
        <v>145</v>
      </c>
      <c r="M35" s="188">
        <v>95</v>
      </c>
      <c r="N35" s="188">
        <v>50</v>
      </c>
    </row>
    <row r="36" spans="1:14" ht="30.95" customHeight="1" x14ac:dyDescent="0.25">
      <c r="B36" s="50" t="s">
        <v>263</v>
      </c>
      <c r="D36" s="182">
        <v>458</v>
      </c>
      <c r="E36" s="186">
        <v>277</v>
      </c>
      <c r="F36" s="186">
        <v>181</v>
      </c>
      <c r="G36" s="188"/>
      <c r="H36" s="182">
        <v>244</v>
      </c>
      <c r="I36" s="213">
        <v>156</v>
      </c>
      <c r="J36" s="213">
        <v>88</v>
      </c>
      <c r="K36" s="188"/>
      <c r="L36" s="182">
        <v>214</v>
      </c>
      <c r="M36" s="188">
        <v>121</v>
      </c>
      <c r="N36" s="188">
        <v>93</v>
      </c>
    </row>
    <row r="37" spans="1:14" ht="30.95" customHeight="1" x14ac:dyDescent="0.25">
      <c r="B37" s="50" t="s">
        <v>264</v>
      </c>
      <c r="D37" s="182">
        <v>630</v>
      </c>
      <c r="E37" s="186">
        <v>407</v>
      </c>
      <c r="F37" s="186">
        <v>223</v>
      </c>
      <c r="G37" s="188"/>
      <c r="H37" s="182">
        <v>367</v>
      </c>
      <c r="I37" s="213">
        <v>226</v>
      </c>
      <c r="J37" s="213">
        <v>141</v>
      </c>
      <c r="K37" s="188"/>
      <c r="L37" s="182">
        <v>263</v>
      </c>
      <c r="M37" s="188">
        <v>181</v>
      </c>
      <c r="N37" s="188">
        <v>82</v>
      </c>
    </row>
    <row r="38" spans="1:14" ht="30.95" customHeight="1" x14ac:dyDescent="0.25">
      <c r="B38" s="50" t="s">
        <v>265</v>
      </c>
      <c r="D38" s="182">
        <v>739</v>
      </c>
      <c r="E38" s="186">
        <v>482</v>
      </c>
      <c r="F38" s="186">
        <v>257</v>
      </c>
      <c r="G38" s="188"/>
      <c r="H38" s="182">
        <v>431</v>
      </c>
      <c r="I38" s="213">
        <v>284</v>
      </c>
      <c r="J38" s="213">
        <v>147</v>
      </c>
      <c r="K38" s="188"/>
      <c r="L38" s="182">
        <v>308</v>
      </c>
      <c r="M38" s="188">
        <v>198</v>
      </c>
      <c r="N38" s="188">
        <v>110</v>
      </c>
    </row>
    <row r="39" spans="1:14" ht="30.95" customHeight="1" x14ac:dyDescent="0.25">
      <c r="B39" s="50" t="s">
        <v>266</v>
      </c>
      <c r="D39" s="182">
        <v>921</v>
      </c>
      <c r="E39" s="186">
        <v>588</v>
      </c>
      <c r="F39" s="186">
        <v>333</v>
      </c>
      <c r="G39" s="188"/>
      <c r="H39" s="182">
        <v>530</v>
      </c>
      <c r="I39" s="213">
        <v>316</v>
      </c>
      <c r="J39" s="213">
        <v>214</v>
      </c>
      <c r="K39" s="188"/>
      <c r="L39" s="182">
        <v>391</v>
      </c>
      <c r="M39" s="188">
        <v>272</v>
      </c>
      <c r="N39" s="188">
        <v>119</v>
      </c>
    </row>
    <row r="40" spans="1:14" ht="30.95" customHeight="1" x14ac:dyDescent="0.25">
      <c r="B40" s="50" t="s">
        <v>267</v>
      </c>
      <c r="D40" s="182">
        <v>1291</v>
      </c>
      <c r="E40" s="186">
        <v>852</v>
      </c>
      <c r="F40" s="186">
        <v>439</v>
      </c>
      <c r="G40" s="188"/>
      <c r="H40" s="182">
        <v>773</v>
      </c>
      <c r="I40" s="213">
        <v>524</v>
      </c>
      <c r="J40" s="213">
        <v>249</v>
      </c>
      <c r="K40" s="188"/>
      <c r="L40" s="182">
        <v>518</v>
      </c>
      <c r="M40" s="188">
        <v>328</v>
      </c>
      <c r="N40" s="188">
        <v>190</v>
      </c>
    </row>
    <row r="41" spans="1:14" ht="30.95" customHeight="1" x14ac:dyDescent="0.25">
      <c r="B41" s="197" t="s">
        <v>268</v>
      </c>
      <c r="C41" s="211"/>
      <c r="D41" s="182">
        <v>1695</v>
      </c>
      <c r="E41" s="186">
        <v>1119</v>
      </c>
      <c r="F41" s="186">
        <v>576</v>
      </c>
      <c r="G41" s="186"/>
      <c r="H41" s="182">
        <v>962</v>
      </c>
      <c r="I41" s="213">
        <v>644</v>
      </c>
      <c r="J41" s="213">
        <v>318</v>
      </c>
      <c r="K41" s="186"/>
      <c r="L41" s="182">
        <v>733</v>
      </c>
      <c r="M41" s="186">
        <v>475</v>
      </c>
      <c r="N41" s="186">
        <v>258</v>
      </c>
    </row>
    <row r="42" spans="1:14" ht="30.95" customHeight="1" x14ac:dyDescent="0.25">
      <c r="B42" s="181" t="s">
        <v>269</v>
      </c>
      <c r="D42" s="182">
        <v>1952</v>
      </c>
      <c r="E42" s="186">
        <v>1203</v>
      </c>
      <c r="F42" s="186">
        <v>749</v>
      </c>
      <c r="G42" s="188"/>
      <c r="H42" s="182">
        <v>1138</v>
      </c>
      <c r="I42" s="213">
        <v>717</v>
      </c>
      <c r="J42" s="213">
        <v>421</v>
      </c>
      <c r="K42" s="188"/>
      <c r="L42" s="182">
        <v>814</v>
      </c>
      <c r="M42" s="188">
        <v>486</v>
      </c>
      <c r="N42" s="188">
        <v>328</v>
      </c>
    </row>
    <row r="43" spans="1:14" ht="30.95" customHeight="1" x14ac:dyDescent="0.25">
      <c r="B43" s="181" t="s">
        <v>270</v>
      </c>
      <c r="D43" s="182">
        <v>1905</v>
      </c>
      <c r="E43" s="186">
        <v>1153</v>
      </c>
      <c r="F43" s="186">
        <v>752</v>
      </c>
      <c r="G43" s="188"/>
      <c r="H43" s="182">
        <v>1135</v>
      </c>
      <c r="I43" s="213">
        <v>698</v>
      </c>
      <c r="J43" s="213">
        <v>437</v>
      </c>
      <c r="K43" s="188"/>
      <c r="L43" s="182">
        <v>770</v>
      </c>
      <c r="M43" s="188">
        <v>455</v>
      </c>
      <c r="N43" s="188">
        <v>315</v>
      </c>
    </row>
    <row r="44" spans="1:14" ht="30.95" customHeight="1" x14ac:dyDescent="0.25">
      <c r="B44" s="181" t="s">
        <v>271</v>
      </c>
      <c r="D44" s="182">
        <v>1568</v>
      </c>
      <c r="E44" s="186">
        <v>847</v>
      </c>
      <c r="F44" s="186">
        <v>721</v>
      </c>
      <c r="G44" s="188"/>
      <c r="H44" s="182">
        <v>897</v>
      </c>
      <c r="I44" s="213">
        <v>497</v>
      </c>
      <c r="J44" s="213">
        <v>400</v>
      </c>
      <c r="K44" s="188"/>
      <c r="L44" s="182">
        <v>671</v>
      </c>
      <c r="M44" s="188">
        <v>350</v>
      </c>
      <c r="N44" s="188">
        <v>321</v>
      </c>
    </row>
    <row r="45" spans="1:14" ht="30.95" customHeight="1" x14ac:dyDescent="0.25">
      <c r="B45" s="181" t="s">
        <v>272</v>
      </c>
      <c r="D45" s="182">
        <v>1671</v>
      </c>
      <c r="E45" s="186">
        <v>862</v>
      </c>
      <c r="F45" s="186">
        <v>809</v>
      </c>
      <c r="G45" s="188"/>
      <c r="H45" s="182">
        <v>905</v>
      </c>
      <c r="I45" s="213">
        <v>486</v>
      </c>
      <c r="J45" s="213">
        <v>419</v>
      </c>
      <c r="K45" s="188"/>
      <c r="L45" s="182">
        <v>766</v>
      </c>
      <c r="M45" s="188">
        <v>376</v>
      </c>
      <c r="N45" s="188">
        <v>390</v>
      </c>
    </row>
    <row r="46" spans="1:14" ht="30.95" customHeight="1" x14ac:dyDescent="0.25">
      <c r="B46" s="181" t="s">
        <v>273</v>
      </c>
      <c r="D46" s="182">
        <v>1162</v>
      </c>
      <c r="E46" s="186">
        <v>504</v>
      </c>
      <c r="F46" s="186">
        <v>658</v>
      </c>
      <c r="G46" s="188"/>
      <c r="H46" s="182">
        <v>651</v>
      </c>
      <c r="I46" s="213">
        <v>290</v>
      </c>
      <c r="J46" s="213">
        <v>361</v>
      </c>
      <c r="K46" s="188"/>
      <c r="L46" s="182">
        <v>511</v>
      </c>
      <c r="M46" s="188">
        <v>214</v>
      </c>
      <c r="N46" s="188">
        <v>297</v>
      </c>
    </row>
    <row r="47" spans="1:14" ht="30.95" customHeight="1" x14ac:dyDescent="0.25">
      <c r="B47" s="181" t="s">
        <v>274</v>
      </c>
      <c r="D47" s="182">
        <v>503</v>
      </c>
      <c r="E47" s="186">
        <v>217</v>
      </c>
      <c r="F47" s="186">
        <v>286</v>
      </c>
      <c r="G47" s="188"/>
      <c r="H47" s="182">
        <v>306</v>
      </c>
      <c r="I47" s="213">
        <v>131</v>
      </c>
      <c r="J47" s="213">
        <v>175</v>
      </c>
      <c r="K47" s="188"/>
      <c r="L47" s="182">
        <v>197</v>
      </c>
      <c r="M47" s="188">
        <v>86</v>
      </c>
      <c r="N47" s="188">
        <v>111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173</v>
      </c>
      <c r="E48" s="186">
        <v>59</v>
      </c>
      <c r="F48" s="186">
        <v>114</v>
      </c>
      <c r="G48" s="205"/>
      <c r="H48" s="182">
        <v>104</v>
      </c>
      <c r="I48" s="151">
        <v>33</v>
      </c>
      <c r="J48" s="151">
        <v>71</v>
      </c>
      <c r="K48" s="205"/>
      <c r="L48" s="182">
        <v>69</v>
      </c>
      <c r="M48" s="205">
        <v>26</v>
      </c>
      <c r="N48" s="205">
        <v>43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9"/>
      <c r="N49" s="119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6"/>
      <c r="L51" s="182">
        <v>0</v>
      </c>
      <c r="M51" s="22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3" priority="2" stopIfTrue="1" operator="lessThan">
      <formula>0</formula>
    </cfRule>
  </conditionalFormatting>
  <conditionalFormatting sqref="B5:B6">
    <cfRule type="cellIs" dxfId="462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E721-8E0E-4520-A170-B2273344A3B9}">
  <sheetPr>
    <tabColor rgb="FFFFF3FA"/>
  </sheetPr>
  <dimension ref="A1:S51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2" style="169" customWidth="1"/>
    <col min="3" max="3" width="3.75" style="169" customWidth="1"/>
    <col min="4" max="5" width="10.75" style="212" customWidth="1"/>
    <col min="6" max="6" width="12.875" style="212" customWidth="1"/>
    <col min="7" max="7" width="2.375" style="212" customWidth="1"/>
    <col min="8" max="9" width="10.75" style="169" customWidth="1"/>
    <col min="10" max="10" width="12.875" style="169" customWidth="1"/>
    <col min="11" max="11" width="2.375" style="212" customWidth="1"/>
    <col min="12" max="12" width="10.25" style="169" customWidth="1"/>
    <col min="13" max="13" width="10.75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381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382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16443</v>
      </c>
      <c r="E10" s="182">
        <v>9446</v>
      </c>
      <c r="F10" s="182">
        <v>6997</v>
      </c>
      <c r="G10" s="184"/>
      <c r="H10" s="182">
        <v>7903</v>
      </c>
      <c r="I10" s="182">
        <v>4583</v>
      </c>
      <c r="J10" s="182">
        <v>3320</v>
      </c>
      <c r="K10" s="184"/>
      <c r="L10" s="182">
        <v>8540</v>
      </c>
      <c r="M10" s="182">
        <v>4863</v>
      </c>
      <c r="N10" s="182">
        <v>3677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221</v>
      </c>
      <c r="E11" s="186">
        <v>129</v>
      </c>
      <c r="F11" s="186">
        <v>92</v>
      </c>
      <c r="G11" s="188"/>
      <c r="H11" s="182">
        <v>115</v>
      </c>
      <c r="I11" s="186">
        <v>72</v>
      </c>
      <c r="J11" s="186">
        <v>43</v>
      </c>
      <c r="K11" s="188"/>
      <c r="L11" s="182">
        <v>106</v>
      </c>
      <c r="M11" s="186">
        <v>57</v>
      </c>
      <c r="N11" s="186">
        <v>49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54</v>
      </c>
      <c r="E12" s="186">
        <v>25</v>
      </c>
      <c r="F12" s="186">
        <v>29</v>
      </c>
      <c r="G12" s="188"/>
      <c r="H12" s="182">
        <v>32</v>
      </c>
      <c r="I12" s="213">
        <v>16</v>
      </c>
      <c r="J12" s="213">
        <v>16</v>
      </c>
      <c r="K12" s="188"/>
      <c r="L12" s="182">
        <v>22</v>
      </c>
      <c r="M12" s="213">
        <v>9</v>
      </c>
      <c r="N12" s="213">
        <v>13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55</v>
      </c>
      <c r="E13" s="186">
        <v>37</v>
      </c>
      <c r="F13" s="186">
        <v>18</v>
      </c>
      <c r="G13" s="188"/>
      <c r="H13" s="182">
        <v>30</v>
      </c>
      <c r="I13" s="213">
        <v>21</v>
      </c>
      <c r="J13" s="213">
        <v>9</v>
      </c>
      <c r="K13" s="188"/>
      <c r="L13" s="182">
        <v>25</v>
      </c>
      <c r="M13" s="213">
        <v>16</v>
      </c>
      <c r="N13" s="213">
        <v>9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186"/>
      <c r="K14" s="225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25</v>
      </c>
      <c r="E15" s="186">
        <v>12</v>
      </c>
      <c r="F15" s="186">
        <v>13</v>
      </c>
      <c r="G15" s="188"/>
      <c r="H15" s="182">
        <v>13</v>
      </c>
      <c r="I15" s="213">
        <v>9</v>
      </c>
      <c r="J15" s="213">
        <v>4</v>
      </c>
      <c r="K15" s="188"/>
      <c r="L15" s="182">
        <v>12</v>
      </c>
      <c r="M15" s="213">
        <v>3</v>
      </c>
      <c r="N15" s="213">
        <v>9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6"/>
      <c r="K16" s="225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33</v>
      </c>
      <c r="E17" s="186">
        <v>21</v>
      </c>
      <c r="F17" s="186">
        <v>12</v>
      </c>
      <c r="G17" s="188"/>
      <c r="H17" s="182">
        <v>16</v>
      </c>
      <c r="I17" s="213">
        <v>11</v>
      </c>
      <c r="J17" s="213">
        <v>5</v>
      </c>
      <c r="K17" s="188"/>
      <c r="L17" s="182">
        <v>17</v>
      </c>
      <c r="M17" s="213">
        <v>10</v>
      </c>
      <c r="N17" s="213">
        <v>7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6"/>
      <c r="K18" s="225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26</v>
      </c>
      <c r="E19" s="186">
        <v>14</v>
      </c>
      <c r="F19" s="186">
        <v>12</v>
      </c>
      <c r="G19" s="188"/>
      <c r="H19" s="182">
        <v>13</v>
      </c>
      <c r="I19" s="213">
        <v>9</v>
      </c>
      <c r="J19" s="213">
        <v>4</v>
      </c>
      <c r="K19" s="188"/>
      <c r="L19" s="182">
        <v>13</v>
      </c>
      <c r="M19" s="213">
        <v>5</v>
      </c>
      <c r="N19" s="213">
        <v>8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6"/>
      <c r="K20" s="225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17</v>
      </c>
      <c r="E21" s="186">
        <v>11</v>
      </c>
      <c r="F21" s="186">
        <v>6</v>
      </c>
      <c r="G21" s="188"/>
      <c r="H21" s="182">
        <v>8</v>
      </c>
      <c r="I21" s="213">
        <v>4</v>
      </c>
      <c r="J21" s="213">
        <v>4</v>
      </c>
      <c r="K21" s="188"/>
      <c r="L21" s="182">
        <v>9</v>
      </c>
      <c r="M21" s="213">
        <v>7</v>
      </c>
      <c r="N21" s="213">
        <v>2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6"/>
      <c r="K22" s="225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11</v>
      </c>
      <c r="E23" s="186">
        <v>9</v>
      </c>
      <c r="F23" s="186">
        <v>2</v>
      </c>
      <c r="G23" s="188"/>
      <c r="H23" s="182">
        <v>3</v>
      </c>
      <c r="I23" s="221">
        <v>2</v>
      </c>
      <c r="J23" s="213">
        <v>1</v>
      </c>
      <c r="K23" s="188"/>
      <c r="L23" s="182">
        <v>8</v>
      </c>
      <c r="M23" s="213">
        <v>7</v>
      </c>
      <c r="N23" s="221">
        <v>1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6"/>
      <c r="K24" s="225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12</v>
      </c>
      <c r="E25" s="186">
        <v>6</v>
      </c>
      <c r="F25" s="186">
        <v>6</v>
      </c>
      <c r="G25" s="188"/>
      <c r="H25" s="182">
        <v>5</v>
      </c>
      <c r="I25" s="213">
        <v>1</v>
      </c>
      <c r="J25" s="213">
        <v>4</v>
      </c>
      <c r="K25" s="188"/>
      <c r="L25" s="182">
        <v>7</v>
      </c>
      <c r="M25" s="186">
        <v>5</v>
      </c>
      <c r="N25" s="186">
        <v>2</v>
      </c>
    </row>
    <row r="26" spans="1:14" ht="30.95" customHeight="1" x14ac:dyDescent="0.25">
      <c r="B26" s="50" t="s">
        <v>253</v>
      </c>
      <c r="C26" s="211"/>
      <c r="D26" s="182">
        <v>12</v>
      </c>
      <c r="E26" s="186">
        <v>8</v>
      </c>
      <c r="F26" s="186">
        <v>4</v>
      </c>
      <c r="G26" s="186"/>
      <c r="H26" s="182">
        <v>5</v>
      </c>
      <c r="I26" s="213">
        <v>3</v>
      </c>
      <c r="J26" s="213">
        <v>2</v>
      </c>
      <c r="K26" s="186"/>
      <c r="L26" s="182">
        <v>7</v>
      </c>
      <c r="M26" s="186">
        <v>5</v>
      </c>
      <c r="N26" s="186">
        <v>2</v>
      </c>
    </row>
    <row r="27" spans="1:14" ht="30.95" customHeight="1" x14ac:dyDescent="0.25">
      <c r="A27" s="197"/>
      <c r="B27" s="50" t="s">
        <v>254</v>
      </c>
      <c r="C27" s="171"/>
      <c r="D27" s="182">
        <v>8</v>
      </c>
      <c r="E27" s="186">
        <v>8</v>
      </c>
      <c r="F27" s="186" t="s">
        <v>437</v>
      </c>
      <c r="G27" s="188"/>
      <c r="H27" s="182">
        <v>3</v>
      </c>
      <c r="I27" s="213">
        <v>3</v>
      </c>
      <c r="J27" s="213" t="s">
        <v>437</v>
      </c>
      <c r="K27" s="188"/>
      <c r="L27" s="182">
        <v>5</v>
      </c>
      <c r="M27" s="188">
        <v>5</v>
      </c>
      <c r="N27" s="188" t="s">
        <v>437</v>
      </c>
    </row>
    <row r="28" spans="1:14" ht="30.95" customHeight="1" x14ac:dyDescent="0.25">
      <c r="A28" s="179"/>
      <c r="B28" s="50" t="s">
        <v>255</v>
      </c>
      <c r="D28" s="182">
        <v>10</v>
      </c>
      <c r="E28" s="186">
        <v>5</v>
      </c>
      <c r="F28" s="186">
        <v>5</v>
      </c>
      <c r="G28" s="188"/>
      <c r="H28" s="182">
        <v>5</v>
      </c>
      <c r="I28" s="213">
        <v>4</v>
      </c>
      <c r="J28" s="213">
        <v>1</v>
      </c>
      <c r="K28" s="188"/>
      <c r="L28" s="182">
        <v>5</v>
      </c>
      <c r="M28" s="188">
        <v>1</v>
      </c>
      <c r="N28" s="188">
        <v>4</v>
      </c>
    </row>
    <row r="29" spans="1:14" ht="30.95" customHeight="1" x14ac:dyDescent="0.25">
      <c r="B29" s="50" t="s">
        <v>256</v>
      </c>
      <c r="D29" s="182">
        <v>263</v>
      </c>
      <c r="E29" s="186">
        <v>156</v>
      </c>
      <c r="F29" s="186">
        <v>107</v>
      </c>
      <c r="G29" s="188"/>
      <c r="H29" s="182">
        <v>133</v>
      </c>
      <c r="I29" s="188">
        <v>83</v>
      </c>
      <c r="J29" s="188">
        <v>50</v>
      </c>
      <c r="K29" s="188"/>
      <c r="L29" s="182">
        <v>130</v>
      </c>
      <c r="M29" s="188">
        <v>73</v>
      </c>
      <c r="N29" s="188">
        <v>57</v>
      </c>
    </row>
    <row r="30" spans="1:14" ht="30.95" customHeight="1" x14ac:dyDescent="0.25">
      <c r="A30" s="200"/>
      <c r="B30" s="50" t="s">
        <v>257</v>
      </c>
      <c r="C30" s="216"/>
      <c r="D30" s="182">
        <v>27</v>
      </c>
      <c r="E30" s="186">
        <v>18</v>
      </c>
      <c r="F30" s="186">
        <v>9</v>
      </c>
      <c r="G30" s="188"/>
      <c r="H30" s="182">
        <v>13</v>
      </c>
      <c r="I30" s="213">
        <v>10</v>
      </c>
      <c r="J30" s="213">
        <v>3</v>
      </c>
      <c r="K30" s="188"/>
      <c r="L30" s="182">
        <v>14</v>
      </c>
      <c r="M30" s="188">
        <v>8</v>
      </c>
      <c r="N30" s="188">
        <v>6</v>
      </c>
    </row>
    <row r="31" spans="1:14" ht="30.95" customHeight="1" x14ac:dyDescent="0.25">
      <c r="B31" s="50" t="s">
        <v>258</v>
      </c>
      <c r="D31" s="182">
        <v>56</v>
      </c>
      <c r="E31" s="186">
        <v>32</v>
      </c>
      <c r="F31" s="186">
        <v>24</v>
      </c>
      <c r="G31" s="188"/>
      <c r="H31" s="182">
        <v>20</v>
      </c>
      <c r="I31" s="213">
        <v>11</v>
      </c>
      <c r="J31" s="213">
        <v>9</v>
      </c>
      <c r="K31" s="188"/>
      <c r="L31" s="182">
        <v>36</v>
      </c>
      <c r="M31" s="188">
        <v>21</v>
      </c>
      <c r="N31" s="188">
        <v>15</v>
      </c>
    </row>
    <row r="32" spans="1:14" ht="30.95" customHeight="1" x14ac:dyDescent="0.25">
      <c r="B32" s="50" t="s">
        <v>259</v>
      </c>
      <c r="D32" s="182">
        <v>117</v>
      </c>
      <c r="E32" s="186">
        <v>85</v>
      </c>
      <c r="F32" s="186">
        <v>32</v>
      </c>
      <c r="G32" s="188"/>
      <c r="H32" s="182">
        <v>53</v>
      </c>
      <c r="I32" s="213">
        <v>37</v>
      </c>
      <c r="J32" s="213">
        <v>16</v>
      </c>
      <c r="K32" s="188"/>
      <c r="L32" s="182">
        <v>64</v>
      </c>
      <c r="M32" s="188">
        <v>48</v>
      </c>
      <c r="N32" s="188">
        <v>16</v>
      </c>
    </row>
    <row r="33" spans="1:14" ht="30.95" customHeight="1" x14ac:dyDescent="0.25">
      <c r="B33" s="50" t="s">
        <v>260</v>
      </c>
      <c r="D33" s="182">
        <v>171</v>
      </c>
      <c r="E33" s="186">
        <v>130</v>
      </c>
      <c r="F33" s="186">
        <v>41</v>
      </c>
      <c r="G33" s="188"/>
      <c r="H33" s="182">
        <v>85</v>
      </c>
      <c r="I33" s="213">
        <v>65</v>
      </c>
      <c r="J33" s="213">
        <v>20</v>
      </c>
      <c r="K33" s="188"/>
      <c r="L33" s="182">
        <v>86</v>
      </c>
      <c r="M33" s="188">
        <v>65</v>
      </c>
      <c r="N33" s="188">
        <v>21</v>
      </c>
    </row>
    <row r="34" spans="1:14" ht="30.95" customHeight="1" x14ac:dyDescent="0.25">
      <c r="B34" s="50" t="s">
        <v>261</v>
      </c>
      <c r="D34" s="182">
        <v>230</v>
      </c>
      <c r="E34" s="186">
        <v>164</v>
      </c>
      <c r="F34" s="186">
        <v>66</v>
      </c>
      <c r="G34" s="188"/>
      <c r="H34" s="182">
        <v>101</v>
      </c>
      <c r="I34" s="213">
        <v>71</v>
      </c>
      <c r="J34" s="213">
        <v>30</v>
      </c>
      <c r="K34" s="188"/>
      <c r="L34" s="182">
        <v>129</v>
      </c>
      <c r="M34" s="188">
        <v>93</v>
      </c>
      <c r="N34" s="188">
        <v>36</v>
      </c>
    </row>
    <row r="35" spans="1:14" ht="30.95" customHeight="1" x14ac:dyDescent="0.25">
      <c r="B35" s="50" t="s">
        <v>262</v>
      </c>
      <c r="D35" s="182">
        <v>333</v>
      </c>
      <c r="E35" s="186">
        <v>244</v>
      </c>
      <c r="F35" s="186">
        <v>89</v>
      </c>
      <c r="G35" s="188"/>
      <c r="H35" s="182">
        <v>153</v>
      </c>
      <c r="I35" s="213">
        <v>105</v>
      </c>
      <c r="J35" s="213">
        <v>48</v>
      </c>
      <c r="K35" s="188"/>
      <c r="L35" s="182">
        <v>180</v>
      </c>
      <c r="M35" s="188">
        <v>139</v>
      </c>
      <c r="N35" s="188">
        <v>41</v>
      </c>
    </row>
    <row r="36" spans="1:14" ht="30.95" customHeight="1" x14ac:dyDescent="0.25">
      <c r="B36" s="50" t="s">
        <v>263</v>
      </c>
      <c r="D36" s="182">
        <v>445</v>
      </c>
      <c r="E36" s="186">
        <v>319</v>
      </c>
      <c r="F36" s="186">
        <v>126</v>
      </c>
      <c r="G36" s="188"/>
      <c r="H36" s="182">
        <v>215</v>
      </c>
      <c r="I36" s="213">
        <v>150</v>
      </c>
      <c r="J36" s="213">
        <v>65</v>
      </c>
      <c r="K36" s="188"/>
      <c r="L36" s="182">
        <v>230</v>
      </c>
      <c r="M36" s="188">
        <v>169</v>
      </c>
      <c r="N36" s="188">
        <v>61</v>
      </c>
    </row>
    <row r="37" spans="1:14" ht="30.95" customHeight="1" x14ac:dyDescent="0.25">
      <c r="B37" s="50" t="s">
        <v>264</v>
      </c>
      <c r="D37" s="182">
        <v>557</v>
      </c>
      <c r="E37" s="186">
        <v>387</v>
      </c>
      <c r="F37" s="186">
        <v>170</v>
      </c>
      <c r="G37" s="188"/>
      <c r="H37" s="182">
        <v>270</v>
      </c>
      <c r="I37" s="213">
        <v>179</v>
      </c>
      <c r="J37" s="213">
        <v>91</v>
      </c>
      <c r="K37" s="188"/>
      <c r="L37" s="182">
        <v>287</v>
      </c>
      <c r="M37" s="188">
        <v>208</v>
      </c>
      <c r="N37" s="188">
        <v>79</v>
      </c>
    </row>
    <row r="38" spans="1:14" ht="30.95" customHeight="1" x14ac:dyDescent="0.25">
      <c r="B38" s="50" t="s">
        <v>265</v>
      </c>
      <c r="D38" s="182">
        <v>722</v>
      </c>
      <c r="E38" s="186">
        <v>482</v>
      </c>
      <c r="F38" s="186">
        <v>240</v>
      </c>
      <c r="G38" s="188"/>
      <c r="H38" s="182">
        <v>336</v>
      </c>
      <c r="I38" s="213">
        <v>215</v>
      </c>
      <c r="J38" s="213">
        <v>121</v>
      </c>
      <c r="K38" s="188"/>
      <c r="L38" s="182">
        <v>386</v>
      </c>
      <c r="M38" s="188">
        <v>267</v>
      </c>
      <c r="N38" s="188">
        <v>119</v>
      </c>
    </row>
    <row r="39" spans="1:14" ht="30.95" customHeight="1" x14ac:dyDescent="0.25">
      <c r="B39" s="50" t="s">
        <v>266</v>
      </c>
      <c r="D39" s="182">
        <v>937</v>
      </c>
      <c r="E39" s="186">
        <v>612</v>
      </c>
      <c r="F39" s="186">
        <v>325</v>
      </c>
      <c r="G39" s="188"/>
      <c r="H39" s="182">
        <v>435</v>
      </c>
      <c r="I39" s="213">
        <v>276</v>
      </c>
      <c r="J39" s="213">
        <v>159</v>
      </c>
      <c r="K39" s="188"/>
      <c r="L39" s="182">
        <v>502</v>
      </c>
      <c r="M39" s="188">
        <v>336</v>
      </c>
      <c r="N39" s="188">
        <v>166</v>
      </c>
    </row>
    <row r="40" spans="1:14" ht="30.95" customHeight="1" x14ac:dyDescent="0.25">
      <c r="B40" s="50" t="s">
        <v>267</v>
      </c>
      <c r="D40" s="182">
        <v>1205</v>
      </c>
      <c r="E40" s="186">
        <v>788</v>
      </c>
      <c r="F40" s="186">
        <v>417</v>
      </c>
      <c r="G40" s="188"/>
      <c r="H40" s="182">
        <v>566</v>
      </c>
      <c r="I40" s="213">
        <v>379</v>
      </c>
      <c r="J40" s="213">
        <v>187</v>
      </c>
      <c r="K40" s="188"/>
      <c r="L40" s="182">
        <v>639</v>
      </c>
      <c r="M40" s="188">
        <v>409</v>
      </c>
      <c r="N40" s="188">
        <v>230</v>
      </c>
    </row>
    <row r="41" spans="1:14" ht="30.95" customHeight="1" x14ac:dyDescent="0.25">
      <c r="B41" s="197" t="s">
        <v>268</v>
      </c>
      <c r="C41" s="211"/>
      <c r="D41" s="182">
        <v>1412</v>
      </c>
      <c r="E41" s="186">
        <v>895</v>
      </c>
      <c r="F41" s="186">
        <v>517</v>
      </c>
      <c r="G41" s="186"/>
      <c r="H41" s="182">
        <v>727</v>
      </c>
      <c r="I41" s="213">
        <v>475</v>
      </c>
      <c r="J41" s="213">
        <v>252</v>
      </c>
      <c r="K41" s="186"/>
      <c r="L41" s="182">
        <v>685</v>
      </c>
      <c r="M41" s="186">
        <v>420</v>
      </c>
      <c r="N41" s="186">
        <v>265</v>
      </c>
    </row>
    <row r="42" spans="1:14" ht="30.95" customHeight="1" x14ac:dyDescent="0.25">
      <c r="B42" s="181" t="s">
        <v>269</v>
      </c>
      <c r="D42" s="182">
        <v>1621</v>
      </c>
      <c r="E42" s="186">
        <v>994</v>
      </c>
      <c r="F42" s="186">
        <v>627</v>
      </c>
      <c r="G42" s="188"/>
      <c r="H42" s="182">
        <v>798</v>
      </c>
      <c r="I42" s="213">
        <v>517</v>
      </c>
      <c r="J42" s="213">
        <v>281</v>
      </c>
      <c r="K42" s="188"/>
      <c r="L42" s="182">
        <v>823</v>
      </c>
      <c r="M42" s="188">
        <v>477</v>
      </c>
      <c r="N42" s="188">
        <v>346</v>
      </c>
    </row>
    <row r="43" spans="1:14" ht="30.95" customHeight="1" x14ac:dyDescent="0.25">
      <c r="B43" s="181" t="s">
        <v>270</v>
      </c>
      <c r="D43" s="182">
        <v>1939</v>
      </c>
      <c r="E43" s="186">
        <v>1152</v>
      </c>
      <c r="F43" s="186">
        <v>787</v>
      </c>
      <c r="G43" s="188"/>
      <c r="H43" s="182">
        <v>990</v>
      </c>
      <c r="I43" s="213">
        <v>591</v>
      </c>
      <c r="J43" s="213">
        <v>399</v>
      </c>
      <c r="K43" s="188"/>
      <c r="L43" s="182">
        <v>949</v>
      </c>
      <c r="M43" s="188">
        <v>561</v>
      </c>
      <c r="N43" s="188">
        <v>388</v>
      </c>
    </row>
    <row r="44" spans="1:14" ht="30.95" customHeight="1" x14ac:dyDescent="0.25">
      <c r="B44" s="181" t="s">
        <v>271</v>
      </c>
      <c r="D44" s="182">
        <v>2135</v>
      </c>
      <c r="E44" s="186">
        <v>1146</v>
      </c>
      <c r="F44" s="186">
        <v>989</v>
      </c>
      <c r="G44" s="188"/>
      <c r="H44" s="182">
        <v>968</v>
      </c>
      <c r="I44" s="213">
        <v>539</v>
      </c>
      <c r="J44" s="213">
        <v>429</v>
      </c>
      <c r="K44" s="188"/>
      <c r="L44" s="182">
        <v>1167</v>
      </c>
      <c r="M44" s="188">
        <v>607</v>
      </c>
      <c r="N44" s="188">
        <v>560</v>
      </c>
    </row>
    <row r="45" spans="1:14" ht="30.95" customHeight="1" x14ac:dyDescent="0.25">
      <c r="B45" s="181" t="s">
        <v>272</v>
      </c>
      <c r="D45" s="182">
        <v>1876</v>
      </c>
      <c r="E45" s="186">
        <v>888</v>
      </c>
      <c r="F45" s="186">
        <v>988</v>
      </c>
      <c r="G45" s="188"/>
      <c r="H45" s="182">
        <v>853</v>
      </c>
      <c r="I45" s="213">
        <v>418</v>
      </c>
      <c r="J45" s="213">
        <v>435</v>
      </c>
      <c r="K45" s="188"/>
      <c r="L45" s="182">
        <v>1023</v>
      </c>
      <c r="M45" s="188">
        <v>470</v>
      </c>
      <c r="N45" s="188">
        <v>553</v>
      </c>
    </row>
    <row r="46" spans="1:14" ht="30.95" customHeight="1" x14ac:dyDescent="0.25">
      <c r="B46" s="181" t="s">
        <v>273</v>
      </c>
      <c r="D46" s="182">
        <v>1317</v>
      </c>
      <c r="E46" s="186">
        <v>568</v>
      </c>
      <c r="F46" s="186">
        <v>749</v>
      </c>
      <c r="G46" s="188"/>
      <c r="H46" s="182">
        <v>665</v>
      </c>
      <c r="I46" s="213">
        <v>283</v>
      </c>
      <c r="J46" s="213">
        <v>382</v>
      </c>
      <c r="K46" s="188"/>
      <c r="L46" s="182">
        <v>652</v>
      </c>
      <c r="M46" s="188">
        <v>285</v>
      </c>
      <c r="N46" s="188">
        <v>367</v>
      </c>
    </row>
    <row r="47" spans="1:14" ht="30.95" customHeight="1" x14ac:dyDescent="0.25">
      <c r="B47" s="181" t="s">
        <v>274</v>
      </c>
      <c r="D47" s="182">
        <v>767</v>
      </c>
      <c r="E47" s="186">
        <v>274</v>
      </c>
      <c r="F47" s="186">
        <v>493</v>
      </c>
      <c r="G47" s="188"/>
      <c r="H47" s="182">
        <v>364</v>
      </c>
      <c r="I47" s="213">
        <v>128</v>
      </c>
      <c r="J47" s="213">
        <v>236</v>
      </c>
      <c r="K47" s="188"/>
      <c r="L47" s="182">
        <v>403</v>
      </c>
      <c r="M47" s="188">
        <v>146</v>
      </c>
      <c r="N47" s="188">
        <v>257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313</v>
      </c>
      <c r="E48" s="186">
        <v>112</v>
      </c>
      <c r="F48" s="186">
        <v>201</v>
      </c>
      <c r="G48" s="205"/>
      <c r="H48" s="182">
        <v>158</v>
      </c>
      <c r="I48" s="151">
        <v>51</v>
      </c>
      <c r="J48" s="151">
        <v>107</v>
      </c>
      <c r="K48" s="205"/>
      <c r="L48" s="182">
        <v>155</v>
      </c>
      <c r="M48" s="205">
        <v>61</v>
      </c>
      <c r="N48" s="205">
        <v>94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9"/>
      <c r="N49" s="119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6"/>
      <c r="L51" s="182">
        <v>0</v>
      </c>
      <c r="M51" s="22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61" priority="2" stopIfTrue="1" operator="lessThan">
      <formula>0</formula>
    </cfRule>
  </conditionalFormatting>
  <conditionalFormatting sqref="B5:B6">
    <cfRule type="cellIs" dxfId="460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2389B-42F9-43BE-BF6D-60DC262B6521}">
  <sheetPr>
    <tabColor rgb="FFFFF3FA"/>
  </sheetPr>
  <dimension ref="A1:S51"/>
  <sheetViews>
    <sheetView view="pageBreakPreview" zoomScale="68" zoomScaleNormal="100" zoomScaleSheetLayoutView="68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2.5" style="169" customWidth="1"/>
    <col min="3" max="3" width="3.75" style="169" customWidth="1"/>
    <col min="4" max="5" width="10.25" style="212" customWidth="1"/>
    <col min="6" max="6" width="12.875" style="212" customWidth="1"/>
    <col min="7" max="7" width="2.375" style="212" customWidth="1"/>
    <col min="8" max="9" width="10.25" style="169" customWidth="1"/>
    <col min="10" max="10" width="12.875" style="169" customWidth="1"/>
    <col min="11" max="11" width="2.375" style="212" customWidth="1"/>
    <col min="12" max="12" width="10.25" style="169" customWidth="1"/>
    <col min="13" max="13" width="9.875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383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384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33102</v>
      </c>
      <c r="E10" s="182">
        <v>19383</v>
      </c>
      <c r="F10" s="182">
        <v>13719</v>
      </c>
      <c r="G10" s="184"/>
      <c r="H10" s="182">
        <v>30409</v>
      </c>
      <c r="I10" s="182">
        <v>17850</v>
      </c>
      <c r="J10" s="182">
        <v>12559</v>
      </c>
      <c r="K10" s="184"/>
      <c r="L10" s="182">
        <v>2693</v>
      </c>
      <c r="M10" s="182">
        <v>1533</v>
      </c>
      <c r="N10" s="182">
        <v>1160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519</v>
      </c>
      <c r="E11" s="186">
        <v>290</v>
      </c>
      <c r="F11" s="186">
        <v>229</v>
      </c>
      <c r="G11" s="188"/>
      <c r="H11" s="182">
        <v>488</v>
      </c>
      <c r="I11" s="186">
        <v>275</v>
      </c>
      <c r="J11" s="186">
        <v>213</v>
      </c>
      <c r="K11" s="188"/>
      <c r="L11" s="182">
        <v>31</v>
      </c>
      <c r="M11" s="186">
        <v>15</v>
      </c>
      <c r="N11" s="186">
        <v>16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98</v>
      </c>
      <c r="E12" s="186">
        <v>52</v>
      </c>
      <c r="F12" s="186">
        <v>46</v>
      </c>
      <c r="G12" s="188"/>
      <c r="H12" s="182">
        <v>89</v>
      </c>
      <c r="I12" s="213">
        <v>50</v>
      </c>
      <c r="J12" s="213">
        <v>39</v>
      </c>
      <c r="K12" s="188"/>
      <c r="L12" s="182">
        <v>9</v>
      </c>
      <c r="M12" s="213">
        <v>2</v>
      </c>
      <c r="N12" s="213">
        <v>7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147</v>
      </c>
      <c r="E13" s="186">
        <v>86</v>
      </c>
      <c r="F13" s="186">
        <v>61</v>
      </c>
      <c r="G13" s="188"/>
      <c r="H13" s="182">
        <v>139</v>
      </c>
      <c r="I13" s="213">
        <v>80</v>
      </c>
      <c r="J13" s="213">
        <v>59</v>
      </c>
      <c r="K13" s="188"/>
      <c r="L13" s="182">
        <v>8</v>
      </c>
      <c r="M13" s="213">
        <v>6</v>
      </c>
      <c r="N13" s="213">
        <v>2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186"/>
      <c r="K14" s="225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81</v>
      </c>
      <c r="E15" s="186">
        <v>44</v>
      </c>
      <c r="F15" s="186">
        <v>37</v>
      </c>
      <c r="G15" s="188"/>
      <c r="H15" s="182">
        <v>77</v>
      </c>
      <c r="I15" s="213">
        <v>43</v>
      </c>
      <c r="J15" s="213">
        <v>34</v>
      </c>
      <c r="K15" s="188"/>
      <c r="L15" s="182">
        <v>4</v>
      </c>
      <c r="M15" s="213">
        <v>1</v>
      </c>
      <c r="N15" s="213">
        <v>3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6"/>
      <c r="K16" s="225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74</v>
      </c>
      <c r="E17" s="186">
        <v>40</v>
      </c>
      <c r="F17" s="186">
        <v>34</v>
      </c>
      <c r="G17" s="188"/>
      <c r="H17" s="182">
        <v>72</v>
      </c>
      <c r="I17" s="213">
        <v>39</v>
      </c>
      <c r="J17" s="213">
        <v>33</v>
      </c>
      <c r="K17" s="188"/>
      <c r="L17" s="182">
        <v>2</v>
      </c>
      <c r="M17" s="213">
        <v>1</v>
      </c>
      <c r="N17" s="213">
        <v>1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6"/>
      <c r="K18" s="225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67</v>
      </c>
      <c r="E19" s="186">
        <v>37</v>
      </c>
      <c r="F19" s="186">
        <v>30</v>
      </c>
      <c r="G19" s="188"/>
      <c r="H19" s="182">
        <v>64</v>
      </c>
      <c r="I19" s="213">
        <v>35</v>
      </c>
      <c r="J19" s="213">
        <v>29</v>
      </c>
      <c r="K19" s="188"/>
      <c r="L19" s="182">
        <v>3</v>
      </c>
      <c r="M19" s="213">
        <v>2</v>
      </c>
      <c r="N19" s="213">
        <v>1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6"/>
      <c r="K20" s="225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32</v>
      </c>
      <c r="E21" s="186">
        <v>22</v>
      </c>
      <c r="F21" s="186">
        <v>10</v>
      </c>
      <c r="G21" s="188"/>
      <c r="H21" s="182">
        <v>29</v>
      </c>
      <c r="I21" s="213">
        <v>20</v>
      </c>
      <c r="J21" s="213">
        <v>9</v>
      </c>
      <c r="K21" s="188"/>
      <c r="L21" s="182">
        <v>3</v>
      </c>
      <c r="M21" s="213">
        <v>2</v>
      </c>
      <c r="N21" s="213">
        <v>1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6"/>
      <c r="K22" s="225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20</v>
      </c>
      <c r="E23" s="186">
        <v>9</v>
      </c>
      <c r="F23" s="186">
        <v>11</v>
      </c>
      <c r="G23" s="188"/>
      <c r="H23" s="182">
        <v>18</v>
      </c>
      <c r="I23" s="213">
        <v>8</v>
      </c>
      <c r="J23" s="213">
        <v>10</v>
      </c>
      <c r="K23" s="188"/>
      <c r="L23" s="182">
        <v>2</v>
      </c>
      <c r="M23" s="221">
        <v>1</v>
      </c>
      <c r="N23" s="221">
        <v>1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6"/>
      <c r="K24" s="225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26</v>
      </c>
      <c r="E25" s="186">
        <v>12</v>
      </c>
      <c r="F25" s="186">
        <v>14</v>
      </c>
      <c r="G25" s="188"/>
      <c r="H25" s="182">
        <v>25</v>
      </c>
      <c r="I25" s="213">
        <v>12</v>
      </c>
      <c r="J25" s="213">
        <v>13</v>
      </c>
      <c r="K25" s="188"/>
      <c r="L25" s="182">
        <v>1</v>
      </c>
      <c r="M25" s="221" t="s">
        <v>437</v>
      </c>
      <c r="N25" s="221">
        <v>1</v>
      </c>
    </row>
    <row r="26" spans="1:14" ht="30.95" customHeight="1" x14ac:dyDescent="0.25">
      <c r="B26" s="50" t="s">
        <v>253</v>
      </c>
      <c r="C26" s="211"/>
      <c r="D26" s="182">
        <v>37</v>
      </c>
      <c r="E26" s="186">
        <v>19</v>
      </c>
      <c r="F26" s="186">
        <v>18</v>
      </c>
      <c r="G26" s="186"/>
      <c r="H26" s="182">
        <v>35</v>
      </c>
      <c r="I26" s="213">
        <v>17</v>
      </c>
      <c r="J26" s="213">
        <v>18</v>
      </c>
      <c r="K26" s="186"/>
      <c r="L26" s="182">
        <v>2</v>
      </c>
      <c r="M26" s="221">
        <v>2</v>
      </c>
      <c r="N26" s="221" t="s">
        <v>437</v>
      </c>
    </row>
    <row r="27" spans="1:14" ht="30.95" customHeight="1" x14ac:dyDescent="0.25">
      <c r="A27" s="197"/>
      <c r="B27" s="50" t="s">
        <v>254</v>
      </c>
      <c r="C27" s="171"/>
      <c r="D27" s="182">
        <v>24</v>
      </c>
      <c r="E27" s="186">
        <v>10</v>
      </c>
      <c r="F27" s="186">
        <v>14</v>
      </c>
      <c r="G27" s="188"/>
      <c r="H27" s="182">
        <v>22</v>
      </c>
      <c r="I27" s="213">
        <v>9</v>
      </c>
      <c r="J27" s="213">
        <v>13</v>
      </c>
      <c r="K27" s="188"/>
      <c r="L27" s="182">
        <v>2</v>
      </c>
      <c r="M27" s="188">
        <v>1</v>
      </c>
      <c r="N27" s="221">
        <v>1</v>
      </c>
    </row>
    <row r="28" spans="1:14" ht="30.95" customHeight="1" x14ac:dyDescent="0.25">
      <c r="A28" s="179"/>
      <c r="B28" s="50" t="s">
        <v>255</v>
      </c>
      <c r="D28" s="182">
        <v>22</v>
      </c>
      <c r="E28" s="186">
        <v>10</v>
      </c>
      <c r="F28" s="186">
        <v>12</v>
      </c>
      <c r="G28" s="188"/>
      <c r="H28" s="182">
        <v>20</v>
      </c>
      <c r="I28" s="213">
        <v>10</v>
      </c>
      <c r="J28" s="213">
        <v>10</v>
      </c>
      <c r="K28" s="188"/>
      <c r="L28" s="182">
        <v>2</v>
      </c>
      <c r="M28" s="188" t="s">
        <v>437</v>
      </c>
      <c r="N28" s="221">
        <v>2</v>
      </c>
    </row>
    <row r="29" spans="1:14" ht="30.95" customHeight="1" x14ac:dyDescent="0.25">
      <c r="B29" s="50" t="s">
        <v>256</v>
      </c>
      <c r="D29" s="182">
        <v>628</v>
      </c>
      <c r="E29" s="186">
        <v>341</v>
      </c>
      <c r="F29" s="186">
        <v>287</v>
      </c>
      <c r="G29" s="188"/>
      <c r="H29" s="182">
        <v>590</v>
      </c>
      <c r="I29" s="188">
        <v>323</v>
      </c>
      <c r="J29" s="188">
        <v>267</v>
      </c>
      <c r="K29" s="188"/>
      <c r="L29" s="182">
        <v>38</v>
      </c>
      <c r="M29" s="188">
        <v>18</v>
      </c>
      <c r="N29" s="188">
        <v>20</v>
      </c>
    </row>
    <row r="30" spans="1:14" ht="30.95" customHeight="1" x14ac:dyDescent="0.25">
      <c r="A30" s="200"/>
      <c r="B30" s="50" t="s">
        <v>257</v>
      </c>
      <c r="C30" s="216"/>
      <c r="D30" s="182">
        <v>73</v>
      </c>
      <c r="E30" s="186">
        <v>41</v>
      </c>
      <c r="F30" s="186">
        <v>32</v>
      </c>
      <c r="G30" s="188"/>
      <c r="H30" s="182">
        <v>69</v>
      </c>
      <c r="I30" s="213">
        <v>37</v>
      </c>
      <c r="J30" s="213">
        <v>32</v>
      </c>
      <c r="K30" s="188"/>
      <c r="L30" s="182">
        <v>4</v>
      </c>
      <c r="M30" s="188">
        <v>4</v>
      </c>
      <c r="N30" s="188" t="s">
        <v>437</v>
      </c>
    </row>
    <row r="31" spans="1:14" ht="30.95" customHeight="1" x14ac:dyDescent="0.25">
      <c r="B31" s="50" t="s">
        <v>258</v>
      </c>
      <c r="D31" s="182">
        <v>92</v>
      </c>
      <c r="E31" s="186">
        <v>57</v>
      </c>
      <c r="F31" s="186">
        <v>35</v>
      </c>
      <c r="G31" s="188"/>
      <c r="H31" s="182">
        <v>81</v>
      </c>
      <c r="I31" s="213">
        <v>48</v>
      </c>
      <c r="J31" s="213">
        <v>33</v>
      </c>
      <c r="K31" s="188"/>
      <c r="L31" s="182">
        <v>11</v>
      </c>
      <c r="M31" s="188">
        <v>9</v>
      </c>
      <c r="N31" s="188">
        <v>2</v>
      </c>
    </row>
    <row r="32" spans="1:14" ht="30.95" customHeight="1" x14ac:dyDescent="0.25">
      <c r="B32" s="50" t="s">
        <v>259</v>
      </c>
      <c r="D32" s="182">
        <v>304</v>
      </c>
      <c r="E32" s="186">
        <v>238</v>
      </c>
      <c r="F32" s="186">
        <v>66</v>
      </c>
      <c r="G32" s="188"/>
      <c r="H32" s="182">
        <v>274</v>
      </c>
      <c r="I32" s="213">
        <v>216</v>
      </c>
      <c r="J32" s="213">
        <v>58</v>
      </c>
      <c r="K32" s="188"/>
      <c r="L32" s="182">
        <v>30</v>
      </c>
      <c r="M32" s="188">
        <v>22</v>
      </c>
      <c r="N32" s="188">
        <v>8</v>
      </c>
    </row>
    <row r="33" spans="1:14" ht="30.95" customHeight="1" x14ac:dyDescent="0.25">
      <c r="B33" s="50" t="s">
        <v>260</v>
      </c>
      <c r="D33" s="182">
        <v>374</v>
      </c>
      <c r="E33" s="186">
        <v>282</v>
      </c>
      <c r="F33" s="186">
        <v>92</v>
      </c>
      <c r="G33" s="188"/>
      <c r="H33" s="182">
        <v>339</v>
      </c>
      <c r="I33" s="213">
        <v>255</v>
      </c>
      <c r="J33" s="213">
        <v>84</v>
      </c>
      <c r="K33" s="188"/>
      <c r="L33" s="182">
        <v>35</v>
      </c>
      <c r="M33" s="188">
        <v>27</v>
      </c>
      <c r="N33" s="188">
        <v>8</v>
      </c>
    </row>
    <row r="34" spans="1:14" ht="30.95" customHeight="1" x14ac:dyDescent="0.25">
      <c r="B34" s="50" t="s">
        <v>261</v>
      </c>
      <c r="D34" s="182">
        <v>433</v>
      </c>
      <c r="E34" s="186">
        <v>327</v>
      </c>
      <c r="F34" s="186">
        <v>106</v>
      </c>
      <c r="G34" s="188"/>
      <c r="H34" s="182">
        <v>396</v>
      </c>
      <c r="I34" s="213">
        <v>300</v>
      </c>
      <c r="J34" s="213">
        <v>96</v>
      </c>
      <c r="K34" s="188"/>
      <c r="L34" s="182">
        <v>37</v>
      </c>
      <c r="M34" s="188">
        <v>27</v>
      </c>
      <c r="N34" s="188">
        <v>10</v>
      </c>
    </row>
    <row r="35" spans="1:14" ht="30.95" customHeight="1" x14ac:dyDescent="0.25">
      <c r="B35" s="50" t="s">
        <v>262</v>
      </c>
      <c r="D35" s="182">
        <v>539</v>
      </c>
      <c r="E35" s="186">
        <v>376</v>
      </c>
      <c r="F35" s="186">
        <v>163</v>
      </c>
      <c r="G35" s="188"/>
      <c r="H35" s="182">
        <v>496</v>
      </c>
      <c r="I35" s="213">
        <v>342</v>
      </c>
      <c r="J35" s="213">
        <v>154</v>
      </c>
      <c r="K35" s="188"/>
      <c r="L35" s="182">
        <v>43</v>
      </c>
      <c r="M35" s="188">
        <v>34</v>
      </c>
      <c r="N35" s="188">
        <v>9</v>
      </c>
    </row>
    <row r="36" spans="1:14" ht="30.95" customHeight="1" x14ac:dyDescent="0.25">
      <c r="B36" s="50" t="s">
        <v>263</v>
      </c>
      <c r="D36" s="182">
        <v>764</v>
      </c>
      <c r="E36" s="186">
        <v>560</v>
      </c>
      <c r="F36" s="186">
        <v>204</v>
      </c>
      <c r="G36" s="188"/>
      <c r="H36" s="182">
        <v>705</v>
      </c>
      <c r="I36" s="213">
        <v>516</v>
      </c>
      <c r="J36" s="213">
        <v>189</v>
      </c>
      <c r="K36" s="188"/>
      <c r="L36" s="182">
        <v>59</v>
      </c>
      <c r="M36" s="188">
        <v>44</v>
      </c>
      <c r="N36" s="188">
        <v>15</v>
      </c>
    </row>
    <row r="37" spans="1:14" ht="30.95" customHeight="1" x14ac:dyDescent="0.25">
      <c r="B37" s="50" t="s">
        <v>264</v>
      </c>
      <c r="D37" s="182">
        <v>1137</v>
      </c>
      <c r="E37" s="186">
        <v>792</v>
      </c>
      <c r="F37" s="186">
        <v>345</v>
      </c>
      <c r="G37" s="188"/>
      <c r="H37" s="182">
        <v>1057</v>
      </c>
      <c r="I37" s="213">
        <v>737</v>
      </c>
      <c r="J37" s="213">
        <v>320</v>
      </c>
      <c r="K37" s="188"/>
      <c r="L37" s="182">
        <v>80</v>
      </c>
      <c r="M37" s="188">
        <v>55</v>
      </c>
      <c r="N37" s="188">
        <v>25</v>
      </c>
    </row>
    <row r="38" spans="1:14" ht="30.95" customHeight="1" x14ac:dyDescent="0.25">
      <c r="B38" s="50" t="s">
        <v>265</v>
      </c>
      <c r="D38" s="182">
        <v>1568</v>
      </c>
      <c r="E38" s="186">
        <v>1072</v>
      </c>
      <c r="F38" s="186">
        <v>496</v>
      </c>
      <c r="G38" s="188"/>
      <c r="H38" s="182">
        <v>1443</v>
      </c>
      <c r="I38" s="213">
        <v>995</v>
      </c>
      <c r="J38" s="213">
        <v>448</v>
      </c>
      <c r="K38" s="188"/>
      <c r="L38" s="182">
        <v>125</v>
      </c>
      <c r="M38" s="188">
        <v>77</v>
      </c>
      <c r="N38" s="188">
        <v>48</v>
      </c>
    </row>
    <row r="39" spans="1:14" ht="30.95" customHeight="1" x14ac:dyDescent="0.25">
      <c r="B39" s="50" t="s">
        <v>266</v>
      </c>
      <c r="D39" s="182">
        <v>1970</v>
      </c>
      <c r="E39" s="186">
        <v>1338</v>
      </c>
      <c r="F39" s="186">
        <v>632</v>
      </c>
      <c r="G39" s="188"/>
      <c r="H39" s="182">
        <v>1835</v>
      </c>
      <c r="I39" s="213">
        <v>1245</v>
      </c>
      <c r="J39" s="213">
        <v>590</v>
      </c>
      <c r="K39" s="188"/>
      <c r="L39" s="182">
        <v>135</v>
      </c>
      <c r="M39" s="188">
        <v>93</v>
      </c>
      <c r="N39" s="188">
        <v>42</v>
      </c>
    </row>
    <row r="40" spans="1:14" ht="30.95" customHeight="1" x14ac:dyDescent="0.25">
      <c r="B40" s="50" t="s">
        <v>267</v>
      </c>
      <c r="D40" s="182">
        <v>2761</v>
      </c>
      <c r="E40" s="186">
        <v>1822</v>
      </c>
      <c r="F40" s="186">
        <v>939</v>
      </c>
      <c r="G40" s="188"/>
      <c r="H40" s="182">
        <v>2521</v>
      </c>
      <c r="I40" s="213">
        <v>1678</v>
      </c>
      <c r="J40" s="213">
        <v>843</v>
      </c>
      <c r="K40" s="188"/>
      <c r="L40" s="182">
        <v>240</v>
      </c>
      <c r="M40" s="188">
        <v>144</v>
      </c>
      <c r="N40" s="188">
        <v>96</v>
      </c>
    </row>
    <row r="41" spans="1:14" ht="30.95" customHeight="1" x14ac:dyDescent="0.25">
      <c r="B41" s="197" t="s">
        <v>268</v>
      </c>
      <c r="C41" s="211"/>
      <c r="D41" s="182">
        <v>3338</v>
      </c>
      <c r="E41" s="186">
        <v>2155</v>
      </c>
      <c r="F41" s="186">
        <v>1183</v>
      </c>
      <c r="G41" s="186"/>
      <c r="H41" s="182">
        <v>3061</v>
      </c>
      <c r="I41" s="213">
        <v>1977</v>
      </c>
      <c r="J41" s="213">
        <v>1084</v>
      </c>
      <c r="K41" s="186"/>
      <c r="L41" s="182">
        <v>277</v>
      </c>
      <c r="M41" s="186">
        <v>178</v>
      </c>
      <c r="N41" s="186">
        <v>99</v>
      </c>
    </row>
    <row r="42" spans="1:14" ht="30.95" customHeight="1" x14ac:dyDescent="0.25">
      <c r="B42" s="181" t="s">
        <v>269</v>
      </c>
      <c r="D42" s="182">
        <v>3903</v>
      </c>
      <c r="E42" s="186">
        <v>2400</v>
      </c>
      <c r="F42" s="186">
        <v>1503</v>
      </c>
      <c r="G42" s="188"/>
      <c r="H42" s="182">
        <v>3602</v>
      </c>
      <c r="I42" s="213">
        <v>2220</v>
      </c>
      <c r="J42" s="213">
        <v>1382</v>
      </c>
      <c r="K42" s="188"/>
      <c r="L42" s="182">
        <v>301</v>
      </c>
      <c r="M42" s="188">
        <v>180</v>
      </c>
      <c r="N42" s="188">
        <v>121</v>
      </c>
    </row>
    <row r="43" spans="1:14" ht="30.95" customHeight="1" x14ac:dyDescent="0.25">
      <c r="B43" s="181" t="s">
        <v>270</v>
      </c>
      <c r="D43" s="182">
        <v>3919</v>
      </c>
      <c r="E43" s="186">
        <v>2289</v>
      </c>
      <c r="F43" s="186">
        <v>1630</v>
      </c>
      <c r="G43" s="188"/>
      <c r="H43" s="182">
        <v>3599</v>
      </c>
      <c r="I43" s="213">
        <v>2104</v>
      </c>
      <c r="J43" s="213">
        <v>1495</v>
      </c>
      <c r="K43" s="188"/>
      <c r="L43" s="182">
        <v>320</v>
      </c>
      <c r="M43" s="188">
        <v>185</v>
      </c>
      <c r="N43" s="188">
        <v>135</v>
      </c>
    </row>
    <row r="44" spans="1:14" ht="30.95" customHeight="1" x14ac:dyDescent="0.25">
      <c r="B44" s="181" t="s">
        <v>271</v>
      </c>
      <c r="D44" s="182">
        <v>3945</v>
      </c>
      <c r="E44" s="186">
        <v>2193</v>
      </c>
      <c r="F44" s="186">
        <v>1752</v>
      </c>
      <c r="G44" s="188"/>
      <c r="H44" s="182">
        <v>3593</v>
      </c>
      <c r="I44" s="213">
        <v>1993</v>
      </c>
      <c r="J44" s="213">
        <v>1600</v>
      </c>
      <c r="K44" s="188"/>
      <c r="L44" s="182">
        <v>352</v>
      </c>
      <c r="M44" s="188">
        <v>200</v>
      </c>
      <c r="N44" s="188">
        <v>152</v>
      </c>
    </row>
    <row r="45" spans="1:14" ht="30.95" customHeight="1" x14ac:dyDescent="0.25">
      <c r="B45" s="181" t="s">
        <v>272</v>
      </c>
      <c r="D45" s="182">
        <v>3179</v>
      </c>
      <c r="E45" s="186">
        <v>1582</v>
      </c>
      <c r="F45" s="186">
        <v>1597</v>
      </c>
      <c r="G45" s="188"/>
      <c r="H45" s="182">
        <v>2905</v>
      </c>
      <c r="I45" s="213">
        <v>1458</v>
      </c>
      <c r="J45" s="213">
        <v>1447</v>
      </c>
      <c r="K45" s="188"/>
      <c r="L45" s="182">
        <v>274</v>
      </c>
      <c r="M45" s="188">
        <v>124</v>
      </c>
      <c r="N45" s="188">
        <v>150</v>
      </c>
    </row>
    <row r="46" spans="1:14" ht="30.95" customHeight="1" x14ac:dyDescent="0.25">
      <c r="B46" s="181" t="s">
        <v>273</v>
      </c>
      <c r="D46" s="182">
        <v>2611</v>
      </c>
      <c r="E46" s="186">
        <v>1054</v>
      </c>
      <c r="F46" s="186">
        <v>1557</v>
      </c>
      <c r="G46" s="188"/>
      <c r="H46" s="182">
        <v>2390</v>
      </c>
      <c r="I46" s="213">
        <v>972</v>
      </c>
      <c r="J46" s="213">
        <v>1418</v>
      </c>
      <c r="K46" s="188"/>
      <c r="L46" s="182">
        <v>221</v>
      </c>
      <c r="M46" s="188">
        <v>82</v>
      </c>
      <c r="N46" s="188">
        <v>139</v>
      </c>
    </row>
    <row r="47" spans="1:14" ht="30.95" customHeight="1" x14ac:dyDescent="0.25">
      <c r="B47" s="181" t="s">
        <v>274</v>
      </c>
      <c r="D47" s="182">
        <v>1161</v>
      </c>
      <c r="E47" s="186">
        <v>370</v>
      </c>
      <c r="F47" s="186">
        <v>791</v>
      </c>
      <c r="G47" s="188"/>
      <c r="H47" s="182">
        <v>1085</v>
      </c>
      <c r="I47" s="213">
        <v>347</v>
      </c>
      <c r="J47" s="213">
        <v>738</v>
      </c>
      <c r="K47" s="188"/>
      <c r="L47" s="182">
        <v>76</v>
      </c>
      <c r="M47" s="188">
        <v>23</v>
      </c>
      <c r="N47" s="188">
        <v>53</v>
      </c>
    </row>
    <row r="48" spans="1:14" s="206" customFormat="1" ht="30.95" customHeight="1" x14ac:dyDescent="0.25">
      <c r="A48" s="202"/>
      <c r="B48" s="203" t="s">
        <v>335</v>
      </c>
      <c r="C48" s="217"/>
      <c r="D48" s="182">
        <v>403</v>
      </c>
      <c r="E48" s="186">
        <v>94</v>
      </c>
      <c r="F48" s="186">
        <v>309</v>
      </c>
      <c r="G48" s="205"/>
      <c r="H48" s="182">
        <v>368</v>
      </c>
      <c r="I48" s="151">
        <v>87</v>
      </c>
      <c r="J48" s="151">
        <v>281</v>
      </c>
      <c r="K48" s="205"/>
      <c r="L48" s="182">
        <v>35</v>
      </c>
      <c r="M48" s="205">
        <v>7</v>
      </c>
      <c r="N48" s="205">
        <v>28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9"/>
      <c r="N49" s="119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2">
        <v>0</v>
      </c>
      <c r="G51" s="186"/>
      <c r="H51" s="182">
        <v>0</v>
      </c>
      <c r="I51" s="22"/>
      <c r="J51" s="58"/>
      <c r="K51" s="186"/>
      <c r="L51" s="182">
        <v>0</v>
      </c>
      <c r="M51" s="22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59" priority="2" stopIfTrue="1" operator="lessThan">
      <formula>0</formula>
    </cfRule>
  </conditionalFormatting>
  <conditionalFormatting sqref="B5:B6">
    <cfRule type="cellIs" dxfId="458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1DC1-1BE4-4F15-933A-F0D58D02244E}">
  <sheetPr>
    <tabColor rgb="FFFFF3FA"/>
  </sheetPr>
  <dimension ref="A1:AE29"/>
  <sheetViews>
    <sheetView view="pageBreakPreview" zoomScale="70" zoomScaleNormal="100" zoomScaleSheetLayoutView="70" workbookViewId="0">
      <selection activeCell="O14" sqref="O14"/>
    </sheetView>
  </sheetViews>
  <sheetFormatPr defaultRowHeight="28.5" customHeight="1" x14ac:dyDescent="0.25"/>
  <cols>
    <col min="1" max="1" width="5" style="6" customWidth="1"/>
    <col min="2" max="2" width="22.5" style="76" customWidth="1"/>
    <col min="3" max="3" width="4.125" style="7" customWidth="1"/>
    <col min="4" max="6" width="14.625" style="52" customWidth="1"/>
    <col min="7" max="7" width="20.375" style="52" customWidth="1"/>
    <col min="8" max="9" width="14.625" style="52" customWidth="1"/>
    <col min="10" max="10" width="14.625" style="7" customWidth="1"/>
    <col min="11" max="11" width="5" style="6" customWidth="1"/>
    <col min="12" max="12" width="22.5" style="76" customWidth="1"/>
    <col min="13" max="13" width="4.125" style="7" customWidth="1"/>
    <col min="14" max="16" width="14.625" style="52" customWidth="1"/>
    <col min="17" max="17" width="20.375" style="52" customWidth="1"/>
    <col min="18" max="19" width="14.625" style="52" customWidth="1"/>
    <col min="20" max="20" width="14.625" style="7" customWidth="1"/>
    <col min="21" max="21" width="5" style="6" customWidth="1"/>
    <col min="22" max="22" width="22.5" style="76" customWidth="1"/>
    <col min="23" max="23" width="4.125" style="7" customWidth="1"/>
    <col min="24" max="26" width="14.625" style="52" customWidth="1"/>
    <col min="27" max="27" width="20.375" style="52" customWidth="1"/>
    <col min="28" max="29" width="14.625" style="52" customWidth="1"/>
    <col min="30" max="30" width="14.625" style="7" customWidth="1"/>
    <col min="31" max="31" width="9.25" style="7" bestFit="1" customWidth="1"/>
    <col min="32" max="16384" width="9" style="7"/>
  </cols>
  <sheetData>
    <row r="1" spans="1:31" s="3" customFormat="1" ht="28.5" customHeight="1" x14ac:dyDescent="0.25">
      <c r="A1" s="1"/>
      <c r="B1" s="436" t="s">
        <v>337</v>
      </c>
      <c r="C1" s="436"/>
      <c r="D1" s="436"/>
      <c r="E1" s="436"/>
      <c r="F1" s="436"/>
      <c r="G1" s="436"/>
      <c r="H1" s="436"/>
      <c r="I1" s="436"/>
      <c r="J1" s="436"/>
      <c r="K1" s="1"/>
      <c r="L1" s="436" t="s">
        <v>339</v>
      </c>
      <c r="M1" s="436"/>
      <c r="N1" s="436"/>
      <c r="O1" s="436"/>
      <c r="P1" s="436"/>
      <c r="Q1" s="436"/>
      <c r="R1" s="436"/>
      <c r="S1" s="436"/>
      <c r="T1" s="436"/>
      <c r="U1" s="1"/>
      <c r="V1" s="436" t="s">
        <v>339</v>
      </c>
      <c r="W1" s="436"/>
      <c r="X1" s="436"/>
      <c r="Y1" s="436"/>
      <c r="Z1" s="436"/>
      <c r="AA1" s="436"/>
      <c r="AB1" s="436"/>
      <c r="AC1" s="436"/>
      <c r="AD1" s="436"/>
    </row>
    <row r="2" spans="1:31" s="5" customFormat="1" ht="28.5" customHeight="1" x14ac:dyDescent="0.25">
      <c r="A2" s="4"/>
      <c r="B2" s="437" t="s">
        <v>338</v>
      </c>
      <c r="C2" s="437"/>
      <c r="D2" s="437"/>
      <c r="E2" s="437"/>
      <c r="F2" s="437"/>
      <c r="G2" s="437"/>
      <c r="H2" s="437"/>
      <c r="I2" s="437"/>
      <c r="J2" s="437"/>
      <c r="K2" s="4"/>
      <c r="L2" s="437" t="s">
        <v>340</v>
      </c>
      <c r="M2" s="437"/>
      <c r="N2" s="437"/>
      <c r="O2" s="437"/>
      <c r="P2" s="437"/>
      <c r="Q2" s="437"/>
      <c r="R2" s="437"/>
      <c r="S2" s="437"/>
      <c r="T2" s="437"/>
      <c r="U2" s="4"/>
      <c r="V2" s="437" t="s">
        <v>340</v>
      </c>
      <c r="W2" s="437"/>
      <c r="X2" s="437"/>
      <c r="Y2" s="437"/>
      <c r="Z2" s="437"/>
      <c r="AA2" s="437"/>
      <c r="AB2" s="437"/>
      <c r="AC2" s="437"/>
      <c r="AD2" s="437"/>
    </row>
    <row r="3" spans="1:31" ht="28.5" customHeight="1" thickBot="1" x14ac:dyDescent="0.3">
      <c r="B3" s="451"/>
      <c r="C3" s="438"/>
      <c r="D3" s="439"/>
      <c r="E3" s="439"/>
      <c r="F3" s="439"/>
      <c r="G3" s="439"/>
      <c r="H3" s="439"/>
      <c r="I3" s="439"/>
      <c r="J3" s="438"/>
      <c r="L3" s="451"/>
      <c r="M3" s="438"/>
      <c r="N3" s="439"/>
      <c r="O3" s="439"/>
      <c r="P3" s="439"/>
      <c r="Q3" s="439"/>
      <c r="R3" s="439"/>
      <c r="S3" s="439"/>
      <c r="T3" s="438"/>
      <c r="V3" s="451"/>
      <c r="W3" s="438"/>
      <c r="X3" s="439"/>
      <c r="Y3" s="439"/>
      <c r="Z3" s="439"/>
      <c r="AA3" s="439"/>
      <c r="AB3" s="439"/>
      <c r="AC3" s="439"/>
      <c r="AD3" s="438"/>
    </row>
    <row r="4" spans="1:31" s="9" customFormat="1" ht="28.5" customHeight="1" x14ac:dyDescent="0.25">
      <c r="A4" s="8"/>
      <c r="B4" s="670" t="s">
        <v>31</v>
      </c>
      <c r="C4" s="670"/>
      <c r="D4" s="670"/>
      <c r="E4" s="670"/>
      <c r="F4" s="670"/>
      <c r="G4" s="670"/>
      <c r="H4" s="670"/>
      <c r="I4" s="670"/>
      <c r="J4" s="670"/>
      <c r="K4" s="8"/>
      <c r="L4" s="670" t="s">
        <v>32</v>
      </c>
      <c r="M4" s="670"/>
      <c r="N4" s="670"/>
      <c r="O4" s="670"/>
      <c r="P4" s="670"/>
      <c r="Q4" s="670"/>
      <c r="R4" s="670"/>
      <c r="S4" s="670"/>
      <c r="T4" s="670"/>
      <c r="U4" s="8"/>
      <c r="V4" s="670" t="s">
        <v>33</v>
      </c>
      <c r="W4" s="670"/>
      <c r="X4" s="670"/>
      <c r="Y4" s="670"/>
      <c r="Z4" s="670"/>
      <c r="AA4" s="670"/>
      <c r="AB4" s="670"/>
      <c r="AC4" s="670"/>
      <c r="AD4" s="670"/>
    </row>
    <row r="5" spans="1:31" s="54" customFormat="1" ht="28.5" customHeight="1" x14ac:dyDescent="0.25">
      <c r="A5" s="10"/>
      <c r="B5" s="452"/>
      <c r="C5" s="453"/>
      <c r="D5" s="671" t="s">
        <v>34</v>
      </c>
      <c r="E5" s="671"/>
      <c r="F5" s="671"/>
      <c r="G5" s="671"/>
      <c r="H5" s="671"/>
      <c r="I5" s="671"/>
      <c r="J5" s="671"/>
      <c r="K5" s="10"/>
      <c r="L5" s="452"/>
      <c r="M5" s="453"/>
      <c r="N5" s="671" t="s">
        <v>34</v>
      </c>
      <c r="O5" s="671"/>
      <c r="P5" s="671"/>
      <c r="Q5" s="671"/>
      <c r="R5" s="671"/>
      <c r="S5" s="671"/>
      <c r="T5" s="671"/>
      <c r="U5" s="10"/>
      <c r="V5" s="452"/>
      <c r="W5" s="453"/>
      <c r="X5" s="671" t="s">
        <v>34</v>
      </c>
      <c r="Y5" s="671"/>
      <c r="Z5" s="671"/>
      <c r="AA5" s="671"/>
      <c r="AB5" s="671"/>
      <c r="AC5" s="671"/>
      <c r="AD5" s="671"/>
    </row>
    <row r="6" spans="1:31" s="54" customFormat="1" ht="28.5" customHeight="1" x14ac:dyDescent="0.2">
      <c r="A6" s="10"/>
      <c r="B6" s="454" t="s">
        <v>2</v>
      </c>
      <c r="C6" s="453"/>
      <c r="D6" s="441" t="s">
        <v>6</v>
      </c>
      <c r="E6" s="669" t="s">
        <v>35</v>
      </c>
      <c r="F6" s="669"/>
      <c r="G6" s="669"/>
      <c r="H6" s="455"/>
      <c r="I6" s="455"/>
      <c r="J6" s="455"/>
      <c r="K6" s="10"/>
      <c r="L6" s="454" t="s">
        <v>2</v>
      </c>
      <c r="M6" s="453"/>
      <c r="N6" s="441" t="s">
        <v>6</v>
      </c>
      <c r="O6" s="669" t="s">
        <v>35</v>
      </c>
      <c r="P6" s="669"/>
      <c r="Q6" s="669"/>
      <c r="R6" s="455"/>
      <c r="S6" s="455"/>
      <c r="T6" s="455"/>
      <c r="U6" s="10"/>
      <c r="V6" s="454" t="s">
        <v>2</v>
      </c>
      <c r="W6" s="453"/>
      <c r="X6" s="441" t="s">
        <v>6</v>
      </c>
      <c r="Y6" s="669" t="s">
        <v>35</v>
      </c>
      <c r="Z6" s="669"/>
      <c r="AA6" s="669"/>
      <c r="AB6" s="455"/>
      <c r="AC6" s="455"/>
      <c r="AD6" s="455"/>
    </row>
    <row r="7" spans="1:31" s="3" customFormat="1" ht="28.5" customHeight="1" x14ac:dyDescent="0.25">
      <c r="A7" s="12"/>
      <c r="B7" s="456" t="s">
        <v>5</v>
      </c>
      <c r="C7" s="445"/>
      <c r="D7" s="447" t="s">
        <v>9</v>
      </c>
      <c r="E7" s="441" t="s">
        <v>6</v>
      </c>
      <c r="F7" s="457" t="s">
        <v>36</v>
      </c>
      <c r="G7" s="457" t="s">
        <v>37</v>
      </c>
      <c r="H7" s="457" t="s">
        <v>38</v>
      </c>
      <c r="I7" s="457" t="s">
        <v>39</v>
      </c>
      <c r="J7" s="457" t="s">
        <v>40</v>
      </c>
      <c r="K7" s="12"/>
      <c r="L7" s="456" t="s">
        <v>5</v>
      </c>
      <c r="M7" s="445"/>
      <c r="N7" s="447" t="s">
        <v>9</v>
      </c>
      <c r="O7" s="441" t="s">
        <v>6</v>
      </c>
      <c r="P7" s="457" t="s">
        <v>36</v>
      </c>
      <c r="Q7" s="457" t="s">
        <v>37</v>
      </c>
      <c r="R7" s="457" t="s">
        <v>38</v>
      </c>
      <c r="S7" s="457" t="s">
        <v>39</v>
      </c>
      <c r="T7" s="457" t="s">
        <v>40</v>
      </c>
      <c r="U7" s="12"/>
      <c r="V7" s="456" t="s">
        <v>5</v>
      </c>
      <c r="W7" s="445"/>
      <c r="X7" s="447" t="s">
        <v>9</v>
      </c>
      <c r="Y7" s="441" t="s">
        <v>6</v>
      </c>
      <c r="Z7" s="457" t="s">
        <v>36</v>
      </c>
      <c r="AA7" s="457" t="s">
        <v>37</v>
      </c>
      <c r="AB7" s="457" t="s">
        <v>38</v>
      </c>
      <c r="AC7" s="457" t="s">
        <v>39</v>
      </c>
      <c r="AD7" s="457" t="s">
        <v>40</v>
      </c>
    </row>
    <row r="8" spans="1:31" s="14" customFormat="1" ht="28.5" customHeight="1" x14ac:dyDescent="0.25">
      <c r="A8" s="13"/>
      <c r="B8" s="456"/>
      <c r="C8" s="446"/>
      <c r="D8" s="447"/>
      <c r="E8" s="447" t="s">
        <v>9</v>
      </c>
      <c r="F8" s="447" t="s">
        <v>41</v>
      </c>
      <c r="G8" s="447" t="s">
        <v>42</v>
      </c>
      <c r="H8" s="447" t="s">
        <v>43</v>
      </c>
      <c r="I8" s="447" t="s">
        <v>44</v>
      </c>
      <c r="J8" s="447" t="s">
        <v>45</v>
      </c>
      <c r="K8" s="13"/>
      <c r="L8" s="456"/>
      <c r="M8" s="446"/>
      <c r="N8" s="447"/>
      <c r="O8" s="447" t="s">
        <v>9</v>
      </c>
      <c r="P8" s="447" t="s">
        <v>41</v>
      </c>
      <c r="Q8" s="447" t="s">
        <v>42</v>
      </c>
      <c r="R8" s="447" t="s">
        <v>43</v>
      </c>
      <c r="S8" s="447" t="s">
        <v>44</v>
      </c>
      <c r="T8" s="447" t="s">
        <v>45</v>
      </c>
      <c r="U8" s="13"/>
      <c r="V8" s="456"/>
      <c r="W8" s="446"/>
      <c r="X8" s="447"/>
      <c r="Y8" s="447" t="s">
        <v>9</v>
      </c>
      <c r="Z8" s="447" t="s">
        <v>41</v>
      </c>
      <c r="AA8" s="447" t="s">
        <v>42</v>
      </c>
      <c r="AB8" s="447" t="s">
        <v>43</v>
      </c>
      <c r="AC8" s="447" t="s">
        <v>44</v>
      </c>
      <c r="AD8" s="447" t="s">
        <v>45</v>
      </c>
    </row>
    <row r="9" spans="1:31" s="14" customFormat="1" ht="15" customHeight="1" thickBot="1" x14ac:dyDescent="0.3">
      <c r="A9" s="13"/>
      <c r="B9" s="458"/>
      <c r="C9" s="458"/>
      <c r="D9" s="458"/>
      <c r="E9" s="458"/>
      <c r="F9" s="458"/>
      <c r="G9" s="458"/>
      <c r="H9" s="458"/>
      <c r="I9" s="458"/>
      <c r="J9" s="458"/>
      <c r="K9" s="13"/>
      <c r="L9" s="458"/>
      <c r="M9" s="458"/>
      <c r="N9" s="458"/>
      <c r="O9" s="458"/>
      <c r="P9" s="458"/>
      <c r="Q9" s="458"/>
      <c r="R9" s="458"/>
      <c r="S9" s="458"/>
      <c r="T9" s="458"/>
      <c r="U9" s="13"/>
      <c r="V9" s="458"/>
      <c r="W9" s="458"/>
      <c r="X9" s="458"/>
      <c r="Y9" s="458"/>
      <c r="Z9" s="458"/>
      <c r="AA9" s="458"/>
      <c r="AB9" s="458"/>
      <c r="AC9" s="458"/>
      <c r="AD9" s="458"/>
    </row>
    <row r="10" spans="1:31" s="9" customFormat="1" ht="54.95" customHeight="1" x14ac:dyDescent="0.2">
      <c r="A10" s="55"/>
      <c r="B10" s="16" t="s">
        <v>12</v>
      </c>
      <c r="D10" s="56">
        <v>198992</v>
      </c>
      <c r="E10" s="56">
        <v>124140</v>
      </c>
      <c r="F10" s="56">
        <v>103118</v>
      </c>
      <c r="G10" s="56">
        <v>21022</v>
      </c>
      <c r="H10" s="56">
        <v>52393</v>
      </c>
      <c r="I10" s="56">
        <v>16732</v>
      </c>
      <c r="J10" s="56">
        <v>5727</v>
      </c>
      <c r="K10" s="55"/>
      <c r="L10" s="16" t="s">
        <v>12</v>
      </c>
      <c r="N10" s="56">
        <v>113866</v>
      </c>
      <c r="O10" s="56">
        <v>69988</v>
      </c>
      <c r="P10" s="56">
        <v>57870</v>
      </c>
      <c r="Q10" s="56">
        <v>12118</v>
      </c>
      <c r="R10" s="56">
        <v>30706</v>
      </c>
      <c r="S10" s="56">
        <v>9773</v>
      </c>
      <c r="T10" s="56">
        <v>3399</v>
      </c>
      <c r="U10" s="12"/>
      <c r="V10" s="16" t="s">
        <v>12</v>
      </c>
      <c r="X10" s="56">
        <v>85126</v>
      </c>
      <c r="Y10" s="56">
        <v>54152</v>
      </c>
      <c r="Z10" s="56">
        <v>45248</v>
      </c>
      <c r="AA10" s="56">
        <v>8904</v>
      </c>
      <c r="AB10" s="56">
        <v>21687</v>
      </c>
      <c r="AC10" s="56">
        <v>6959</v>
      </c>
      <c r="AD10" s="56">
        <v>2328</v>
      </c>
      <c r="AE10" s="146"/>
    </row>
    <row r="11" spans="1:31" ht="54.95" customHeight="1" x14ac:dyDescent="0.25">
      <c r="A11" s="8"/>
      <c r="B11" s="21" t="s">
        <v>13</v>
      </c>
      <c r="C11" s="9"/>
      <c r="D11" s="56">
        <v>25031</v>
      </c>
      <c r="E11" s="58">
        <v>14119</v>
      </c>
      <c r="F11" s="58">
        <v>13868</v>
      </c>
      <c r="G11" s="58">
        <v>251</v>
      </c>
      <c r="H11" s="58">
        <v>8190</v>
      </c>
      <c r="I11" s="58">
        <v>1977</v>
      </c>
      <c r="J11" s="58">
        <v>745</v>
      </c>
      <c r="K11" s="8"/>
      <c r="L11" s="21" t="s">
        <v>13</v>
      </c>
      <c r="M11" s="9"/>
      <c r="N11" s="56">
        <v>14492</v>
      </c>
      <c r="O11" s="58">
        <v>7926</v>
      </c>
      <c r="P11" s="58">
        <v>7774</v>
      </c>
      <c r="Q11" s="58">
        <v>152</v>
      </c>
      <c r="R11" s="58">
        <v>4916</v>
      </c>
      <c r="S11" s="58">
        <v>1160</v>
      </c>
      <c r="T11" s="58">
        <v>490</v>
      </c>
      <c r="U11" s="12"/>
      <c r="V11" s="21" t="s">
        <v>13</v>
      </c>
      <c r="W11" s="9"/>
      <c r="X11" s="56">
        <v>10539</v>
      </c>
      <c r="Y11" s="58">
        <v>6193</v>
      </c>
      <c r="Z11" s="58">
        <v>6094</v>
      </c>
      <c r="AA11" s="58">
        <v>99</v>
      </c>
      <c r="AB11" s="58">
        <v>3274</v>
      </c>
      <c r="AC11" s="58">
        <v>817</v>
      </c>
      <c r="AD11" s="58">
        <v>255</v>
      </c>
    </row>
    <row r="12" spans="1:31" ht="54.95" customHeight="1" x14ac:dyDescent="0.25">
      <c r="A12" s="8"/>
      <c r="B12" s="21" t="s">
        <v>14</v>
      </c>
      <c r="C12" s="9"/>
      <c r="D12" s="56">
        <v>16815</v>
      </c>
      <c r="E12" s="58">
        <v>13013</v>
      </c>
      <c r="F12" s="58">
        <v>12991</v>
      </c>
      <c r="G12" s="58">
        <v>22</v>
      </c>
      <c r="H12" s="58">
        <v>2287</v>
      </c>
      <c r="I12" s="58">
        <v>1188</v>
      </c>
      <c r="J12" s="58">
        <v>327</v>
      </c>
      <c r="K12" s="8"/>
      <c r="L12" s="21" t="s">
        <v>14</v>
      </c>
      <c r="M12" s="9"/>
      <c r="N12" s="56">
        <v>9290</v>
      </c>
      <c r="O12" s="58">
        <v>7054</v>
      </c>
      <c r="P12" s="58">
        <v>7040</v>
      </c>
      <c r="Q12" s="58">
        <v>14</v>
      </c>
      <c r="R12" s="58">
        <v>1376</v>
      </c>
      <c r="S12" s="58">
        <v>666</v>
      </c>
      <c r="T12" s="58">
        <v>194</v>
      </c>
      <c r="U12" s="12"/>
      <c r="V12" s="21" t="s">
        <v>14</v>
      </c>
      <c r="W12" s="9"/>
      <c r="X12" s="56">
        <v>7525</v>
      </c>
      <c r="Y12" s="58">
        <v>5959</v>
      </c>
      <c r="Z12" s="58">
        <v>5951</v>
      </c>
      <c r="AA12" s="58">
        <v>8</v>
      </c>
      <c r="AB12" s="58">
        <v>911</v>
      </c>
      <c r="AC12" s="58">
        <v>522</v>
      </c>
      <c r="AD12" s="58">
        <v>133</v>
      </c>
    </row>
    <row r="13" spans="1:31" ht="54.95" customHeight="1" x14ac:dyDescent="0.25">
      <c r="B13" s="21" t="s">
        <v>15</v>
      </c>
      <c r="C13" s="9"/>
      <c r="D13" s="56">
        <v>11662</v>
      </c>
      <c r="E13" s="58">
        <v>10971</v>
      </c>
      <c r="F13" s="58">
        <v>10876</v>
      </c>
      <c r="G13" s="58">
        <v>95</v>
      </c>
      <c r="H13" s="58">
        <v>480</v>
      </c>
      <c r="I13" s="58">
        <v>28</v>
      </c>
      <c r="J13" s="58">
        <v>183</v>
      </c>
      <c r="L13" s="21" t="s">
        <v>15</v>
      </c>
      <c r="M13" s="9"/>
      <c r="N13" s="56">
        <v>6456</v>
      </c>
      <c r="O13" s="58">
        <v>6049</v>
      </c>
      <c r="P13" s="58">
        <v>5998</v>
      </c>
      <c r="Q13" s="58">
        <v>51</v>
      </c>
      <c r="R13" s="58">
        <v>289</v>
      </c>
      <c r="S13" s="58">
        <v>19</v>
      </c>
      <c r="T13" s="58">
        <v>99</v>
      </c>
      <c r="U13" s="1"/>
      <c r="V13" s="21" t="s">
        <v>15</v>
      </c>
      <c r="W13" s="9"/>
      <c r="X13" s="56">
        <v>5206</v>
      </c>
      <c r="Y13" s="58">
        <v>4922</v>
      </c>
      <c r="Z13" s="58">
        <v>4878</v>
      </c>
      <c r="AA13" s="58">
        <v>44</v>
      </c>
      <c r="AB13" s="58">
        <v>191</v>
      </c>
      <c r="AC13" s="58">
        <v>9</v>
      </c>
      <c r="AD13" s="58">
        <v>84</v>
      </c>
    </row>
    <row r="14" spans="1:31" ht="54.95" customHeight="1" x14ac:dyDescent="0.25">
      <c r="A14" s="8"/>
      <c r="B14" s="21" t="s">
        <v>16</v>
      </c>
      <c r="C14" s="9"/>
      <c r="D14" s="56">
        <v>6286</v>
      </c>
      <c r="E14" s="58">
        <v>3867</v>
      </c>
      <c r="F14" s="58">
        <v>3843</v>
      </c>
      <c r="G14" s="58">
        <v>24</v>
      </c>
      <c r="H14" s="58">
        <v>1827</v>
      </c>
      <c r="I14" s="58">
        <v>451</v>
      </c>
      <c r="J14" s="58">
        <v>141</v>
      </c>
      <c r="K14" s="8"/>
      <c r="L14" s="21" t="s">
        <v>16</v>
      </c>
      <c r="M14" s="9"/>
      <c r="N14" s="56">
        <v>3597</v>
      </c>
      <c r="O14" s="58">
        <v>2169</v>
      </c>
      <c r="P14" s="58">
        <v>2155</v>
      </c>
      <c r="Q14" s="58">
        <v>14</v>
      </c>
      <c r="R14" s="58">
        <v>1068</v>
      </c>
      <c r="S14" s="58">
        <v>266</v>
      </c>
      <c r="T14" s="58">
        <v>94</v>
      </c>
      <c r="U14" s="12"/>
      <c r="V14" s="21" t="s">
        <v>16</v>
      </c>
      <c r="W14" s="9"/>
      <c r="X14" s="56">
        <v>2689</v>
      </c>
      <c r="Y14" s="58">
        <v>1698</v>
      </c>
      <c r="Z14" s="58">
        <v>1688</v>
      </c>
      <c r="AA14" s="58">
        <v>10</v>
      </c>
      <c r="AB14" s="58">
        <v>759</v>
      </c>
      <c r="AC14" s="58">
        <v>185</v>
      </c>
      <c r="AD14" s="58">
        <v>47</v>
      </c>
    </row>
    <row r="15" spans="1:31" ht="54.95" customHeight="1" x14ac:dyDescent="0.25">
      <c r="A15" s="8"/>
      <c r="B15" s="21" t="s">
        <v>17</v>
      </c>
      <c r="C15" s="9"/>
      <c r="D15" s="56">
        <v>8686</v>
      </c>
      <c r="E15" s="58">
        <v>4911</v>
      </c>
      <c r="F15" s="58">
        <v>4793</v>
      </c>
      <c r="G15" s="58">
        <v>118</v>
      </c>
      <c r="H15" s="58">
        <v>2200</v>
      </c>
      <c r="I15" s="58">
        <v>1424</v>
      </c>
      <c r="J15" s="58">
        <v>151</v>
      </c>
      <c r="K15" s="8"/>
      <c r="L15" s="21" t="s">
        <v>17</v>
      </c>
      <c r="M15" s="9"/>
      <c r="N15" s="56">
        <v>4985</v>
      </c>
      <c r="O15" s="58">
        <v>2748</v>
      </c>
      <c r="P15" s="58">
        <v>2694</v>
      </c>
      <c r="Q15" s="58">
        <v>54</v>
      </c>
      <c r="R15" s="58">
        <v>1327</v>
      </c>
      <c r="S15" s="58">
        <v>826</v>
      </c>
      <c r="T15" s="58">
        <v>84</v>
      </c>
      <c r="U15" s="12"/>
      <c r="V15" s="21" t="s">
        <v>17</v>
      </c>
      <c r="W15" s="9"/>
      <c r="X15" s="56">
        <v>3701</v>
      </c>
      <c r="Y15" s="58">
        <v>2163</v>
      </c>
      <c r="Z15" s="58">
        <v>2099</v>
      </c>
      <c r="AA15" s="58">
        <v>64</v>
      </c>
      <c r="AB15" s="58">
        <v>873</v>
      </c>
      <c r="AC15" s="58">
        <v>598</v>
      </c>
      <c r="AD15" s="58">
        <v>67</v>
      </c>
    </row>
    <row r="16" spans="1:31" ht="54.95" customHeight="1" x14ac:dyDescent="0.25">
      <c r="A16" s="8"/>
      <c r="B16" s="21" t="s">
        <v>18</v>
      </c>
      <c r="C16" s="9"/>
      <c r="D16" s="56">
        <v>10516</v>
      </c>
      <c r="E16" s="58">
        <v>7913</v>
      </c>
      <c r="F16" s="58">
        <v>7377</v>
      </c>
      <c r="G16" s="58">
        <v>536</v>
      </c>
      <c r="H16" s="58">
        <v>1941</v>
      </c>
      <c r="I16" s="58">
        <v>451</v>
      </c>
      <c r="J16" s="58">
        <v>211</v>
      </c>
      <c r="K16" s="8"/>
      <c r="L16" s="21" t="s">
        <v>18</v>
      </c>
      <c r="M16" s="9"/>
      <c r="N16" s="56">
        <v>6179</v>
      </c>
      <c r="O16" s="58">
        <v>4591</v>
      </c>
      <c r="P16" s="58">
        <v>4280</v>
      </c>
      <c r="Q16" s="58">
        <v>311</v>
      </c>
      <c r="R16" s="58">
        <v>1190</v>
      </c>
      <c r="S16" s="58">
        <v>266</v>
      </c>
      <c r="T16" s="58">
        <v>132</v>
      </c>
      <c r="U16" s="12"/>
      <c r="V16" s="21" t="s">
        <v>18</v>
      </c>
      <c r="W16" s="9"/>
      <c r="X16" s="56">
        <v>4337</v>
      </c>
      <c r="Y16" s="58">
        <v>3322</v>
      </c>
      <c r="Z16" s="58">
        <v>3097</v>
      </c>
      <c r="AA16" s="58">
        <v>225</v>
      </c>
      <c r="AB16" s="58">
        <v>751</v>
      </c>
      <c r="AC16" s="58">
        <v>185</v>
      </c>
      <c r="AD16" s="58">
        <v>79</v>
      </c>
    </row>
    <row r="17" spans="1:30" ht="54.95" customHeight="1" x14ac:dyDescent="0.25">
      <c r="A17" s="8"/>
      <c r="B17" s="21" t="s">
        <v>19</v>
      </c>
      <c r="C17" s="9"/>
      <c r="D17" s="56">
        <v>20948</v>
      </c>
      <c r="E17" s="58">
        <v>10968</v>
      </c>
      <c r="F17" s="58">
        <v>10591</v>
      </c>
      <c r="G17" s="58">
        <v>377</v>
      </c>
      <c r="H17" s="58">
        <v>6987</v>
      </c>
      <c r="I17" s="58">
        <v>2700</v>
      </c>
      <c r="J17" s="58">
        <v>293</v>
      </c>
      <c r="K17" s="8"/>
      <c r="L17" s="21" t="s">
        <v>19</v>
      </c>
      <c r="M17" s="9"/>
      <c r="N17" s="56">
        <v>11793</v>
      </c>
      <c r="O17" s="58">
        <v>6045</v>
      </c>
      <c r="P17" s="58">
        <v>5802</v>
      </c>
      <c r="Q17" s="58">
        <v>243</v>
      </c>
      <c r="R17" s="58">
        <v>4065</v>
      </c>
      <c r="S17" s="58">
        <v>1538</v>
      </c>
      <c r="T17" s="58">
        <v>145</v>
      </c>
      <c r="U17" s="12"/>
      <c r="V17" s="21" t="s">
        <v>19</v>
      </c>
      <c r="W17" s="9"/>
      <c r="X17" s="56">
        <v>9155</v>
      </c>
      <c r="Y17" s="58">
        <v>4923</v>
      </c>
      <c r="Z17" s="58">
        <v>4789</v>
      </c>
      <c r="AA17" s="58">
        <v>134</v>
      </c>
      <c r="AB17" s="58">
        <v>2922</v>
      </c>
      <c r="AC17" s="58">
        <v>1162</v>
      </c>
      <c r="AD17" s="58">
        <v>148</v>
      </c>
    </row>
    <row r="18" spans="1:30" ht="54.95" customHeight="1" x14ac:dyDescent="0.25">
      <c r="A18" s="8"/>
      <c r="B18" s="21" t="s">
        <v>20</v>
      </c>
      <c r="C18" s="9"/>
      <c r="D18" s="56">
        <v>2238</v>
      </c>
      <c r="E18" s="58">
        <v>1944</v>
      </c>
      <c r="F18" s="58">
        <v>1944</v>
      </c>
      <c r="G18" s="58" t="s">
        <v>437</v>
      </c>
      <c r="H18" s="58">
        <v>194</v>
      </c>
      <c r="I18" s="58">
        <v>29</v>
      </c>
      <c r="J18" s="58">
        <v>71</v>
      </c>
      <c r="K18" s="8"/>
      <c r="L18" s="21" t="s">
        <v>20</v>
      </c>
      <c r="M18" s="9"/>
      <c r="N18" s="56">
        <v>1239</v>
      </c>
      <c r="O18" s="58">
        <v>1075</v>
      </c>
      <c r="P18" s="58">
        <v>1075</v>
      </c>
      <c r="Q18" s="58" t="s">
        <v>437</v>
      </c>
      <c r="R18" s="58">
        <v>117</v>
      </c>
      <c r="S18" s="58">
        <v>17</v>
      </c>
      <c r="T18" s="58">
        <v>30</v>
      </c>
      <c r="U18" s="12"/>
      <c r="V18" s="21" t="s">
        <v>20</v>
      </c>
      <c r="W18" s="9"/>
      <c r="X18" s="56">
        <v>999</v>
      </c>
      <c r="Y18" s="58">
        <v>869</v>
      </c>
      <c r="Z18" s="58">
        <v>869</v>
      </c>
      <c r="AA18" s="58" t="s">
        <v>437</v>
      </c>
      <c r="AB18" s="58">
        <v>77</v>
      </c>
      <c r="AC18" s="58">
        <v>12</v>
      </c>
      <c r="AD18" s="58">
        <v>41</v>
      </c>
    </row>
    <row r="19" spans="1:30" ht="54.95" customHeight="1" x14ac:dyDescent="0.25">
      <c r="A19" s="8"/>
      <c r="B19" s="21" t="s">
        <v>21</v>
      </c>
      <c r="C19" s="9"/>
      <c r="D19" s="56">
        <v>12728</v>
      </c>
      <c r="E19" s="58">
        <v>4626</v>
      </c>
      <c r="F19" s="58">
        <v>4608</v>
      </c>
      <c r="G19" s="58">
        <v>18</v>
      </c>
      <c r="H19" s="58">
        <v>6263</v>
      </c>
      <c r="I19" s="58">
        <v>1626</v>
      </c>
      <c r="J19" s="58">
        <v>213</v>
      </c>
      <c r="K19" s="8"/>
      <c r="L19" s="21" t="s">
        <v>21</v>
      </c>
      <c r="M19" s="9"/>
      <c r="N19" s="56">
        <v>7112</v>
      </c>
      <c r="O19" s="58">
        <v>2576</v>
      </c>
      <c r="P19" s="58">
        <v>2564</v>
      </c>
      <c r="Q19" s="58">
        <v>12</v>
      </c>
      <c r="R19" s="58">
        <v>3516</v>
      </c>
      <c r="S19" s="58">
        <v>922</v>
      </c>
      <c r="T19" s="58">
        <v>98</v>
      </c>
      <c r="U19" s="12"/>
      <c r="V19" s="21" t="s">
        <v>21</v>
      </c>
      <c r="W19" s="9"/>
      <c r="X19" s="56">
        <v>5616</v>
      </c>
      <c r="Y19" s="58">
        <v>2050</v>
      </c>
      <c r="Z19" s="58">
        <v>2044</v>
      </c>
      <c r="AA19" s="58">
        <v>6</v>
      </c>
      <c r="AB19" s="58">
        <v>2747</v>
      </c>
      <c r="AC19" s="58">
        <v>704</v>
      </c>
      <c r="AD19" s="58">
        <v>115</v>
      </c>
    </row>
    <row r="20" spans="1:30" ht="54.95" customHeight="1" x14ac:dyDescent="0.25">
      <c r="A20" s="8"/>
      <c r="B20" s="21" t="s">
        <v>22</v>
      </c>
      <c r="C20" s="9"/>
      <c r="D20" s="56">
        <v>16472</v>
      </c>
      <c r="E20" s="58">
        <v>12646</v>
      </c>
      <c r="F20" s="58">
        <v>2318</v>
      </c>
      <c r="G20" s="58">
        <v>10328</v>
      </c>
      <c r="H20" s="58">
        <v>2499</v>
      </c>
      <c r="I20" s="58">
        <v>60</v>
      </c>
      <c r="J20" s="58">
        <v>1267</v>
      </c>
      <c r="K20" s="8"/>
      <c r="L20" s="21" t="s">
        <v>22</v>
      </c>
      <c r="M20" s="9"/>
      <c r="N20" s="56">
        <v>9672</v>
      </c>
      <c r="O20" s="58">
        <v>7383</v>
      </c>
      <c r="P20" s="58">
        <v>1439</v>
      </c>
      <c r="Q20" s="58">
        <v>5944</v>
      </c>
      <c r="R20" s="58">
        <v>1503</v>
      </c>
      <c r="S20" s="58">
        <v>50</v>
      </c>
      <c r="T20" s="58">
        <v>736</v>
      </c>
      <c r="U20" s="12"/>
      <c r="V20" s="21" t="s">
        <v>22</v>
      </c>
      <c r="W20" s="9"/>
      <c r="X20" s="56">
        <v>6800</v>
      </c>
      <c r="Y20" s="58">
        <v>5263</v>
      </c>
      <c r="Z20" s="58">
        <v>879</v>
      </c>
      <c r="AA20" s="58">
        <v>4384</v>
      </c>
      <c r="AB20" s="58">
        <v>996</v>
      </c>
      <c r="AC20" s="58">
        <v>10</v>
      </c>
      <c r="AD20" s="58">
        <v>531</v>
      </c>
    </row>
    <row r="21" spans="1:30" ht="54.95" customHeight="1" x14ac:dyDescent="0.25">
      <c r="B21" s="21" t="s">
        <v>23</v>
      </c>
      <c r="C21" s="9"/>
      <c r="D21" s="56">
        <v>16443</v>
      </c>
      <c r="E21" s="58">
        <v>12059</v>
      </c>
      <c r="F21" s="58">
        <v>3362</v>
      </c>
      <c r="G21" s="58">
        <v>8697</v>
      </c>
      <c r="H21" s="58">
        <v>4262</v>
      </c>
      <c r="I21" s="58">
        <v>41</v>
      </c>
      <c r="J21" s="58">
        <v>81</v>
      </c>
      <c r="L21" s="21" t="s">
        <v>23</v>
      </c>
      <c r="M21" s="9"/>
      <c r="N21" s="56">
        <v>9446</v>
      </c>
      <c r="O21" s="58">
        <v>6844</v>
      </c>
      <c r="P21" s="58">
        <v>1868</v>
      </c>
      <c r="Q21" s="58">
        <v>4976</v>
      </c>
      <c r="R21" s="58">
        <v>2527</v>
      </c>
      <c r="S21" s="58">
        <v>28</v>
      </c>
      <c r="T21" s="58">
        <v>47</v>
      </c>
      <c r="U21" s="1"/>
      <c r="V21" s="21" t="s">
        <v>23</v>
      </c>
      <c r="W21" s="9"/>
      <c r="X21" s="56">
        <v>6997</v>
      </c>
      <c r="Y21" s="58">
        <v>5215</v>
      </c>
      <c r="Z21" s="58">
        <v>1494</v>
      </c>
      <c r="AA21" s="58">
        <v>3721</v>
      </c>
      <c r="AB21" s="58">
        <v>1735</v>
      </c>
      <c r="AC21" s="58">
        <v>13</v>
      </c>
      <c r="AD21" s="58">
        <v>34</v>
      </c>
    </row>
    <row r="22" spans="1:30" ht="54.95" customHeight="1" x14ac:dyDescent="0.25">
      <c r="A22" s="8"/>
      <c r="B22" s="21" t="s">
        <v>24</v>
      </c>
      <c r="C22" s="9"/>
      <c r="D22" s="56">
        <v>33102</v>
      </c>
      <c r="E22" s="58">
        <v>15808</v>
      </c>
      <c r="F22" s="58">
        <v>15464</v>
      </c>
      <c r="G22" s="58">
        <v>344</v>
      </c>
      <c r="H22" s="58">
        <v>10353</v>
      </c>
      <c r="I22" s="58">
        <v>5482</v>
      </c>
      <c r="J22" s="58">
        <v>1459</v>
      </c>
      <c r="K22" s="8"/>
      <c r="L22" s="21" t="s">
        <v>24</v>
      </c>
      <c r="M22" s="9"/>
      <c r="N22" s="56">
        <v>19383</v>
      </c>
      <c r="O22" s="58">
        <v>9176</v>
      </c>
      <c r="P22" s="58">
        <v>8967</v>
      </c>
      <c r="Q22" s="58">
        <v>209</v>
      </c>
      <c r="R22" s="58">
        <v>6025</v>
      </c>
      <c r="S22" s="58">
        <v>3299</v>
      </c>
      <c r="T22" s="58">
        <v>883</v>
      </c>
      <c r="U22" s="12"/>
      <c r="V22" s="21" t="s">
        <v>24</v>
      </c>
      <c r="W22" s="9"/>
      <c r="X22" s="56">
        <v>13719</v>
      </c>
      <c r="Y22" s="58">
        <v>6632</v>
      </c>
      <c r="Z22" s="58">
        <v>6497</v>
      </c>
      <c r="AA22" s="58">
        <v>135</v>
      </c>
      <c r="AB22" s="58">
        <v>4328</v>
      </c>
      <c r="AC22" s="58">
        <v>2183</v>
      </c>
      <c r="AD22" s="58">
        <v>576</v>
      </c>
    </row>
    <row r="23" spans="1:30" ht="54.95" customHeight="1" x14ac:dyDescent="0.25">
      <c r="A23" s="8"/>
      <c r="B23" s="21" t="s">
        <v>25</v>
      </c>
      <c r="C23" s="9"/>
      <c r="D23" s="56">
        <v>7668</v>
      </c>
      <c r="E23" s="58">
        <v>7350</v>
      </c>
      <c r="F23" s="58">
        <v>7334</v>
      </c>
      <c r="G23" s="58">
        <v>16</v>
      </c>
      <c r="H23" s="58">
        <v>228</v>
      </c>
      <c r="I23" s="58">
        <v>17</v>
      </c>
      <c r="J23" s="58">
        <v>73</v>
      </c>
      <c r="K23" s="8"/>
      <c r="L23" s="21" t="s">
        <v>25</v>
      </c>
      <c r="M23" s="9"/>
      <c r="N23" s="56">
        <v>4248</v>
      </c>
      <c r="O23" s="58">
        <v>4060</v>
      </c>
      <c r="P23" s="58">
        <v>4051</v>
      </c>
      <c r="Q23" s="58">
        <v>9</v>
      </c>
      <c r="R23" s="58">
        <v>135</v>
      </c>
      <c r="S23" s="58">
        <v>8</v>
      </c>
      <c r="T23" s="58">
        <v>45</v>
      </c>
      <c r="U23" s="12"/>
      <c r="V23" s="21" t="s">
        <v>25</v>
      </c>
      <c r="W23" s="9"/>
      <c r="X23" s="56">
        <v>3420</v>
      </c>
      <c r="Y23" s="58">
        <v>3290</v>
      </c>
      <c r="Z23" s="58">
        <v>3283</v>
      </c>
      <c r="AA23" s="58">
        <v>7</v>
      </c>
      <c r="AB23" s="58">
        <v>93</v>
      </c>
      <c r="AC23" s="58">
        <v>9</v>
      </c>
      <c r="AD23" s="58">
        <v>28</v>
      </c>
    </row>
    <row r="24" spans="1:30" ht="54.95" customHeight="1" x14ac:dyDescent="0.25">
      <c r="A24" s="8"/>
      <c r="B24" s="21" t="s">
        <v>26</v>
      </c>
      <c r="C24" s="9"/>
      <c r="D24" s="56">
        <v>9704</v>
      </c>
      <c r="E24" s="58">
        <v>3382</v>
      </c>
      <c r="F24" s="58">
        <v>3311</v>
      </c>
      <c r="G24" s="58">
        <v>71</v>
      </c>
      <c r="H24" s="58">
        <v>4603</v>
      </c>
      <c r="I24" s="58">
        <v>1248</v>
      </c>
      <c r="J24" s="58">
        <v>471</v>
      </c>
      <c r="K24" s="8"/>
      <c r="L24" s="21" t="s">
        <v>26</v>
      </c>
      <c r="M24" s="9"/>
      <c r="N24" s="56">
        <v>5550</v>
      </c>
      <c r="O24" s="58">
        <v>1946</v>
      </c>
      <c r="P24" s="58">
        <v>1898</v>
      </c>
      <c r="Q24" s="58">
        <v>48</v>
      </c>
      <c r="R24" s="58">
        <v>2603</v>
      </c>
      <c r="S24" s="58">
        <v>702</v>
      </c>
      <c r="T24" s="58">
        <v>299</v>
      </c>
      <c r="U24" s="12"/>
      <c r="V24" s="21" t="s">
        <v>26</v>
      </c>
      <c r="W24" s="9"/>
      <c r="X24" s="56">
        <v>4154</v>
      </c>
      <c r="Y24" s="58">
        <v>1436</v>
      </c>
      <c r="Z24" s="58">
        <v>1413</v>
      </c>
      <c r="AA24" s="58">
        <v>23</v>
      </c>
      <c r="AB24" s="58">
        <v>2000</v>
      </c>
      <c r="AC24" s="58">
        <v>546</v>
      </c>
      <c r="AD24" s="58">
        <v>172</v>
      </c>
    </row>
    <row r="25" spans="1:30" ht="54.95" customHeight="1" x14ac:dyDescent="0.25">
      <c r="B25" s="21" t="s">
        <v>27</v>
      </c>
      <c r="C25" s="9"/>
      <c r="D25" s="56">
        <v>391</v>
      </c>
      <c r="E25" s="58">
        <v>274</v>
      </c>
      <c r="F25" s="58">
        <v>156</v>
      </c>
      <c r="G25" s="58">
        <v>118</v>
      </c>
      <c r="H25" s="58">
        <v>74</v>
      </c>
      <c r="I25" s="58">
        <v>3</v>
      </c>
      <c r="J25" s="58">
        <v>40</v>
      </c>
      <c r="L25" s="21" t="s">
        <v>27</v>
      </c>
      <c r="M25" s="9"/>
      <c r="N25" s="56">
        <v>255</v>
      </c>
      <c r="O25" s="58">
        <v>183</v>
      </c>
      <c r="P25" s="58">
        <v>108</v>
      </c>
      <c r="Q25" s="58">
        <v>75</v>
      </c>
      <c r="R25" s="58">
        <v>46</v>
      </c>
      <c r="S25" s="58">
        <v>3</v>
      </c>
      <c r="T25" s="58">
        <v>23</v>
      </c>
      <c r="U25" s="1"/>
      <c r="V25" s="21" t="s">
        <v>27</v>
      </c>
      <c r="W25" s="9"/>
      <c r="X25" s="56">
        <v>136</v>
      </c>
      <c r="Y25" s="58">
        <v>91</v>
      </c>
      <c r="Z25" s="58">
        <v>48</v>
      </c>
      <c r="AA25" s="58">
        <v>43</v>
      </c>
      <c r="AB25" s="58">
        <v>28</v>
      </c>
      <c r="AC25" s="58" t="s">
        <v>437</v>
      </c>
      <c r="AD25" s="58">
        <v>17</v>
      </c>
    </row>
    <row r="26" spans="1:30" ht="54.95" customHeight="1" x14ac:dyDescent="0.25">
      <c r="B26" s="25" t="s">
        <v>28</v>
      </c>
      <c r="C26" s="15"/>
      <c r="D26" s="56">
        <v>302</v>
      </c>
      <c r="E26" s="58">
        <v>289</v>
      </c>
      <c r="F26" s="58">
        <v>282</v>
      </c>
      <c r="G26" s="58">
        <v>7</v>
      </c>
      <c r="H26" s="58">
        <v>5</v>
      </c>
      <c r="I26" s="58">
        <v>7</v>
      </c>
      <c r="J26" s="58">
        <v>1</v>
      </c>
      <c r="L26" s="25" t="s">
        <v>28</v>
      </c>
      <c r="M26" s="15"/>
      <c r="N26" s="56">
        <v>169</v>
      </c>
      <c r="O26" s="58">
        <v>163</v>
      </c>
      <c r="P26" s="58">
        <v>157</v>
      </c>
      <c r="Q26" s="58">
        <v>6</v>
      </c>
      <c r="R26" s="58">
        <v>3</v>
      </c>
      <c r="S26" s="58">
        <v>3</v>
      </c>
      <c r="T26" s="58" t="s">
        <v>437</v>
      </c>
      <c r="U26" s="1"/>
      <c r="V26" s="25" t="s">
        <v>28</v>
      </c>
      <c r="W26" s="15"/>
      <c r="X26" s="56">
        <v>133</v>
      </c>
      <c r="Y26" s="58">
        <v>126</v>
      </c>
      <c r="Z26" s="58">
        <v>125</v>
      </c>
      <c r="AA26" s="58">
        <v>1</v>
      </c>
      <c r="AB26" s="58">
        <v>2</v>
      </c>
      <c r="AC26" s="58">
        <v>4</v>
      </c>
      <c r="AD26" s="58">
        <v>1</v>
      </c>
    </row>
    <row r="27" spans="1:30" ht="28.5" customHeight="1" thickBot="1" x14ac:dyDescent="0.3">
      <c r="B27" s="60"/>
      <c r="C27" s="61"/>
      <c r="D27" s="62"/>
      <c r="E27" s="63"/>
      <c r="F27" s="63"/>
      <c r="G27" s="64"/>
      <c r="H27" s="63"/>
      <c r="I27" s="63"/>
      <c r="J27" s="65"/>
      <c r="L27" s="60"/>
      <c r="M27" s="61"/>
      <c r="N27" s="62"/>
      <c r="O27" s="62"/>
      <c r="P27" s="62"/>
      <c r="Q27" s="63"/>
      <c r="R27" s="63"/>
      <c r="S27" s="63"/>
      <c r="T27" s="66"/>
      <c r="V27" s="60"/>
      <c r="W27" s="61"/>
      <c r="X27" s="62"/>
      <c r="Y27" s="62"/>
      <c r="Z27" s="62"/>
      <c r="AA27" s="63"/>
      <c r="AB27" s="63"/>
      <c r="AC27" s="63"/>
      <c r="AD27" s="66"/>
    </row>
    <row r="28" spans="1:30" s="72" customFormat="1" ht="18" customHeight="1" x14ac:dyDescent="0.2">
      <c r="A28" s="67"/>
      <c r="B28" s="68" t="s">
        <v>46</v>
      </c>
      <c r="C28" s="69"/>
      <c r="D28" s="70"/>
      <c r="E28" s="70"/>
      <c r="F28" s="70"/>
      <c r="G28" s="70"/>
      <c r="H28" s="70"/>
      <c r="I28" s="70"/>
      <c r="J28" s="71"/>
      <c r="K28" s="67"/>
      <c r="L28" s="68" t="s">
        <v>46</v>
      </c>
      <c r="M28" s="69"/>
      <c r="N28" s="70"/>
      <c r="O28" s="70"/>
      <c r="P28" s="70"/>
      <c r="Q28" s="70"/>
      <c r="R28" s="70"/>
      <c r="S28" s="70"/>
      <c r="T28" s="71"/>
      <c r="U28" s="67"/>
      <c r="V28" s="68" t="s">
        <v>46</v>
      </c>
      <c r="W28" s="69"/>
      <c r="X28" s="70"/>
      <c r="Y28" s="70"/>
      <c r="Z28" s="70"/>
      <c r="AA28" s="70"/>
      <c r="AB28" s="70"/>
      <c r="AC28" s="70"/>
      <c r="AD28" s="71"/>
    </row>
    <row r="29" spans="1:30" s="74" customFormat="1" ht="18" customHeight="1" x14ac:dyDescent="0.25">
      <c r="A29" s="67"/>
      <c r="B29" s="73" t="s">
        <v>47</v>
      </c>
      <c r="D29" s="75"/>
      <c r="E29" s="75"/>
      <c r="F29" s="75"/>
      <c r="G29" s="75"/>
      <c r="H29" s="75"/>
      <c r="I29" s="75"/>
      <c r="K29" s="67"/>
      <c r="L29" s="73" t="s">
        <v>47</v>
      </c>
      <c r="N29" s="75"/>
      <c r="O29" s="75"/>
      <c r="P29" s="75"/>
      <c r="Q29" s="75"/>
      <c r="R29" s="75"/>
      <c r="S29" s="75"/>
      <c r="U29" s="67"/>
      <c r="V29" s="73" t="s">
        <v>47</v>
      </c>
      <c r="X29" s="75"/>
      <c r="Y29" s="75"/>
      <c r="Z29" s="75"/>
      <c r="AA29" s="75"/>
      <c r="AB29" s="75"/>
      <c r="AC29" s="75"/>
    </row>
  </sheetData>
  <mergeCells count="9">
    <mergeCell ref="E6:G6"/>
    <mergeCell ref="O6:Q6"/>
    <mergeCell ref="Y6:AA6"/>
    <mergeCell ref="B4:J4"/>
    <mergeCell ref="L4:T4"/>
    <mergeCell ref="V4:AD4"/>
    <mergeCell ref="D5:J5"/>
    <mergeCell ref="N5:T5"/>
    <mergeCell ref="X5:AD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F3200-29E5-475F-9364-A73BAE422E23}">
  <sheetPr>
    <tabColor rgb="FFFFF3FA"/>
  </sheetPr>
  <dimension ref="A1:S51"/>
  <sheetViews>
    <sheetView view="pageBreakPreview" zoomScale="68" zoomScaleNormal="100" zoomScaleSheetLayoutView="68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3.375" style="169" customWidth="1"/>
    <col min="3" max="3" width="3.75" style="169" customWidth="1"/>
    <col min="4" max="5" width="10.25" style="212" customWidth="1"/>
    <col min="6" max="6" width="12.875" style="212" customWidth="1"/>
    <col min="7" max="7" width="2.375" style="212" customWidth="1"/>
    <col min="8" max="8" width="10.25" style="169" customWidth="1"/>
    <col min="9" max="9" width="9.875" style="169" customWidth="1"/>
    <col min="10" max="10" width="12.875" style="169" customWidth="1"/>
    <col min="11" max="11" width="2.375" style="212" customWidth="1"/>
    <col min="12" max="12" width="10.25" style="169" customWidth="1"/>
    <col min="13" max="13" width="9.375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385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386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7668</v>
      </c>
      <c r="E10" s="182">
        <v>4248</v>
      </c>
      <c r="F10" s="182">
        <v>3420</v>
      </c>
      <c r="G10" s="184"/>
      <c r="H10" s="182">
        <v>5174</v>
      </c>
      <c r="I10" s="182">
        <v>2896</v>
      </c>
      <c r="J10" s="182">
        <v>2278</v>
      </c>
      <c r="K10" s="184"/>
      <c r="L10" s="182">
        <v>2494</v>
      </c>
      <c r="M10" s="229">
        <v>1352</v>
      </c>
      <c r="N10" s="182">
        <v>1142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170</v>
      </c>
      <c r="E11" s="186">
        <v>89</v>
      </c>
      <c r="F11" s="186">
        <v>81</v>
      </c>
      <c r="G11" s="188"/>
      <c r="H11" s="182">
        <v>116</v>
      </c>
      <c r="I11" s="186">
        <v>60</v>
      </c>
      <c r="J11" s="186">
        <v>56</v>
      </c>
      <c r="K11" s="188"/>
      <c r="L11" s="182">
        <v>54</v>
      </c>
      <c r="M11" s="230">
        <v>29</v>
      </c>
      <c r="N11" s="186">
        <v>25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41</v>
      </c>
      <c r="E12" s="186">
        <v>20</v>
      </c>
      <c r="F12" s="186">
        <v>21</v>
      </c>
      <c r="G12" s="188"/>
      <c r="H12" s="182">
        <v>26</v>
      </c>
      <c r="I12" s="213">
        <v>12</v>
      </c>
      <c r="J12" s="213">
        <v>14</v>
      </c>
      <c r="K12" s="188"/>
      <c r="L12" s="182">
        <v>15</v>
      </c>
      <c r="M12" s="23">
        <v>8</v>
      </c>
      <c r="N12" s="213">
        <v>7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46</v>
      </c>
      <c r="E13" s="186">
        <v>26</v>
      </c>
      <c r="F13" s="186">
        <v>20</v>
      </c>
      <c r="G13" s="188"/>
      <c r="H13" s="182">
        <v>39</v>
      </c>
      <c r="I13" s="213">
        <v>22</v>
      </c>
      <c r="J13" s="213">
        <v>17</v>
      </c>
      <c r="K13" s="188"/>
      <c r="L13" s="182">
        <v>7</v>
      </c>
      <c r="M13" s="23">
        <v>4</v>
      </c>
      <c r="N13" s="213">
        <v>3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225"/>
      <c r="H14" s="182"/>
      <c r="I14" s="186"/>
      <c r="J14" s="186"/>
      <c r="K14" s="225"/>
      <c r="L14" s="182"/>
      <c r="M14" s="230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26</v>
      </c>
      <c r="E15" s="186">
        <v>14</v>
      </c>
      <c r="F15" s="186">
        <v>12</v>
      </c>
      <c r="G15" s="188"/>
      <c r="H15" s="182">
        <v>16</v>
      </c>
      <c r="I15" s="213">
        <v>9</v>
      </c>
      <c r="J15" s="213">
        <v>7</v>
      </c>
      <c r="K15" s="188"/>
      <c r="L15" s="182">
        <v>10</v>
      </c>
      <c r="M15" s="23">
        <v>5</v>
      </c>
      <c r="N15" s="213">
        <v>5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225"/>
      <c r="H16" s="182"/>
      <c r="I16" s="186"/>
      <c r="J16" s="186"/>
      <c r="K16" s="225"/>
      <c r="L16" s="182"/>
      <c r="M16" s="230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29</v>
      </c>
      <c r="E17" s="186">
        <v>16</v>
      </c>
      <c r="F17" s="186">
        <v>13</v>
      </c>
      <c r="G17" s="188"/>
      <c r="H17" s="182">
        <v>16</v>
      </c>
      <c r="I17" s="213">
        <v>7</v>
      </c>
      <c r="J17" s="213">
        <v>9</v>
      </c>
      <c r="K17" s="188"/>
      <c r="L17" s="182">
        <v>13</v>
      </c>
      <c r="M17" s="23">
        <v>9</v>
      </c>
      <c r="N17" s="213">
        <v>4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225"/>
      <c r="H18" s="182"/>
      <c r="I18" s="186"/>
      <c r="J18" s="186"/>
      <c r="K18" s="225"/>
      <c r="L18" s="182"/>
      <c r="M18" s="230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95">
        <v>14</v>
      </c>
      <c r="E19" s="97">
        <v>6</v>
      </c>
      <c r="F19" s="97">
        <v>8</v>
      </c>
      <c r="G19" s="188"/>
      <c r="H19" s="95">
        <v>11</v>
      </c>
      <c r="I19" s="97">
        <v>6</v>
      </c>
      <c r="J19" s="97">
        <v>5</v>
      </c>
      <c r="K19" s="188"/>
      <c r="L19" s="182">
        <v>3</v>
      </c>
      <c r="M19" s="23" t="s">
        <v>437</v>
      </c>
      <c r="N19" s="221">
        <v>3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225"/>
      <c r="H20" s="182"/>
      <c r="I20" s="186"/>
      <c r="J20" s="186"/>
      <c r="K20" s="225"/>
      <c r="L20" s="182"/>
      <c r="M20" s="230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9</v>
      </c>
      <c r="E21" s="186">
        <v>5</v>
      </c>
      <c r="F21" s="186">
        <v>4</v>
      </c>
      <c r="G21" s="188"/>
      <c r="H21" s="182">
        <v>5</v>
      </c>
      <c r="I21" s="213">
        <v>3</v>
      </c>
      <c r="J21" s="213">
        <v>2</v>
      </c>
      <c r="K21" s="188"/>
      <c r="L21" s="182">
        <v>4</v>
      </c>
      <c r="M21" s="231">
        <v>2</v>
      </c>
      <c r="N21" s="213">
        <v>2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225"/>
      <c r="H22" s="182"/>
      <c r="I22" s="186"/>
      <c r="J22" s="186"/>
      <c r="K22" s="225"/>
      <c r="L22" s="182"/>
      <c r="M22" s="230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5</v>
      </c>
      <c r="E23" s="186">
        <v>2</v>
      </c>
      <c r="F23" s="186">
        <v>3</v>
      </c>
      <c r="G23" s="188"/>
      <c r="H23" s="182">
        <v>3</v>
      </c>
      <c r="I23" s="213">
        <v>1</v>
      </c>
      <c r="J23" s="213">
        <v>2</v>
      </c>
      <c r="K23" s="188"/>
      <c r="L23" s="182">
        <v>2</v>
      </c>
      <c r="M23" s="231">
        <v>1</v>
      </c>
      <c r="N23" s="221">
        <v>1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225"/>
      <c r="H24" s="182"/>
      <c r="I24" s="186"/>
      <c r="J24" s="186"/>
      <c r="K24" s="225"/>
      <c r="L24" s="182"/>
      <c r="M24" s="230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5</v>
      </c>
      <c r="E25" s="186">
        <v>2</v>
      </c>
      <c r="F25" s="186">
        <v>3</v>
      </c>
      <c r="G25" s="188"/>
      <c r="H25" s="182">
        <v>3</v>
      </c>
      <c r="I25" s="213">
        <v>2</v>
      </c>
      <c r="J25" s="213">
        <v>1</v>
      </c>
      <c r="K25" s="188"/>
      <c r="L25" s="182">
        <v>2</v>
      </c>
      <c r="M25" s="230" t="s">
        <v>437</v>
      </c>
      <c r="N25" s="186">
        <v>2</v>
      </c>
    </row>
    <row r="26" spans="1:14" ht="30.95" customHeight="1" x14ac:dyDescent="0.25">
      <c r="B26" s="50" t="s">
        <v>253</v>
      </c>
      <c r="C26" s="211"/>
      <c r="D26" s="182">
        <v>9</v>
      </c>
      <c r="E26" s="186">
        <v>5</v>
      </c>
      <c r="F26" s="186">
        <v>4</v>
      </c>
      <c r="G26" s="186"/>
      <c r="H26" s="182">
        <v>7</v>
      </c>
      <c r="I26" s="213">
        <v>5</v>
      </c>
      <c r="J26" s="221">
        <v>2</v>
      </c>
      <c r="K26" s="186"/>
      <c r="L26" s="182">
        <v>2</v>
      </c>
      <c r="M26" s="230" t="s">
        <v>437</v>
      </c>
      <c r="N26" s="186">
        <v>2</v>
      </c>
    </row>
    <row r="27" spans="1:14" ht="30.95" customHeight="1" x14ac:dyDescent="0.25">
      <c r="A27" s="197"/>
      <c r="B27" s="50" t="s">
        <v>254</v>
      </c>
      <c r="C27" s="171"/>
      <c r="D27" s="182">
        <v>5</v>
      </c>
      <c r="E27" s="186">
        <v>1</v>
      </c>
      <c r="F27" s="186">
        <v>4</v>
      </c>
      <c r="G27" s="188"/>
      <c r="H27" s="182">
        <v>2</v>
      </c>
      <c r="I27" s="213">
        <v>1</v>
      </c>
      <c r="J27" s="221">
        <v>1</v>
      </c>
      <c r="K27" s="188"/>
      <c r="L27" s="182">
        <v>3</v>
      </c>
      <c r="M27" s="228" t="s">
        <v>437</v>
      </c>
      <c r="N27" s="188">
        <v>3</v>
      </c>
    </row>
    <row r="28" spans="1:14" ht="30.95" customHeight="1" x14ac:dyDescent="0.25">
      <c r="A28" s="179"/>
      <c r="B28" s="50" t="s">
        <v>255</v>
      </c>
      <c r="D28" s="182">
        <v>13</v>
      </c>
      <c r="E28" s="186">
        <v>10</v>
      </c>
      <c r="F28" s="186">
        <v>3</v>
      </c>
      <c r="G28" s="188"/>
      <c r="H28" s="182">
        <v>11</v>
      </c>
      <c r="I28" s="213">
        <v>8</v>
      </c>
      <c r="J28" s="213">
        <v>3</v>
      </c>
      <c r="K28" s="188"/>
      <c r="L28" s="182">
        <v>2</v>
      </c>
      <c r="M28" s="228">
        <v>2</v>
      </c>
      <c r="N28" s="188" t="s">
        <v>437</v>
      </c>
    </row>
    <row r="29" spans="1:14" ht="30.95" customHeight="1" x14ac:dyDescent="0.25">
      <c r="B29" s="50" t="s">
        <v>256</v>
      </c>
      <c r="D29" s="182">
        <v>202</v>
      </c>
      <c r="E29" s="186">
        <v>107</v>
      </c>
      <c r="F29" s="186">
        <v>95</v>
      </c>
      <c r="G29" s="188"/>
      <c r="H29" s="182">
        <v>139</v>
      </c>
      <c r="I29" s="188">
        <v>76</v>
      </c>
      <c r="J29" s="188">
        <v>63</v>
      </c>
      <c r="K29" s="188"/>
      <c r="L29" s="182">
        <v>63</v>
      </c>
      <c r="M29" s="228">
        <v>31</v>
      </c>
      <c r="N29" s="188">
        <v>32</v>
      </c>
    </row>
    <row r="30" spans="1:14" ht="30.95" customHeight="1" x14ac:dyDescent="0.25">
      <c r="A30" s="200"/>
      <c r="B30" s="50" t="s">
        <v>257</v>
      </c>
      <c r="C30" s="216"/>
      <c r="D30" s="182">
        <v>17</v>
      </c>
      <c r="E30" s="186">
        <v>11</v>
      </c>
      <c r="F30" s="186">
        <v>6</v>
      </c>
      <c r="G30" s="188"/>
      <c r="H30" s="182">
        <v>11</v>
      </c>
      <c r="I30" s="213">
        <v>6</v>
      </c>
      <c r="J30" s="213">
        <v>5</v>
      </c>
      <c r="K30" s="188"/>
      <c r="L30" s="182">
        <v>6</v>
      </c>
      <c r="M30" s="228">
        <v>5</v>
      </c>
      <c r="N30" s="188">
        <v>1</v>
      </c>
    </row>
    <row r="31" spans="1:14" ht="30.95" customHeight="1" x14ac:dyDescent="0.25">
      <c r="B31" s="50" t="s">
        <v>258</v>
      </c>
      <c r="D31" s="182">
        <v>35</v>
      </c>
      <c r="E31" s="186">
        <v>25</v>
      </c>
      <c r="F31" s="186">
        <v>10</v>
      </c>
      <c r="G31" s="188"/>
      <c r="H31" s="182">
        <v>20</v>
      </c>
      <c r="I31" s="213">
        <v>17</v>
      </c>
      <c r="J31" s="213">
        <v>3</v>
      </c>
      <c r="K31" s="188"/>
      <c r="L31" s="182">
        <v>15</v>
      </c>
      <c r="M31" s="228">
        <v>8</v>
      </c>
      <c r="N31" s="188">
        <v>7</v>
      </c>
    </row>
    <row r="32" spans="1:14" ht="30.95" customHeight="1" x14ac:dyDescent="0.25">
      <c r="B32" s="50" t="s">
        <v>259</v>
      </c>
      <c r="D32" s="182">
        <v>64</v>
      </c>
      <c r="E32" s="186">
        <v>50</v>
      </c>
      <c r="F32" s="186">
        <v>14</v>
      </c>
      <c r="G32" s="188"/>
      <c r="H32" s="182">
        <v>41</v>
      </c>
      <c r="I32" s="213">
        <v>32</v>
      </c>
      <c r="J32" s="213">
        <v>9</v>
      </c>
      <c r="K32" s="188"/>
      <c r="L32" s="182">
        <v>23</v>
      </c>
      <c r="M32" s="228">
        <v>18</v>
      </c>
      <c r="N32" s="188">
        <v>5</v>
      </c>
    </row>
    <row r="33" spans="1:14" ht="30.95" customHeight="1" x14ac:dyDescent="0.25">
      <c r="B33" s="50" t="s">
        <v>260</v>
      </c>
      <c r="D33" s="182">
        <v>94</v>
      </c>
      <c r="E33" s="186">
        <v>66</v>
      </c>
      <c r="F33" s="186">
        <v>28</v>
      </c>
      <c r="G33" s="188"/>
      <c r="H33" s="182">
        <v>63</v>
      </c>
      <c r="I33" s="213">
        <v>43</v>
      </c>
      <c r="J33" s="213">
        <v>20</v>
      </c>
      <c r="K33" s="188"/>
      <c r="L33" s="182">
        <v>31</v>
      </c>
      <c r="M33" s="228">
        <v>23</v>
      </c>
      <c r="N33" s="188">
        <v>8</v>
      </c>
    </row>
    <row r="34" spans="1:14" ht="30.95" customHeight="1" x14ac:dyDescent="0.25">
      <c r="B34" s="50" t="s">
        <v>261</v>
      </c>
      <c r="D34" s="182">
        <v>93</v>
      </c>
      <c r="E34" s="186">
        <v>63</v>
      </c>
      <c r="F34" s="186">
        <v>30</v>
      </c>
      <c r="G34" s="188"/>
      <c r="H34" s="182">
        <v>64</v>
      </c>
      <c r="I34" s="213">
        <v>40</v>
      </c>
      <c r="J34" s="213">
        <v>24</v>
      </c>
      <c r="K34" s="188"/>
      <c r="L34" s="182">
        <v>29</v>
      </c>
      <c r="M34" s="228">
        <v>23</v>
      </c>
      <c r="N34" s="188">
        <v>6</v>
      </c>
    </row>
    <row r="35" spans="1:14" ht="30.95" customHeight="1" x14ac:dyDescent="0.25">
      <c r="B35" s="50" t="s">
        <v>262</v>
      </c>
      <c r="D35" s="182">
        <v>143</v>
      </c>
      <c r="E35" s="186">
        <v>91</v>
      </c>
      <c r="F35" s="186">
        <v>52</v>
      </c>
      <c r="G35" s="188"/>
      <c r="H35" s="182">
        <v>104</v>
      </c>
      <c r="I35" s="213">
        <v>70</v>
      </c>
      <c r="J35" s="213">
        <v>34</v>
      </c>
      <c r="K35" s="188"/>
      <c r="L35" s="182">
        <v>39</v>
      </c>
      <c r="M35" s="228">
        <v>21</v>
      </c>
      <c r="N35" s="188">
        <v>18</v>
      </c>
    </row>
    <row r="36" spans="1:14" ht="30.95" customHeight="1" x14ac:dyDescent="0.25">
      <c r="B36" s="50" t="s">
        <v>263</v>
      </c>
      <c r="D36" s="182">
        <v>198</v>
      </c>
      <c r="E36" s="186">
        <v>133</v>
      </c>
      <c r="F36" s="186">
        <v>65</v>
      </c>
      <c r="G36" s="188"/>
      <c r="H36" s="182">
        <v>127</v>
      </c>
      <c r="I36" s="213">
        <v>88</v>
      </c>
      <c r="J36" s="213">
        <v>39</v>
      </c>
      <c r="K36" s="188"/>
      <c r="L36" s="182">
        <v>71</v>
      </c>
      <c r="M36" s="228">
        <v>45</v>
      </c>
      <c r="N36" s="188">
        <v>26</v>
      </c>
    </row>
    <row r="37" spans="1:14" ht="30.95" customHeight="1" x14ac:dyDescent="0.25">
      <c r="B37" s="50" t="s">
        <v>264</v>
      </c>
      <c r="D37" s="182">
        <v>308</v>
      </c>
      <c r="E37" s="186">
        <v>209</v>
      </c>
      <c r="F37" s="186">
        <v>99</v>
      </c>
      <c r="G37" s="188"/>
      <c r="H37" s="182">
        <v>204</v>
      </c>
      <c r="I37" s="213">
        <v>134</v>
      </c>
      <c r="J37" s="213">
        <v>70</v>
      </c>
      <c r="K37" s="188"/>
      <c r="L37" s="182">
        <v>104</v>
      </c>
      <c r="M37" s="228">
        <v>75</v>
      </c>
      <c r="N37" s="188">
        <v>29</v>
      </c>
    </row>
    <row r="38" spans="1:14" ht="30.95" customHeight="1" x14ac:dyDescent="0.25">
      <c r="B38" s="50" t="s">
        <v>265</v>
      </c>
      <c r="D38" s="182">
        <v>330</v>
      </c>
      <c r="E38" s="186">
        <v>213</v>
      </c>
      <c r="F38" s="186">
        <v>117</v>
      </c>
      <c r="G38" s="188"/>
      <c r="H38" s="182">
        <v>215</v>
      </c>
      <c r="I38" s="213">
        <v>144</v>
      </c>
      <c r="J38" s="213">
        <v>71</v>
      </c>
      <c r="K38" s="188"/>
      <c r="L38" s="182">
        <v>115</v>
      </c>
      <c r="M38" s="228">
        <v>69</v>
      </c>
      <c r="N38" s="188">
        <v>46</v>
      </c>
    </row>
    <row r="39" spans="1:14" ht="30.95" customHeight="1" x14ac:dyDescent="0.25">
      <c r="B39" s="50" t="s">
        <v>266</v>
      </c>
      <c r="D39" s="182">
        <v>497</v>
      </c>
      <c r="E39" s="186">
        <v>301</v>
      </c>
      <c r="F39" s="186">
        <v>196</v>
      </c>
      <c r="G39" s="188"/>
      <c r="H39" s="182">
        <v>340</v>
      </c>
      <c r="I39" s="213">
        <v>214</v>
      </c>
      <c r="J39" s="213">
        <v>126</v>
      </c>
      <c r="K39" s="188"/>
      <c r="L39" s="182">
        <v>157</v>
      </c>
      <c r="M39" s="228">
        <v>87</v>
      </c>
      <c r="N39" s="188">
        <v>70</v>
      </c>
    </row>
    <row r="40" spans="1:14" ht="30.95" customHeight="1" x14ac:dyDescent="0.25">
      <c r="B40" s="50" t="s">
        <v>267</v>
      </c>
      <c r="D40" s="182">
        <v>629</v>
      </c>
      <c r="E40" s="186">
        <v>369</v>
      </c>
      <c r="F40" s="186">
        <v>260</v>
      </c>
      <c r="G40" s="188"/>
      <c r="H40" s="182">
        <v>447</v>
      </c>
      <c r="I40" s="213">
        <v>277</v>
      </c>
      <c r="J40" s="213">
        <v>170</v>
      </c>
      <c r="K40" s="188"/>
      <c r="L40" s="182">
        <v>182</v>
      </c>
      <c r="M40" s="228">
        <v>92</v>
      </c>
      <c r="N40" s="188">
        <v>90</v>
      </c>
    </row>
    <row r="41" spans="1:14" ht="30.95" customHeight="1" x14ac:dyDescent="0.25">
      <c r="B41" s="197" t="s">
        <v>268</v>
      </c>
      <c r="C41" s="211"/>
      <c r="D41" s="182">
        <v>812</v>
      </c>
      <c r="E41" s="186">
        <v>477</v>
      </c>
      <c r="F41" s="186">
        <v>335</v>
      </c>
      <c r="G41" s="186"/>
      <c r="H41" s="182">
        <v>563</v>
      </c>
      <c r="I41" s="213">
        <v>329</v>
      </c>
      <c r="J41" s="213">
        <v>234</v>
      </c>
      <c r="K41" s="186"/>
      <c r="L41" s="182">
        <v>249</v>
      </c>
      <c r="M41" s="230">
        <v>148</v>
      </c>
      <c r="N41" s="186">
        <v>101</v>
      </c>
    </row>
    <row r="42" spans="1:14" ht="30.95" customHeight="1" x14ac:dyDescent="0.25">
      <c r="B42" s="181" t="s">
        <v>269</v>
      </c>
      <c r="D42" s="182">
        <v>917</v>
      </c>
      <c r="E42" s="186">
        <v>533</v>
      </c>
      <c r="F42" s="186">
        <v>384</v>
      </c>
      <c r="G42" s="188"/>
      <c r="H42" s="182">
        <v>638</v>
      </c>
      <c r="I42" s="213">
        <v>362</v>
      </c>
      <c r="J42" s="213">
        <v>276</v>
      </c>
      <c r="K42" s="188"/>
      <c r="L42" s="182">
        <v>279</v>
      </c>
      <c r="M42" s="228">
        <v>171</v>
      </c>
      <c r="N42" s="188">
        <v>108</v>
      </c>
    </row>
    <row r="43" spans="1:14" ht="30.95" customHeight="1" x14ac:dyDescent="0.25">
      <c r="B43" s="181" t="s">
        <v>270</v>
      </c>
      <c r="D43" s="182">
        <v>880</v>
      </c>
      <c r="E43" s="186">
        <v>484</v>
      </c>
      <c r="F43" s="186">
        <v>396</v>
      </c>
      <c r="G43" s="188"/>
      <c r="H43" s="182">
        <v>572</v>
      </c>
      <c r="I43" s="213">
        <v>311</v>
      </c>
      <c r="J43" s="213">
        <v>261</v>
      </c>
      <c r="K43" s="188"/>
      <c r="L43" s="182">
        <v>308</v>
      </c>
      <c r="M43" s="228">
        <v>173</v>
      </c>
      <c r="N43" s="188">
        <v>135</v>
      </c>
    </row>
    <row r="44" spans="1:14" ht="30.95" customHeight="1" x14ac:dyDescent="0.25">
      <c r="B44" s="181" t="s">
        <v>271</v>
      </c>
      <c r="D44" s="182">
        <v>919</v>
      </c>
      <c r="E44" s="186">
        <v>507</v>
      </c>
      <c r="F44" s="186">
        <v>412</v>
      </c>
      <c r="G44" s="188"/>
      <c r="H44" s="182">
        <v>602</v>
      </c>
      <c r="I44" s="213">
        <v>337</v>
      </c>
      <c r="J44" s="213">
        <v>265</v>
      </c>
      <c r="K44" s="188"/>
      <c r="L44" s="182">
        <v>317</v>
      </c>
      <c r="M44" s="228">
        <v>170</v>
      </c>
      <c r="N44" s="188">
        <v>147</v>
      </c>
    </row>
    <row r="45" spans="1:14" ht="30.95" customHeight="1" x14ac:dyDescent="0.25">
      <c r="B45" s="181" t="s">
        <v>272</v>
      </c>
      <c r="D45" s="182">
        <v>683</v>
      </c>
      <c r="E45" s="186">
        <v>312</v>
      </c>
      <c r="F45" s="186">
        <v>371</v>
      </c>
      <c r="G45" s="188"/>
      <c r="H45" s="182">
        <v>473</v>
      </c>
      <c r="I45" s="213">
        <v>212</v>
      </c>
      <c r="J45" s="213">
        <v>261</v>
      </c>
      <c r="K45" s="188"/>
      <c r="L45" s="182">
        <v>210</v>
      </c>
      <c r="M45" s="228">
        <v>100</v>
      </c>
      <c r="N45" s="188">
        <v>110</v>
      </c>
    </row>
    <row r="46" spans="1:14" ht="30.95" customHeight="1" x14ac:dyDescent="0.25">
      <c r="B46" s="181" t="s">
        <v>273</v>
      </c>
      <c r="D46" s="182">
        <v>613</v>
      </c>
      <c r="E46" s="186">
        <v>222</v>
      </c>
      <c r="F46" s="186">
        <v>391</v>
      </c>
      <c r="G46" s="188"/>
      <c r="H46" s="182">
        <v>395</v>
      </c>
      <c r="I46" s="213">
        <v>152</v>
      </c>
      <c r="J46" s="213">
        <v>243</v>
      </c>
      <c r="K46" s="188"/>
      <c r="L46" s="182">
        <v>218</v>
      </c>
      <c r="M46" s="228">
        <v>70</v>
      </c>
      <c r="N46" s="188">
        <v>148</v>
      </c>
    </row>
    <row r="47" spans="1:14" ht="30.95" customHeight="1" x14ac:dyDescent="0.25">
      <c r="B47" s="181" t="s">
        <v>274</v>
      </c>
      <c r="D47" s="182">
        <v>155</v>
      </c>
      <c r="E47" s="186">
        <v>58</v>
      </c>
      <c r="F47" s="186">
        <v>97</v>
      </c>
      <c r="G47" s="188"/>
      <c r="H47" s="182">
        <v>105</v>
      </c>
      <c r="I47" s="213">
        <v>39</v>
      </c>
      <c r="J47" s="213">
        <v>66</v>
      </c>
      <c r="K47" s="188"/>
      <c r="L47" s="182">
        <v>50</v>
      </c>
      <c r="M47" s="228">
        <v>19</v>
      </c>
      <c r="N47" s="188">
        <v>31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79</v>
      </c>
      <c r="E48" s="186">
        <v>17</v>
      </c>
      <c r="F48" s="186">
        <v>62</v>
      </c>
      <c r="G48" s="205"/>
      <c r="H48" s="182">
        <v>51</v>
      </c>
      <c r="I48" s="151">
        <v>13</v>
      </c>
      <c r="J48" s="151">
        <v>38</v>
      </c>
      <c r="K48" s="205"/>
      <c r="L48" s="182">
        <v>28</v>
      </c>
      <c r="M48" s="232">
        <v>4</v>
      </c>
      <c r="N48" s="205">
        <v>24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9"/>
      <c r="N49" s="119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hidden="1" customHeight="1" x14ac:dyDescent="0.25">
      <c r="B51" s="197" t="s">
        <v>275</v>
      </c>
      <c r="C51" s="211"/>
      <c r="D51" s="182">
        <v>0</v>
      </c>
      <c r="E51" s="182">
        <v>0</v>
      </c>
      <c r="F51" s="182">
        <v>0</v>
      </c>
      <c r="G51" s="186"/>
      <c r="H51" s="182">
        <v>0</v>
      </c>
      <c r="I51" s="22"/>
      <c r="J51" s="58"/>
      <c r="K51" s="186"/>
      <c r="L51" s="182">
        <v>0</v>
      </c>
      <c r="M51" s="22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57" priority="2" stopIfTrue="1" operator="lessThan">
      <formula>0</formula>
    </cfRule>
  </conditionalFormatting>
  <conditionalFormatting sqref="B5:B6">
    <cfRule type="cellIs" dxfId="456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29A58-81CD-4921-972E-2D26F3277656}">
  <sheetPr>
    <tabColor rgb="FFFFF3FA"/>
  </sheetPr>
  <dimension ref="B1:N50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4.625" style="235" customWidth="1"/>
    <col min="2" max="2" width="40" style="235" customWidth="1"/>
    <col min="3" max="3" width="3.75" style="235" customWidth="1"/>
    <col min="4" max="6" width="15.625" style="20" customWidth="1"/>
    <col min="7" max="7" width="5" style="20" customWidth="1"/>
    <col min="8" max="10" width="15.625" style="20" customWidth="1"/>
    <col min="11" max="11" width="9.25" style="235" customWidth="1"/>
    <col min="12" max="13" width="9" style="235"/>
    <col min="14" max="14" width="12.875" style="235" customWidth="1"/>
    <col min="15" max="16384" width="9" style="235"/>
  </cols>
  <sheetData>
    <row r="1" spans="2:14" s="233" customFormat="1" ht="27.75" customHeight="1" x14ac:dyDescent="0.25">
      <c r="B1" s="436" t="s">
        <v>387</v>
      </c>
      <c r="C1" s="436"/>
      <c r="D1" s="436"/>
      <c r="E1" s="436"/>
      <c r="F1" s="436"/>
      <c r="G1" s="436"/>
      <c r="H1" s="436"/>
      <c r="I1" s="436"/>
      <c r="J1" s="436"/>
    </row>
    <row r="2" spans="2:14" s="234" customFormat="1" ht="20.100000000000001" customHeight="1" x14ac:dyDescent="0.25">
      <c r="B2" s="437" t="s">
        <v>388</v>
      </c>
      <c r="C2" s="437"/>
      <c r="D2" s="437"/>
      <c r="E2" s="437"/>
      <c r="F2" s="437"/>
      <c r="G2" s="437"/>
      <c r="H2" s="437"/>
      <c r="I2" s="437"/>
      <c r="J2" s="437"/>
    </row>
    <row r="3" spans="2:14" ht="8.1" customHeight="1" thickBot="1" x14ac:dyDescent="0.3">
      <c r="B3" s="524"/>
      <c r="C3" s="524"/>
      <c r="D3" s="525"/>
      <c r="E3" s="525"/>
      <c r="F3" s="525"/>
      <c r="G3" s="525"/>
      <c r="H3" s="525"/>
      <c r="I3" s="525"/>
      <c r="J3" s="525"/>
    </row>
    <row r="4" spans="2:14" ht="8.1" customHeight="1" x14ac:dyDescent="0.25">
      <c r="B4" s="526"/>
      <c r="C4" s="526"/>
      <c r="D4" s="457"/>
      <c r="E4" s="457"/>
      <c r="F4" s="457"/>
      <c r="G4" s="457"/>
      <c r="H4" s="457"/>
      <c r="I4" s="457"/>
      <c r="J4" s="457"/>
    </row>
    <row r="5" spans="2:14" ht="24.95" customHeight="1" x14ac:dyDescent="0.25">
      <c r="B5" s="523" t="s">
        <v>234</v>
      </c>
      <c r="C5" s="526"/>
      <c r="D5" s="678" t="s">
        <v>31</v>
      </c>
      <c r="E5" s="678"/>
      <c r="F5" s="678"/>
      <c r="G5" s="527"/>
      <c r="H5" s="679" t="s">
        <v>235</v>
      </c>
      <c r="I5" s="679"/>
      <c r="J5" s="679"/>
    </row>
    <row r="6" spans="2:14" ht="24.95" customHeight="1" x14ac:dyDescent="0.25">
      <c r="B6" s="528" t="s">
        <v>237</v>
      </c>
      <c r="C6" s="529"/>
      <c r="D6" s="516" t="s">
        <v>6</v>
      </c>
      <c r="E6" s="516" t="s">
        <v>7</v>
      </c>
      <c r="F6" s="516" t="s">
        <v>8</v>
      </c>
      <c r="G6" s="516"/>
      <c r="H6" s="457" t="s">
        <v>6</v>
      </c>
      <c r="I6" s="457" t="s">
        <v>7</v>
      </c>
      <c r="J6" s="457" t="s">
        <v>8</v>
      </c>
    </row>
    <row r="7" spans="2:14" ht="24.95" customHeight="1" x14ac:dyDescent="0.25">
      <c r="B7" s="528"/>
      <c r="C7" s="528"/>
      <c r="D7" s="519" t="s">
        <v>9</v>
      </c>
      <c r="E7" s="519" t="s">
        <v>10</v>
      </c>
      <c r="F7" s="519" t="s">
        <v>11</v>
      </c>
      <c r="G7" s="519"/>
      <c r="H7" s="491" t="s">
        <v>9</v>
      </c>
      <c r="I7" s="491" t="s">
        <v>10</v>
      </c>
      <c r="J7" s="491" t="s">
        <v>11</v>
      </c>
    </row>
    <row r="8" spans="2:14" ht="15" customHeight="1" thickBot="1" x14ac:dyDescent="0.3">
      <c r="B8" s="524"/>
      <c r="C8" s="524"/>
      <c r="D8" s="530"/>
      <c r="E8" s="530"/>
      <c r="F8" s="530"/>
      <c r="G8" s="530"/>
      <c r="H8" s="530"/>
      <c r="I8" s="530"/>
      <c r="J8" s="530"/>
    </row>
    <row r="9" spans="2:14" ht="15" customHeight="1" x14ac:dyDescent="0.25">
      <c r="B9" s="236"/>
      <c r="C9" s="236"/>
      <c r="D9" s="237"/>
      <c r="E9" s="59"/>
      <c r="F9" s="59"/>
      <c r="G9" s="59"/>
      <c r="H9" s="238"/>
      <c r="I9" s="59"/>
      <c r="J9" s="59"/>
    </row>
    <row r="10" spans="2:14" ht="30" customHeight="1" x14ac:dyDescent="0.25">
      <c r="B10" s="239" t="s">
        <v>31</v>
      </c>
      <c r="C10" s="240"/>
      <c r="D10" s="241">
        <v>9704</v>
      </c>
      <c r="E10" s="242">
        <v>5550</v>
      </c>
      <c r="F10" s="242">
        <v>4154</v>
      </c>
      <c r="G10" s="241"/>
      <c r="H10" s="241">
        <v>9704</v>
      </c>
      <c r="I10" s="242">
        <v>5550</v>
      </c>
      <c r="J10" s="242">
        <v>4154</v>
      </c>
      <c r="L10" s="241"/>
      <c r="M10" s="241"/>
      <c r="N10" s="241"/>
    </row>
    <row r="11" spans="2:14" ht="30" customHeight="1" x14ac:dyDescent="0.25">
      <c r="B11" s="239" t="s">
        <v>238</v>
      </c>
      <c r="C11" s="240"/>
      <c r="D11" s="241">
        <v>104</v>
      </c>
      <c r="E11" s="213">
        <v>46</v>
      </c>
      <c r="F11" s="213">
        <v>58</v>
      </c>
      <c r="G11" s="241"/>
      <c r="H11" s="241">
        <v>104</v>
      </c>
      <c r="I11" s="186">
        <v>46</v>
      </c>
      <c r="J11" s="186">
        <v>58</v>
      </c>
      <c r="L11" s="241"/>
    </row>
    <row r="12" spans="2:14" ht="30" customHeight="1" x14ac:dyDescent="0.25">
      <c r="B12" s="243" t="s">
        <v>239</v>
      </c>
      <c r="C12" s="243"/>
      <c r="D12" s="241">
        <v>22</v>
      </c>
      <c r="E12" s="213">
        <v>10</v>
      </c>
      <c r="F12" s="213">
        <v>12</v>
      </c>
      <c r="G12" s="241"/>
      <c r="H12" s="241">
        <v>22</v>
      </c>
      <c r="I12" s="213">
        <v>10</v>
      </c>
      <c r="J12" s="213">
        <v>12</v>
      </c>
      <c r="L12" s="241"/>
    </row>
    <row r="13" spans="2:14" s="234" customFormat="1" ht="30" customHeight="1" x14ac:dyDescent="0.25">
      <c r="B13" s="243" t="s">
        <v>240</v>
      </c>
      <c r="C13" s="244"/>
      <c r="D13" s="241">
        <v>24</v>
      </c>
      <c r="E13" s="213">
        <v>12</v>
      </c>
      <c r="F13" s="213">
        <v>12</v>
      </c>
      <c r="G13" s="241"/>
      <c r="H13" s="241">
        <v>24</v>
      </c>
      <c r="I13" s="213">
        <v>12</v>
      </c>
      <c r="J13" s="213">
        <v>12</v>
      </c>
      <c r="L13" s="241"/>
    </row>
    <row r="14" spans="2:14" s="247" customFormat="1" ht="18.95" customHeight="1" x14ac:dyDescent="0.25">
      <c r="B14" s="245" t="s">
        <v>241</v>
      </c>
      <c r="C14" s="246"/>
      <c r="D14" s="241"/>
      <c r="E14" s="213"/>
      <c r="F14" s="213"/>
      <c r="G14" s="241"/>
      <c r="H14" s="241"/>
      <c r="I14" s="213"/>
      <c r="J14" s="213"/>
      <c r="L14" s="241"/>
    </row>
    <row r="15" spans="2:14" s="234" customFormat="1" ht="30" customHeight="1" x14ac:dyDescent="0.25">
      <c r="B15" s="243" t="s">
        <v>242</v>
      </c>
      <c r="C15" s="244"/>
      <c r="D15" s="241">
        <v>16</v>
      </c>
      <c r="E15" s="213">
        <v>8</v>
      </c>
      <c r="F15" s="213">
        <v>8</v>
      </c>
      <c r="G15" s="241"/>
      <c r="H15" s="241">
        <v>16</v>
      </c>
      <c r="I15" s="213">
        <v>8</v>
      </c>
      <c r="J15" s="213">
        <v>8</v>
      </c>
      <c r="L15" s="241"/>
    </row>
    <row r="16" spans="2:14" s="247" customFormat="1" ht="18.95" customHeight="1" x14ac:dyDescent="0.25">
      <c r="B16" s="245" t="s">
        <v>243</v>
      </c>
      <c r="C16" s="248"/>
      <c r="D16" s="241"/>
      <c r="E16" s="213"/>
      <c r="F16" s="213"/>
      <c r="G16" s="241"/>
      <c r="H16" s="241"/>
      <c r="I16" s="213"/>
      <c r="J16" s="213"/>
      <c r="L16" s="241"/>
    </row>
    <row r="17" spans="2:12" s="234" customFormat="1" ht="30" customHeight="1" x14ac:dyDescent="0.25">
      <c r="B17" s="243" t="s">
        <v>244</v>
      </c>
      <c r="C17" s="249"/>
      <c r="D17" s="241">
        <v>18</v>
      </c>
      <c r="E17" s="213">
        <v>9</v>
      </c>
      <c r="F17" s="213">
        <v>9</v>
      </c>
      <c r="G17" s="241"/>
      <c r="H17" s="241">
        <v>18</v>
      </c>
      <c r="I17" s="213">
        <v>9</v>
      </c>
      <c r="J17" s="213">
        <v>9</v>
      </c>
      <c r="L17" s="241"/>
    </row>
    <row r="18" spans="2:12" s="247" customFormat="1" ht="18.95" customHeight="1" x14ac:dyDescent="0.25">
      <c r="B18" s="245" t="s">
        <v>245</v>
      </c>
      <c r="C18" s="248"/>
      <c r="D18" s="241"/>
      <c r="E18" s="213"/>
      <c r="F18" s="213"/>
      <c r="G18" s="241"/>
      <c r="H18" s="241"/>
      <c r="I18" s="213"/>
      <c r="J18" s="213"/>
      <c r="L18" s="241"/>
    </row>
    <row r="19" spans="2:12" s="234" customFormat="1" ht="30" customHeight="1" x14ac:dyDescent="0.25">
      <c r="B19" s="243" t="s">
        <v>246</v>
      </c>
      <c r="C19" s="249"/>
      <c r="D19" s="241">
        <v>15</v>
      </c>
      <c r="E19" s="213">
        <v>3</v>
      </c>
      <c r="F19" s="213">
        <v>12</v>
      </c>
      <c r="G19" s="241"/>
      <c r="H19" s="241">
        <v>15</v>
      </c>
      <c r="I19" s="213">
        <v>3</v>
      </c>
      <c r="J19" s="213">
        <v>12</v>
      </c>
      <c r="L19" s="241"/>
    </row>
    <row r="20" spans="2:12" s="247" customFormat="1" ht="18.95" customHeight="1" x14ac:dyDescent="0.25">
      <c r="B20" s="245" t="s">
        <v>247</v>
      </c>
      <c r="C20" s="248"/>
      <c r="D20" s="241"/>
      <c r="E20" s="213"/>
      <c r="F20" s="213"/>
      <c r="G20" s="241"/>
      <c r="H20" s="241"/>
      <c r="I20" s="213"/>
      <c r="J20" s="213"/>
      <c r="L20" s="241"/>
    </row>
    <row r="21" spans="2:12" s="234" customFormat="1" ht="30" customHeight="1" x14ac:dyDescent="0.25">
      <c r="B21" s="243" t="s">
        <v>248</v>
      </c>
      <c r="C21" s="249"/>
      <c r="D21" s="241">
        <v>7</v>
      </c>
      <c r="E21" s="213">
        <v>3</v>
      </c>
      <c r="F21" s="213">
        <v>4</v>
      </c>
      <c r="G21" s="241"/>
      <c r="H21" s="241">
        <v>7</v>
      </c>
      <c r="I21" s="213">
        <v>3</v>
      </c>
      <c r="J21" s="213">
        <v>4</v>
      </c>
      <c r="L21" s="241"/>
    </row>
    <row r="22" spans="2:12" s="247" customFormat="1" ht="18.95" customHeight="1" x14ac:dyDescent="0.25">
      <c r="B22" s="245" t="s">
        <v>249</v>
      </c>
      <c r="C22" s="248"/>
      <c r="D22" s="241"/>
      <c r="E22" s="213"/>
      <c r="F22" s="213"/>
      <c r="G22" s="241"/>
      <c r="H22" s="241"/>
      <c r="I22" s="213"/>
      <c r="J22" s="213"/>
      <c r="L22" s="241"/>
    </row>
    <row r="23" spans="2:12" s="234" customFormat="1" ht="30" customHeight="1" x14ac:dyDescent="0.25">
      <c r="B23" s="250" t="s">
        <v>250</v>
      </c>
      <c r="C23" s="251"/>
      <c r="D23" s="241">
        <v>2</v>
      </c>
      <c r="E23" s="213">
        <v>1</v>
      </c>
      <c r="F23" s="213">
        <v>1</v>
      </c>
      <c r="G23" s="241"/>
      <c r="H23" s="241">
        <v>2</v>
      </c>
      <c r="I23" s="213">
        <v>1</v>
      </c>
      <c r="J23" s="213">
        <v>1</v>
      </c>
      <c r="L23" s="241"/>
    </row>
    <row r="24" spans="2:12" s="247" customFormat="1" ht="18.95" customHeight="1" x14ac:dyDescent="0.25">
      <c r="B24" s="252" t="s">
        <v>251</v>
      </c>
      <c r="C24" s="253"/>
      <c r="D24" s="241"/>
      <c r="E24" s="213"/>
      <c r="F24" s="213"/>
      <c r="G24" s="241"/>
      <c r="H24" s="241"/>
      <c r="I24" s="213"/>
      <c r="J24" s="213"/>
      <c r="L24" s="241"/>
    </row>
    <row r="25" spans="2:12" ht="30.95" customHeight="1" x14ac:dyDescent="0.25">
      <c r="B25" s="239" t="s">
        <v>252</v>
      </c>
      <c r="C25" s="240"/>
      <c r="D25" s="241">
        <v>5</v>
      </c>
      <c r="E25" s="213">
        <v>1</v>
      </c>
      <c r="F25" s="213">
        <v>4</v>
      </c>
      <c r="G25" s="241"/>
      <c r="H25" s="241">
        <v>5</v>
      </c>
      <c r="I25" s="213">
        <v>1</v>
      </c>
      <c r="J25" s="213">
        <v>4</v>
      </c>
      <c r="L25" s="241"/>
    </row>
    <row r="26" spans="2:12" ht="30.95" customHeight="1" x14ac:dyDescent="0.25">
      <c r="B26" s="239" t="s">
        <v>253</v>
      </c>
      <c r="C26" s="240"/>
      <c r="D26" s="241">
        <v>11</v>
      </c>
      <c r="E26" s="213">
        <v>5</v>
      </c>
      <c r="F26" s="213">
        <v>6</v>
      </c>
      <c r="G26" s="241"/>
      <c r="H26" s="241">
        <v>11</v>
      </c>
      <c r="I26" s="213">
        <v>5</v>
      </c>
      <c r="J26" s="213">
        <v>6</v>
      </c>
      <c r="L26" s="241"/>
    </row>
    <row r="27" spans="2:12" ht="30.95" customHeight="1" x14ac:dyDescent="0.25">
      <c r="B27" s="239" t="s">
        <v>254</v>
      </c>
      <c r="C27" s="240"/>
      <c r="D27" s="241">
        <v>6</v>
      </c>
      <c r="E27" s="213">
        <v>4</v>
      </c>
      <c r="F27" s="213">
        <v>2</v>
      </c>
      <c r="G27" s="241"/>
      <c r="H27" s="241">
        <v>6</v>
      </c>
      <c r="I27" s="213">
        <v>4</v>
      </c>
      <c r="J27" s="221">
        <v>2</v>
      </c>
      <c r="L27" s="241"/>
    </row>
    <row r="28" spans="2:12" ht="30.95" customHeight="1" x14ac:dyDescent="0.25">
      <c r="B28" s="239" t="s">
        <v>255</v>
      </c>
      <c r="C28" s="240"/>
      <c r="D28" s="241">
        <v>4</v>
      </c>
      <c r="E28" s="213">
        <v>2</v>
      </c>
      <c r="F28" s="213">
        <v>2</v>
      </c>
      <c r="G28" s="241"/>
      <c r="H28" s="241">
        <v>4</v>
      </c>
      <c r="I28" s="213">
        <v>2</v>
      </c>
      <c r="J28" s="46">
        <v>2</v>
      </c>
      <c r="L28" s="241"/>
    </row>
    <row r="29" spans="2:12" ht="30.95" customHeight="1" x14ac:dyDescent="0.25">
      <c r="B29" s="50" t="s">
        <v>256</v>
      </c>
      <c r="C29" s="240"/>
      <c r="D29" s="241">
        <v>130</v>
      </c>
      <c r="E29" s="213">
        <v>58</v>
      </c>
      <c r="F29" s="213">
        <v>72</v>
      </c>
      <c r="G29" s="241"/>
      <c r="H29" s="241">
        <v>130</v>
      </c>
      <c r="I29" s="213">
        <v>58</v>
      </c>
      <c r="J29" s="213">
        <v>72</v>
      </c>
      <c r="L29" s="241"/>
    </row>
    <row r="30" spans="2:12" ht="30.95" customHeight="1" x14ac:dyDescent="0.25">
      <c r="B30" s="50" t="s">
        <v>257</v>
      </c>
      <c r="C30" s="255"/>
      <c r="D30" s="241">
        <v>21</v>
      </c>
      <c r="E30" s="213">
        <v>10</v>
      </c>
      <c r="F30" s="213">
        <v>11</v>
      </c>
      <c r="G30" s="241"/>
      <c r="H30" s="241">
        <v>21</v>
      </c>
      <c r="I30" s="213">
        <v>10</v>
      </c>
      <c r="J30" s="213">
        <v>11</v>
      </c>
      <c r="L30" s="241"/>
    </row>
    <row r="31" spans="2:12" ht="30.95" customHeight="1" x14ac:dyDescent="0.25">
      <c r="B31" s="50" t="s">
        <v>258</v>
      </c>
      <c r="C31" s="255"/>
      <c r="D31" s="241">
        <v>22</v>
      </c>
      <c r="E31" s="213">
        <v>10</v>
      </c>
      <c r="F31" s="213">
        <v>12</v>
      </c>
      <c r="G31" s="241"/>
      <c r="H31" s="241">
        <v>22</v>
      </c>
      <c r="I31" s="213">
        <v>10</v>
      </c>
      <c r="J31" s="213">
        <v>12</v>
      </c>
      <c r="L31" s="241"/>
    </row>
    <row r="32" spans="2:12" ht="30.95" customHeight="1" x14ac:dyDescent="0.25">
      <c r="B32" s="50" t="s">
        <v>259</v>
      </c>
      <c r="C32" s="240"/>
      <c r="D32" s="241">
        <v>58</v>
      </c>
      <c r="E32" s="213">
        <v>43</v>
      </c>
      <c r="F32" s="213">
        <v>15</v>
      </c>
      <c r="G32" s="241"/>
      <c r="H32" s="241">
        <v>58</v>
      </c>
      <c r="I32" s="213">
        <v>43</v>
      </c>
      <c r="J32" s="213">
        <v>15</v>
      </c>
      <c r="L32" s="241"/>
    </row>
    <row r="33" spans="2:12" ht="30.95" customHeight="1" x14ac:dyDescent="0.25">
      <c r="B33" s="50" t="s">
        <v>260</v>
      </c>
      <c r="C33" s="240"/>
      <c r="D33" s="241">
        <v>101</v>
      </c>
      <c r="E33" s="213">
        <v>77</v>
      </c>
      <c r="F33" s="213">
        <v>24</v>
      </c>
      <c r="G33" s="241"/>
      <c r="H33" s="241">
        <v>101</v>
      </c>
      <c r="I33" s="213">
        <v>77</v>
      </c>
      <c r="J33" s="213">
        <v>24</v>
      </c>
      <c r="L33" s="241"/>
    </row>
    <row r="34" spans="2:12" ht="30.95" customHeight="1" x14ac:dyDescent="0.25">
      <c r="B34" s="50" t="s">
        <v>261</v>
      </c>
      <c r="C34" s="240"/>
      <c r="D34" s="241">
        <v>110</v>
      </c>
      <c r="E34" s="213">
        <v>78</v>
      </c>
      <c r="F34" s="213">
        <v>32</v>
      </c>
      <c r="G34" s="241"/>
      <c r="H34" s="241">
        <v>110</v>
      </c>
      <c r="I34" s="213">
        <v>78</v>
      </c>
      <c r="J34" s="213">
        <v>32</v>
      </c>
      <c r="L34" s="241"/>
    </row>
    <row r="35" spans="2:12" ht="30.95" customHeight="1" x14ac:dyDescent="0.25">
      <c r="B35" s="50" t="s">
        <v>262</v>
      </c>
      <c r="C35" s="240"/>
      <c r="D35" s="241">
        <v>157</v>
      </c>
      <c r="E35" s="213">
        <v>118</v>
      </c>
      <c r="F35" s="213">
        <v>39</v>
      </c>
      <c r="G35" s="241"/>
      <c r="H35" s="241">
        <v>157</v>
      </c>
      <c r="I35" s="213">
        <v>118</v>
      </c>
      <c r="J35" s="213">
        <v>39</v>
      </c>
      <c r="L35" s="241"/>
    </row>
    <row r="36" spans="2:12" ht="30.95" customHeight="1" x14ac:dyDescent="0.25">
      <c r="B36" s="50" t="s">
        <v>263</v>
      </c>
      <c r="C36" s="240"/>
      <c r="D36" s="241">
        <v>235</v>
      </c>
      <c r="E36" s="213">
        <v>174</v>
      </c>
      <c r="F36" s="213">
        <v>61</v>
      </c>
      <c r="G36" s="241"/>
      <c r="H36" s="241">
        <v>235</v>
      </c>
      <c r="I36" s="213">
        <v>174</v>
      </c>
      <c r="J36" s="213">
        <v>61</v>
      </c>
      <c r="L36" s="241"/>
    </row>
    <row r="37" spans="2:12" ht="30.95" customHeight="1" x14ac:dyDescent="0.25">
      <c r="B37" s="50" t="s">
        <v>264</v>
      </c>
      <c r="C37" s="240"/>
      <c r="D37" s="241">
        <v>284</v>
      </c>
      <c r="E37" s="213">
        <v>198</v>
      </c>
      <c r="F37" s="213">
        <v>86</v>
      </c>
      <c r="G37" s="241"/>
      <c r="H37" s="241">
        <v>284</v>
      </c>
      <c r="I37" s="213">
        <v>198</v>
      </c>
      <c r="J37" s="213">
        <v>86</v>
      </c>
      <c r="L37" s="241"/>
    </row>
    <row r="38" spans="2:12" ht="30.95" customHeight="1" x14ac:dyDescent="0.25">
      <c r="B38" s="50" t="s">
        <v>265</v>
      </c>
      <c r="C38" s="240"/>
      <c r="D38" s="241">
        <v>371</v>
      </c>
      <c r="E38" s="213">
        <v>257</v>
      </c>
      <c r="F38" s="213">
        <v>114</v>
      </c>
      <c r="G38" s="241"/>
      <c r="H38" s="241">
        <v>371</v>
      </c>
      <c r="I38" s="213">
        <v>257</v>
      </c>
      <c r="J38" s="213">
        <v>114</v>
      </c>
      <c r="L38" s="241"/>
    </row>
    <row r="39" spans="2:12" ht="30.95" customHeight="1" x14ac:dyDescent="0.25">
      <c r="B39" s="50" t="s">
        <v>266</v>
      </c>
      <c r="C39" s="240"/>
      <c r="D39" s="241">
        <v>482</v>
      </c>
      <c r="E39" s="213">
        <v>308</v>
      </c>
      <c r="F39" s="213">
        <v>174</v>
      </c>
      <c r="G39" s="241"/>
      <c r="H39" s="241">
        <v>482</v>
      </c>
      <c r="I39" s="213">
        <v>308</v>
      </c>
      <c r="J39" s="213">
        <v>174</v>
      </c>
      <c r="L39" s="241"/>
    </row>
    <row r="40" spans="2:12" ht="30.95" customHeight="1" x14ac:dyDescent="0.25">
      <c r="B40" s="50" t="s">
        <v>267</v>
      </c>
      <c r="C40" s="240"/>
      <c r="D40" s="241">
        <v>698</v>
      </c>
      <c r="E40" s="213">
        <v>474</v>
      </c>
      <c r="F40" s="213">
        <v>224</v>
      </c>
      <c r="G40" s="241"/>
      <c r="H40" s="241">
        <v>698</v>
      </c>
      <c r="I40" s="213">
        <v>474</v>
      </c>
      <c r="J40" s="213">
        <v>224</v>
      </c>
      <c r="L40" s="241"/>
    </row>
    <row r="41" spans="2:12" ht="30.95" customHeight="1" x14ac:dyDescent="0.25">
      <c r="B41" s="197" t="s">
        <v>268</v>
      </c>
      <c r="C41" s="240"/>
      <c r="D41" s="241">
        <v>914</v>
      </c>
      <c r="E41" s="213">
        <v>583</v>
      </c>
      <c r="F41" s="213">
        <v>331</v>
      </c>
      <c r="G41" s="241"/>
      <c r="H41" s="241">
        <v>914</v>
      </c>
      <c r="I41" s="213">
        <v>583</v>
      </c>
      <c r="J41" s="213">
        <v>331</v>
      </c>
      <c r="L41" s="241"/>
    </row>
    <row r="42" spans="2:12" ht="30.95" customHeight="1" x14ac:dyDescent="0.25">
      <c r="B42" s="181" t="s">
        <v>269</v>
      </c>
      <c r="C42" s="240"/>
      <c r="D42" s="241">
        <v>1091</v>
      </c>
      <c r="E42" s="213">
        <v>661</v>
      </c>
      <c r="F42" s="213">
        <v>430</v>
      </c>
      <c r="G42" s="241"/>
      <c r="H42" s="241">
        <v>1091</v>
      </c>
      <c r="I42" s="213">
        <v>661</v>
      </c>
      <c r="J42" s="213">
        <v>430</v>
      </c>
      <c r="L42" s="241"/>
    </row>
    <row r="43" spans="2:12" ht="30.95" customHeight="1" x14ac:dyDescent="0.25">
      <c r="B43" s="181" t="s">
        <v>270</v>
      </c>
      <c r="C43" s="240"/>
      <c r="D43" s="241">
        <v>1197</v>
      </c>
      <c r="E43" s="213">
        <v>697</v>
      </c>
      <c r="F43" s="213">
        <v>500</v>
      </c>
      <c r="G43" s="241"/>
      <c r="H43" s="241">
        <v>1197</v>
      </c>
      <c r="I43" s="213">
        <v>697</v>
      </c>
      <c r="J43" s="213">
        <v>500</v>
      </c>
      <c r="L43" s="241"/>
    </row>
    <row r="44" spans="2:12" ht="30.95" customHeight="1" x14ac:dyDescent="0.25">
      <c r="B44" s="181" t="s">
        <v>271</v>
      </c>
      <c r="C44" s="240"/>
      <c r="D44" s="241">
        <v>1207</v>
      </c>
      <c r="E44" s="213">
        <v>658</v>
      </c>
      <c r="F44" s="213">
        <v>549</v>
      </c>
      <c r="G44" s="241"/>
      <c r="H44" s="241">
        <v>1207</v>
      </c>
      <c r="I44" s="213">
        <v>658</v>
      </c>
      <c r="J44" s="213">
        <v>549</v>
      </c>
      <c r="L44" s="241"/>
    </row>
    <row r="45" spans="2:12" ht="30.95" customHeight="1" x14ac:dyDescent="0.25">
      <c r="B45" s="181" t="s">
        <v>272</v>
      </c>
      <c r="C45" s="240"/>
      <c r="D45" s="241">
        <v>1060</v>
      </c>
      <c r="E45" s="213">
        <v>524</v>
      </c>
      <c r="F45" s="213">
        <v>536</v>
      </c>
      <c r="G45" s="241"/>
      <c r="H45" s="241">
        <v>1060</v>
      </c>
      <c r="I45" s="213">
        <v>524</v>
      </c>
      <c r="J45" s="213">
        <v>536</v>
      </c>
      <c r="L45" s="241"/>
    </row>
    <row r="46" spans="2:12" ht="30.95" customHeight="1" x14ac:dyDescent="0.25">
      <c r="B46" s="181" t="s">
        <v>273</v>
      </c>
      <c r="C46" s="240"/>
      <c r="D46" s="241">
        <v>934</v>
      </c>
      <c r="E46" s="213">
        <v>425</v>
      </c>
      <c r="F46" s="213">
        <v>509</v>
      </c>
      <c r="G46" s="241"/>
      <c r="H46" s="241">
        <v>934</v>
      </c>
      <c r="I46" s="213">
        <v>425</v>
      </c>
      <c r="J46" s="213">
        <v>509</v>
      </c>
      <c r="L46" s="241"/>
    </row>
    <row r="47" spans="2:12" s="257" customFormat="1" ht="30.95" customHeight="1" x14ac:dyDescent="0.25">
      <c r="B47" s="181" t="s">
        <v>274</v>
      </c>
      <c r="C47" s="256"/>
      <c r="D47" s="241">
        <v>459</v>
      </c>
      <c r="E47" s="213">
        <v>152</v>
      </c>
      <c r="F47" s="213">
        <v>307</v>
      </c>
      <c r="G47" s="137"/>
      <c r="H47" s="241">
        <v>459</v>
      </c>
      <c r="I47" s="151">
        <v>152</v>
      </c>
      <c r="J47" s="151">
        <v>307</v>
      </c>
      <c r="L47" s="241"/>
    </row>
    <row r="48" spans="2:12" s="259" customFormat="1" ht="30.95" customHeight="1" x14ac:dyDescent="0.25">
      <c r="B48" s="203" t="s">
        <v>334</v>
      </c>
      <c r="C48" s="258"/>
      <c r="D48" s="241">
        <v>173</v>
      </c>
      <c r="E48" s="213">
        <v>45</v>
      </c>
      <c r="F48" s="213">
        <v>128</v>
      </c>
      <c r="G48" s="56"/>
      <c r="H48" s="241">
        <v>173</v>
      </c>
      <c r="I48" s="22">
        <v>45</v>
      </c>
      <c r="J48" s="22">
        <v>128</v>
      </c>
      <c r="L48" s="241"/>
    </row>
    <row r="49" spans="2:10" s="262" customFormat="1" ht="12" customHeight="1" thickBot="1" x14ac:dyDescent="0.3">
      <c r="B49" s="260"/>
      <c r="C49" s="260"/>
      <c r="D49" s="261"/>
      <c r="E49" s="261"/>
      <c r="F49" s="261"/>
      <c r="G49" s="261"/>
      <c r="H49" s="261"/>
      <c r="I49" s="261"/>
      <c r="J49" s="261"/>
    </row>
    <row r="50" spans="2:10" s="262" customFormat="1" ht="12" customHeight="1" x14ac:dyDescent="0.25">
      <c r="B50" s="236"/>
      <c r="C50" s="236"/>
      <c r="D50" s="263"/>
      <c r="E50" s="263"/>
      <c r="F50" s="263"/>
      <c r="G50" s="263"/>
      <c r="H50" s="263"/>
      <c r="I50" s="263"/>
      <c r="J50" s="263"/>
    </row>
  </sheetData>
  <mergeCells count="2">
    <mergeCell ref="D5:F5"/>
    <mergeCell ref="H5:J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D22D9-53ED-43FC-B64A-3559B48CCA04}">
  <sheetPr>
    <tabColor rgb="FFFFF3FA"/>
  </sheetPr>
  <dimension ref="A1:AA139"/>
  <sheetViews>
    <sheetView view="pageBreakPreview" zoomScale="68" zoomScaleNormal="100" zoomScaleSheetLayoutView="68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2.875" style="169" customWidth="1"/>
    <col min="3" max="3" width="3.75" style="169" customWidth="1"/>
    <col min="4" max="5" width="10.625" style="212" customWidth="1"/>
    <col min="6" max="6" width="12.625" style="212" customWidth="1"/>
    <col min="7" max="7" width="2.375" style="212" customWidth="1"/>
    <col min="8" max="9" width="10.625" style="169" customWidth="1"/>
    <col min="10" max="10" width="12.625" style="169" customWidth="1"/>
    <col min="11" max="11" width="2.375" style="212" customWidth="1"/>
    <col min="12" max="12" width="9.875" style="169" customWidth="1"/>
    <col min="13" max="13" width="10.625" style="169" customWidth="1"/>
    <col min="14" max="14" width="13.375" style="169" customWidth="1"/>
    <col min="15" max="15" width="9" style="169"/>
    <col min="16" max="16" width="33.125" style="211" bestFit="1" customWidth="1"/>
    <col min="17" max="17" width="12.75" style="211" customWidth="1"/>
    <col min="18" max="27" width="9" style="211"/>
    <col min="28" max="181" width="9" style="169"/>
    <col min="182" max="182" width="1.75" style="169" customWidth="1"/>
    <col min="183" max="183" width="15.5" style="169" customWidth="1"/>
    <col min="184" max="186" width="18.125" style="169" customWidth="1"/>
    <col min="187" max="187" width="2.375" style="169" customWidth="1"/>
    <col min="188" max="190" width="18.125" style="169" customWidth="1"/>
    <col min="191" max="437" width="9" style="169"/>
    <col min="438" max="438" width="1.75" style="169" customWidth="1"/>
    <col min="439" max="439" width="15.5" style="169" customWidth="1"/>
    <col min="440" max="442" width="18.125" style="169" customWidth="1"/>
    <col min="443" max="443" width="2.375" style="169" customWidth="1"/>
    <col min="444" max="446" width="18.125" style="169" customWidth="1"/>
    <col min="447" max="693" width="9" style="169"/>
    <col min="694" max="694" width="1.75" style="169" customWidth="1"/>
    <col min="695" max="695" width="15.5" style="169" customWidth="1"/>
    <col min="696" max="698" width="18.125" style="169" customWidth="1"/>
    <col min="699" max="699" width="2.375" style="169" customWidth="1"/>
    <col min="700" max="702" width="18.125" style="169" customWidth="1"/>
    <col min="703" max="949" width="9" style="169"/>
    <col min="950" max="950" width="1.75" style="169" customWidth="1"/>
    <col min="951" max="951" width="15.5" style="169" customWidth="1"/>
    <col min="952" max="954" width="18.125" style="169" customWidth="1"/>
    <col min="955" max="955" width="2.375" style="169" customWidth="1"/>
    <col min="956" max="958" width="18.125" style="169" customWidth="1"/>
    <col min="959" max="1205" width="9" style="169"/>
    <col min="1206" max="1206" width="1.75" style="169" customWidth="1"/>
    <col min="1207" max="1207" width="15.5" style="169" customWidth="1"/>
    <col min="1208" max="1210" width="18.125" style="169" customWidth="1"/>
    <col min="1211" max="1211" width="2.375" style="169" customWidth="1"/>
    <col min="1212" max="1214" width="18.125" style="169" customWidth="1"/>
    <col min="1215" max="1461" width="9" style="169"/>
    <col min="1462" max="1462" width="1.75" style="169" customWidth="1"/>
    <col min="1463" max="1463" width="15.5" style="169" customWidth="1"/>
    <col min="1464" max="1466" width="18.125" style="169" customWidth="1"/>
    <col min="1467" max="1467" width="2.375" style="169" customWidth="1"/>
    <col min="1468" max="1470" width="18.125" style="169" customWidth="1"/>
    <col min="1471" max="1717" width="9" style="169"/>
    <col min="1718" max="1718" width="1.75" style="169" customWidth="1"/>
    <col min="1719" max="1719" width="15.5" style="169" customWidth="1"/>
    <col min="1720" max="1722" width="18.125" style="169" customWidth="1"/>
    <col min="1723" max="1723" width="2.375" style="169" customWidth="1"/>
    <col min="1724" max="1726" width="18.125" style="169" customWidth="1"/>
    <col min="1727" max="1973" width="9" style="169"/>
    <col min="1974" max="1974" width="1.75" style="169" customWidth="1"/>
    <col min="1975" max="1975" width="15.5" style="169" customWidth="1"/>
    <col min="1976" max="1978" width="18.125" style="169" customWidth="1"/>
    <col min="1979" max="1979" width="2.375" style="169" customWidth="1"/>
    <col min="1980" max="1982" width="18.125" style="169" customWidth="1"/>
    <col min="1983" max="2229" width="9" style="169"/>
    <col min="2230" max="2230" width="1.75" style="169" customWidth="1"/>
    <col min="2231" max="2231" width="15.5" style="169" customWidth="1"/>
    <col min="2232" max="2234" width="18.125" style="169" customWidth="1"/>
    <col min="2235" max="2235" width="2.375" style="169" customWidth="1"/>
    <col min="2236" max="2238" width="18.125" style="169" customWidth="1"/>
    <col min="2239" max="2485" width="9" style="169"/>
    <col min="2486" max="2486" width="1.75" style="169" customWidth="1"/>
    <col min="2487" max="2487" width="15.5" style="169" customWidth="1"/>
    <col min="2488" max="2490" width="18.125" style="169" customWidth="1"/>
    <col min="2491" max="2491" width="2.375" style="169" customWidth="1"/>
    <col min="2492" max="2494" width="18.125" style="169" customWidth="1"/>
    <col min="2495" max="2741" width="9" style="169"/>
    <col min="2742" max="2742" width="1.75" style="169" customWidth="1"/>
    <col min="2743" max="2743" width="15.5" style="169" customWidth="1"/>
    <col min="2744" max="2746" width="18.125" style="169" customWidth="1"/>
    <col min="2747" max="2747" width="2.375" style="169" customWidth="1"/>
    <col min="2748" max="2750" width="18.125" style="169" customWidth="1"/>
    <col min="2751" max="2997" width="9" style="169"/>
    <col min="2998" max="2998" width="1.75" style="169" customWidth="1"/>
    <col min="2999" max="2999" width="15.5" style="169" customWidth="1"/>
    <col min="3000" max="3002" width="18.125" style="169" customWidth="1"/>
    <col min="3003" max="3003" width="2.375" style="169" customWidth="1"/>
    <col min="3004" max="3006" width="18.125" style="169" customWidth="1"/>
    <col min="3007" max="3253" width="9" style="169"/>
    <col min="3254" max="3254" width="1.75" style="169" customWidth="1"/>
    <col min="3255" max="3255" width="15.5" style="169" customWidth="1"/>
    <col min="3256" max="3258" width="18.125" style="169" customWidth="1"/>
    <col min="3259" max="3259" width="2.375" style="169" customWidth="1"/>
    <col min="3260" max="3262" width="18.125" style="169" customWidth="1"/>
    <col min="3263" max="3509" width="9" style="169"/>
    <col min="3510" max="3510" width="1.75" style="169" customWidth="1"/>
    <col min="3511" max="3511" width="15.5" style="169" customWidth="1"/>
    <col min="3512" max="3514" width="18.125" style="169" customWidth="1"/>
    <col min="3515" max="3515" width="2.375" style="169" customWidth="1"/>
    <col min="3516" max="3518" width="18.125" style="169" customWidth="1"/>
    <col min="3519" max="3765" width="9" style="169"/>
    <col min="3766" max="3766" width="1.75" style="169" customWidth="1"/>
    <col min="3767" max="3767" width="15.5" style="169" customWidth="1"/>
    <col min="3768" max="3770" width="18.125" style="169" customWidth="1"/>
    <col min="3771" max="3771" width="2.375" style="169" customWidth="1"/>
    <col min="3772" max="3774" width="18.125" style="169" customWidth="1"/>
    <col min="3775" max="4021" width="9" style="169"/>
    <col min="4022" max="4022" width="1.75" style="169" customWidth="1"/>
    <col min="4023" max="4023" width="15.5" style="169" customWidth="1"/>
    <col min="4024" max="4026" width="18.125" style="169" customWidth="1"/>
    <col min="4027" max="4027" width="2.375" style="169" customWidth="1"/>
    <col min="4028" max="4030" width="18.125" style="169" customWidth="1"/>
    <col min="4031" max="4277" width="9" style="169"/>
    <col min="4278" max="4278" width="1.75" style="169" customWidth="1"/>
    <col min="4279" max="4279" width="15.5" style="169" customWidth="1"/>
    <col min="4280" max="4282" width="18.125" style="169" customWidth="1"/>
    <col min="4283" max="4283" width="2.375" style="169" customWidth="1"/>
    <col min="4284" max="4286" width="18.125" style="169" customWidth="1"/>
    <col min="4287" max="4533" width="9" style="169"/>
    <col min="4534" max="4534" width="1.75" style="169" customWidth="1"/>
    <col min="4535" max="4535" width="15.5" style="169" customWidth="1"/>
    <col min="4536" max="4538" width="18.125" style="169" customWidth="1"/>
    <col min="4539" max="4539" width="2.375" style="169" customWidth="1"/>
    <col min="4540" max="4542" width="18.125" style="169" customWidth="1"/>
    <col min="4543" max="4789" width="9" style="169"/>
    <col min="4790" max="4790" width="1.75" style="169" customWidth="1"/>
    <col min="4791" max="4791" width="15.5" style="169" customWidth="1"/>
    <col min="4792" max="4794" width="18.125" style="169" customWidth="1"/>
    <col min="4795" max="4795" width="2.375" style="169" customWidth="1"/>
    <col min="4796" max="4798" width="18.125" style="169" customWidth="1"/>
    <col min="4799" max="5045" width="9" style="169"/>
    <col min="5046" max="5046" width="1.75" style="169" customWidth="1"/>
    <col min="5047" max="5047" width="15.5" style="169" customWidth="1"/>
    <col min="5048" max="5050" width="18.125" style="169" customWidth="1"/>
    <col min="5051" max="5051" width="2.375" style="169" customWidth="1"/>
    <col min="5052" max="5054" width="18.125" style="169" customWidth="1"/>
    <col min="5055" max="5301" width="9" style="169"/>
    <col min="5302" max="5302" width="1.75" style="169" customWidth="1"/>
    <col min="5303" max="5303" width="15.5" style="169" customWidth="1"/>
    <col min="5304" max="5306" width="18.125" style="169" customWidth="1"/>
    <col min="5307" max="5307" width="2.375" style="169" customWidth="1"/>
    <col min="5308" max="5310" width="18.125" style="169" customWidth="1"/>
    <col min="5311" max="5557" width="9" style="169"/>
    <col min="5558" max="5558" width="1.75" style="169" customWidth="1"/>
    <col min="5559" max="5559" width="15.5" style="169" customWidth="1"/>
    <col min="5560" max="5562" width="18.125" style="169" customWidth="1"/>
    <col min="5563" max="5563" width="2.375" style="169" customWidth="1"/>
    <col min="5564" max="5566" width="18.125" style="169" customWidth="1"/>
    <col min="5567" max="5813" width="9" style="169"/>
    <col min="5814" max="5814" width="1.75" style="169" customWidth="1"/>
    <col min="5815" max="5815" width="15.5" style="169" customWidth="1"/>
    <col min="5816" max="5818" width="18.125" style="169" customWidth="1"/>
    <col min="5819" max="5819" width="2.375" style="169" customWidth="1"/>
    <col min="5820" max="5822" width="18.125" style="169" customWidth="1"/>
    <col min="5823" max="6069" width="9" style="169"/>
    <col min="6070" max="6070" width="1.75" style="169" customWidth="1"/>
    <col min="6071" max="6071" width="15.5" style="169" customWidth="1"/>
    <col min="6072" max="6074" width="18.125" style="169" customWidth="1"/>
    <col min="6075" max="6075" width="2.375" style="169" customWidth="1"/>
    <col min="6076" max="6078" width="18.125" style="169" customWidth="1"/>
    <col min="6079" max="6325" width="9" style="169"/>
    <col min="6326" max="6326" width="1.75" style="169" customWidth="1"/>
    <col min="6327" max="6327" width="15.5" style="169" customWidth="1"/>
    <col min="6328" max="6330" width="18.125" style="169" customWidth="1"/>
    <col min="6331" max="6331" width="2.375" style="169" customWidth="1"/>
    <col min="6332" max="6334" width="18.125" style="169" customWidth="1"/>
    <col min="6335" max="6581" width="9" style="169"/>
    <col min="6582" max="6582" width="1.75" style="169" customWidth="1"/>
    <col min="6583" max="6583" width="15.5" style="169" customWidth="1"/>
    <col min="6584" max="6586" width="18.125" style="169" customWidth="1"/>
    <col min="6587" max="6587" width="2.375" style="169" customWidth="1"/>
    <col min="6588" max="6590" width="18.125" style="169" customWidth="1"/>
    <col min="6591" max="6837" width="9" style="169"/>
    <col min="6838" max="6838" width="1.75" style="169" customWidth="1"/>
    <col min="6839" max="6839" width="15.5" style="169" customWidth="1"/>
    <col min="6840" max="6842" width="18.125" style="169" customWidth="1"/>
    <col min="6843" max="6843" width="2.375" style="169" customWidth="1"/>
    <col min="6844" max="6846" width="18.125" style="169" customWidth="1"/>
    <col min="6847" max="7093" width="9" style="169"/>
    <col min="7094" max="7094" width="1.75" style="169" customWidth="1"/>
    <col min="7095" max="7095" width="15.5" style="169" customWidth="1"/>
    <col min="7096" max="7098" width="18.125" style="169" customWidth="1"/>
    <col min="7099" max="7099" width="2.375" style="169" customWidth="1"/>
    <col min="7100" max="7102" width="18.125" style="169" customWidth="1"/>
    <col min="7103" max="7349" width="9" style="169"/>
    <col min="7350" max="7350" width="1.75" style="169" customWidth="1"/>
    <col min="7351" max="7351" width="15.5" style="169" customWidth="1"/>
    <col min="7352" max="7354" width="18.125" style="169" customWidth="1"/>
    <col min="7355" max="7355" width="2.375" style="169" customWidth="1"/>
    <col min="7356" max="7358" width="18.125" style="169" customWidth="1"/>
    <col min="7359" max="7605" width="9" style="169"/>
    <col min="7606" max="7606" width="1.75" style="169" customWidth="1"/>
    <col min="7607" max="7607" width="15.5" style="169" customWidth="1"/>
    <col min="7608" max="7610" width="18.125" style="169" customWidth="1"/>
    <col min="7611" max="7611" width="2.375" style="169" customWidth="1"/>
    <col min="7612" max="7614" width="18.125" style="169" customWidth="1"/>
    <col min="7615" max="7861" width="9" style="169"/>
    <col min="7862" max="7862" width="1.75" style="169" customWidth="1"/>
    <col min="7863" max="7863" width="15.5" style="169" customWidth="1"/>
    <col min="7864" max="7866" width="18.125" style="169" customWidth="1"/>
    <col min="7867" max="7867" width="2.375" style="169" customWidth="1"/>
    <col min="7868" max="7870" width="18.125" style="169" customWidth="1"/>
    <col min="7871" max="8117" width="9" style="169"/>
    <col min="8118" max="8118" width="1.75" style="169" customWidth="1"/>
    <col min="8119" max="8119" width="15.5" style="169" customWidth="1"/>
    <col min="8120" max="8122" width="18.125" style="169" customWidth="1"/>
    <col min="8123" max="8123" width="2.375" style="169" customWidth="1"/>
    <col min="8124" max="8126" width="18.125" style="169" customWidth="1"/>
    <col min="8127" max="8373" width="9" style="169"/>
    <col min="8374" max="8374" width="1.75" style="169" customWidth="1"/>
    <col min="8375" max="8375" width="15.5" style="169" customWidth="1"/>
    <col min="8376" max="8378" width="18.125" style="169" customWidth="1"/>
    <col min="8379" max="8379" width="2.375" style="169" customWidth="1"/>
    <col min="8380" max="8382" width="18.125" style="169" customWidth="1"/>
    <col min="8383" max="8629" width="9" style="169"/>
    <col min="8630" max="8630" width="1.75" style="169" customWidth="1"/>
    <col min="8631" max="8631" width="15.5" style="169" customWidth="1"/>
    <col min="8632" max="8634" width="18.125" style="169" customWidth="1"/>
    <col min="8635" max="8635" width="2.375" style="169" customWidth="1"/>
    <col min="8636" max="8638" width="18.125" style="169" customWidth="1"/>
    <col min="8639" max="8885" width="9" style="169"/>
    <col min="8886" max="8886" width="1.75" style="169" customWidth="1"/>
    <col min="8887" max="8887" width="15.5" style="169" customWidth="1"/>
    <col min="8888" max="8890" width="18.125" style="169" customWidth="1"/>
    <col min="8891" max="8891" width="2.375" style="169" customWidth="1"/>
    <col min="8892" max="8894" width="18.125" style="169" customWidth="1"/>
    <col min="8895" max="9141" width="9" style="169"/>
    <col min="9142" max="9142" width="1.75" style="169" customWidth="1"/>
    <col min="9143" max="9143" width="15.5" style="169" customWidth="1"/>
    <col min="9144" max="9146" width="18.125" style="169" customWidth="1"/>
    <col min="9147" max="9147" width="2.375" style="169" customWidth="1"/>
    <col min="9148" max="9150" width="18.125" style="169" customWidth="1"/>
    <col min="9151" max="9397" width="9" style="169"/>
    <col min="9398" max="9398" width="1.75" style="169" customWidth="1"/>
    <col min="9399" max="9399" width="15.5" style="169" customWidth="1"/>
    <col min="9400" max="9402" width="18.125" style="169" customWidth="1"/>
    <col min="9403" max="9403" width="2.375" style="169" customWidth="1"/>
    <col min="9404" max="9406" width="18.125" style="169" customWidth="1"/>
    <col min="9407" max="9653" width="9" style="169"/>
    <col min="9654" max="9654" width="1.75" style="169" customWidth="1"/>
    <col min="9655" max="9655" width="15.5" style="169" customWidth="1"/>
    <col min="9656" max="9658" width="18.125" style="169" customWidth="1"/>
    <col min="9659" max="9659" width="2.375" style="169" customWidth="1"/>
    <col min="9660" max="9662" width="18.125" style="169" customWidth="1"/>
    <col min="9663" max="9909" width="9" style="169"/>
    <col min="9910" max="9910" width="1.75" style="169" customWidth="1"/>
    <col min="9911" max="9911" width="15.5" style="169" customWidth="1"/>
    <col min="9912" max="9914" width="18.125" style="169" customWidth="1"/>
    <col min="9915" max="9915" width="2.375" style="169" customWidth="1"/>
    <col min="9916" max="9918" width="18.125" style="169" customWidth="1"/>
    <col min="9919" max="10165" width="9" style="169"/>
    <col min="10166" max="10166" width="1.75" style="169" customWidth="1"/>
    <col min="10167" max="10167" width="15.5" style="169" customWidth="1"/>
    <col min="10168" max="10170" width="18.125" style="169" customWidth="1"/>
    <col min="10171" max="10171" width="2.375" style="169" customWidth="1"/>
    <col min="10172" max="10174" width="18.125" style="169" customWidth="1"/>
    <col min="10175" max="10421" width="9" style="169"/>
    <col min="10422" max="10422" width="1.75" style="169" customWidth="1"/>
    <col min="10423" max="10423" width="15.5" style="169" customWidth="1"/>
    <col min="10424" max="10426" width="18.125" style="169" customWidth="1"/>
    <col min="10427" max="10427" width="2.375" style="169" customWidth="1"/>
    <col min="10428" max="10430" width="18.125" style="169" customWidth="1"/>
    <col min="10431" max="10677" width="9" style="169"/>
    <col min="10678" max="10678" width="1.75" style="169" customWidth="1"/>
    <col min="10679" max="10679" width="15.5" style="169" customWidth="1"/>
    <col min="10680" max="10682" width="18.125" style="169" customWidth="1"/>
    <col min="10683" max="10683" width="2.375" style="169" customWidth="1"/>
    <col min="10684" max="10686" width="18.125" style="169" customWidth="1"/>
    <col min="10687" max="10933" width="9" style="169"/>
    <col min="10934" max="10934" width="1.75" style="169" customWidth="1"/>
    <col min="10935" max="10935" width="15.5" style="169" customWidth="1"/>
    <col min="10936" max="10938" width="18.125" style="169" customWidth="1"/>
    <col min="10939" max="10939" width="2.375" style="169" customWidth="1"/>
    <col min="10940" max="10942" width="18.125" style="169" customWidth="1"/>
    <col min="10943" max="11189" width="9" style="169"/>
    <col min="11190" max="11190" width="1.75" style="169" customWidth="1"/>
    <col min="11191" max="11191" width="15.5" style="169" customWidth="1"/>
    <col min="11192" max="11194" width="18.125" style="169" customWidth="1"/>
    <col min="11195" max="11195" width="2.375" style="169" customWidth="1"/>
    <col min="11196" max="11198" width="18.125" style="169" customWidth="1"/>
    <col min="11199" max="11445" width="9" style="169"/>
    <col min="11446" max="11446" width="1.75" style="169" customWidth="1"/>
    <col min="11447" max="11447" width="15.5" style="169" customWidth="1"/>
    <col min="11448" max="11450" width="18.125" style="169" customWidth="1"/>
    <col min="11451" max="11451" width="2.375" style="169" customWidth="1"/>
    <col min="11452" max="11454" width="18.125" style="169" customWidth="1"/>
    <col min="11455" max="11701" width="9" style="169"/>
    <col min="11702" max="11702" width="1.75" style="169" customWidth="1"/>
    <col min="11703" max="11703" width="15.5" style="169" customWidth="1"/>
    <col min="11704" max="11706" width="18.125" style="169" customWidth="1"/>
    <col min="11707" max="11707" width="2.375" style="169" customWidth="1"/>
    <col min="11708" max="11710" width="18.125" style="169" customWidth="1"/>
    <col min="11711" max="11957" width="9" style="169"/>
    <col min="11958" max="11958" width="1.75" style="169" customWidth="1"/>
    <col min="11959" max="11959" width="15.5" style="169" customWidth="1"/>
    <col min="11960" max="11962" width="18.125" style="169" customWidth="1"/>
    <col min="11963" max="11963" width="2.375" style="169" customWidth="1"/>
    <col min="11964" max="11966" width="18.125" style="169" customWidth="1"/>
    <col min="11967" max="12213" width="9" style="169"/>
    <col min="12214" max="12214" width="1.75" style="169" customWidth="1"/>
    <col min="12215" max="12215" width="15.5" style="169" customWidth="1"/>
    <col min="12216" max="12218" width="18.125" style="169" customWidth="1"/>
    <col min="12219" max="12219" width="2.375" style="169" customWidth="1"/>
    <col min="12220" max="12222" width="18.125" style="169" customWidth="1"/>
    <col min="12223" max="12469" width="9" style="169"/>
    <col min="12470" max="12470" width="1.75" style="169" customWidth="1"/>
    <col min="12471" max="12471" width="15.5" style="169" customWidth="1"/>
    <col min="12472" max="12474" width="18.125" style="169" customWidth="1"/>
    <col min="12475" max="12475" width="2.375" style="169" customWidth="1"/>
    <col min="12476" max="12478" width="18.125" style="169" customWidth="1"/>
    <col min="12479" max="12725" width="9" style="169"/>
    <col min="12726" max="12726" width="1.75" style="169" customWidth="1"/>
    <col min="12727" max="12727" width="15.5" style="169" customWidth="1"/>
    <col min="12728" max="12730" width="18.125" style="169" customWidth="1"/>
    <col min="12731" max="12731" width="2.375" style="169" customWidth="1"/>
    <col min="12732" max="12734" width="18.125" style="169" customWidth="1"/>
    <col min="12735" max="12981" width="9" style="169"/>
    <col min="12982" max="12982" width="1.75" style="169" customWidth="1"/>
    <col min="12983" max="12983" width="15.5" style="169" customWidth="1"/>
    <col min="12984" max="12986" width="18.125" style="169" customWidth="1"/>
    <col min="12987" max="12987" width="2.375" style="169" customWidth="1"/>
    <col min="12988" max="12990" width="18.125" style="169" customWidth="1"/>
    <col min="12991" max="13237" width="9" style="169"/>
    <col min="13238" max="13238" width="1.75" style="169" customWidth="1"/>
    <col min="13239" max="13239" width="15.5" style="169" customWidth="1"/>
    <col min="13240" max="13242" width="18.125" style="169" customWidth="1"/>
    <col min="13243" max="13243" width="2.375" style="169" customWidth="1"/>
    <col min="13244" max="13246" width="18.125" style="169" customWidth="1"/>
    <col min="13247" max="13493" width="9" style="169"/>
    <col min="13494" max="13494" width="1.75" style="169" customWidth="1"/>
    <col min="13495" max="13495" width="15.5" style="169" customWidth="1"/>
    <col min="13496" max="13498" width="18.125" style="169" customWidth="1"/>
    <col min="13499" max="13499" width="2.375" style="169" customWidth="1"/>
    <col min="13500" max="13502" width="18.125" style="169" customWidth="1"/>
    <col min="13503" max="13749" width="9" style="169"/>
    <col min="13750" max="13750" width="1.75" style="169" customWidth="1"/>
    <col min="13751" max="13751" width="15.5" style="169" customWidth="1"/>
    <col min="13752" max="13754" width="18.125" style="169" customWidth="1"/>
    <col min="13755" max="13755" width="2.375" style="169" customWidth="1"/>
    <col min="13756" max="13758" width="18.125" style="169" customWidth="1"/>
    <col min="13759" max="14005" width="9" style="169"/>
    <col min="14006" max="14006" width="1.75" style="169" customWidth="1"/>
    <col min="14007" max="14007" width="15.5" style="169" customWidth="1"/>
    <col min="14008" max="14010" width="18.125" style="169" customWidth="1"/>
    <col min="14011" max="14011" width="2.375" style="169" customWidth="1"/>
    <col min="14012" max="14014" width="18.125" style="169" customWidth="1"/>
    <col min="14015" max="14261" width="9" style="169"/>
    <col min="14262" max="14262" width="1.75" style="169" customWidth="1"/>
    <col min="14263" max="14263" width="15.5" style="169" customWidth="1"/>
    <col min="14264" max="14266" width="18.125" style="169" customWidth="1"/>
    <col min="14267" max="14267" width="2.375" style="169" customWidth="1"/>
    <col min="14268" max="14270" width="18.125" style="169" customWidth="1"/>
    <col min="14271" max="14517" width="9" style="169"/>
    <col min="14518" max="14518" width="1.75" style="169" customWidth="1"/>
    <col min="14519" max="14519" width="15.5" style="169" customWidth="1"/>
    <col min="14520" max="14522" width="18.125" style="169" customWidth="1"/>
    <col min="14523" max="14523" width="2.375" style="169" customWidth="1"/>
    <col min="14524" max="14526" width="18.125" style="169" customWidth="1"/>
    <col min="14527" max="14773" width="9" style="169"/>
    <col min="14774" max="14774" width="1.75" style="169" customWidth="1"/>
    <col min="14775" max="14775" width="15.5" style="169" customWidth="1"/>
    <col min="14776" max="14778" width="18.125" style="169" customWidth="1"/>
    <col min="14779" max="14779" width="2.375" style="169" customWidth="1"/>
    <col min="14780" max="14782" width="18.125" style="169" customWidth="1"/>
    <col min="14783" max="15029" width="9" style="169"/>
    <col min="15030" max="15030" width="1.75" style="169" customWidth="1"/>
    <col min="15031" max="15031" width="15.5" style="169" customWidth="1"/>
    <col min="15032" max="15034" width="18.125" style="169" customWidth="1"/>
    <col min="15035" max="15035" width="2.375" style="169" customWidth="1"/>
    <col min="15036" max="15038" width="18.125" style="169" customWidth="1"/>
    <col min="15039" max="15285" width="9" style="169"/>
    <col min="15286" max="15286" width="1.75" style="169" customWidth="1"/>
    <col min="15287" max="15287" width="15.5" style="169" customWidth="1"/>
    <col min="15288" max="15290" width="18.125" style="169" customWidth="1"/>
    <col min="15291" max="15291" width="2.375" style="169" customWidth="1"/>
    <col min="15292" max="15294" width="18.125" style="169" customWidth="1"/>
    <col min="15295" max="15541" width="9" style="169"/>
    <col min="15542" max="15542" width="1.75" style="169" customWidth="1"/>
    <col min="15543" max="15543" width="15.5" style="169" customWidth="1"/>
    <col min="15544" max="15546" width="18.125" style="169" customWidth="1"/>
    <col min="15547" max="15547" width="2.375" style="169" customWidth="1"/>
    <col min="15548" max="15550" width="18.125" style="169" customWidth="1"/>
    <col min="15551" max="15797" width="9" style="169"/>
    <col min="15798" max="15798" width="1.75" style="169" customWidth="1"/>
    <col min="15799" max="15799" width="15.5" style="169" customWidth="1"/>
    <col min="15800" max="15802" width="18.125" style="169" customWidth="1"/>
    <col min="15803" max="15803" width="2.375" style="169" customWidth="1"/>
    <col min="15804" max="15806" width="18.125" style="169" customWidth="1"/>
    <col min="15807" max="16053" width="9" style="169"/>
    <col min="16054" max="16054" width="1.75" style="169" customWidth="1"/>
    <col min="16055" max="16055" width="15.5" style="169" customWidth="1"/>
    <col min="16056" max="16058" width="18.125" style="169" customWidth="1"/>
    <col min="16059" max="16059" width="2.375" style="169" customWidth="1"/>
    <col min="16060" max="16062" width="18.125" style="169" customWidth="1"/>
    <col min="16063" max="16384" width="9" style="169"/>
  </cols>
  <sheetData>
    <row r="1" spans="1:27" s="165" customFormat="1" ht="27.75" customHeight="1" x14ac:dyDescent="0.25">
      <c r="A1" s="164"/>
      <c r="B1" s="436" t="s">
        <v>389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</row>
    <row r="2" spans="1:27" s="167" customFormat="1" ht="20.100000000000001" customHeight="1" x14ac:dyDescent="0.25">
      <c r="A2" s="166"/>
      <c r="B2" s="437" t="s">
        <v>390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</row>
    <row r="3" spans="1:27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27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</row>
    <row r="5" spans="1:27" s="173" customFormat="1" ht="24.95" customHeight="1" x14ac:dyDescent="0.3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  <c r="P5" s="267"/>
      <c r="Q5" s="268"/>
      <c r="R5" s="267"/>
      <c r="S5" s="267"/>
      <c r="T5" s="267"/>
      <c r="U5" s="267"/>
      <c r="V5" s="267"/>
      <c r="W5" s="267"/>
      <c r="X5" s="267"/>
      <c r="Y5" s="267"/>
      <c r="Z5" s="267"/>
      <c r="AA5" s="267"/>
    </row>
    <row r="6" spans="1:27" s="165" customFormat="1" ht="24.95" customHeight="1" x14ac:dyDescent="0.3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  <c r="P6" s="264"/>
      <c r="Q6" s="268"/>
      <c r="R6" s="264"/>
      <c r="S6" s="264"/>
      <c r="T6" s="264"/>
      <c r="U6" s="264"/>
      <c r="V6" s="264"/>
      <c r="W6" s="264"/>
      <c r="X6" s="264"/>
      <c r="Y6" s="264"/>
      <c r="Z6" s="264"/>
      <c r="AA6" s="264"/>
    </row>
    <row r="7" spans="1:27" s="176" customFormat="1" ht="24.95" customHeight="1" x14ac:dyDescent="0.3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  <c r="P7" s="179"/>
      <c r="Q7" s="268"/>
      <c r="R7" s="179"/>
      <c r="S7" s="179"/>
      <c r="T7" s="179"/>
      <c r="U7" s="179"/>
      <c r="V7" s="179"/>
      <c r="W7" s="179"/>
      <c r="X7" s="179"/>
      <c r="Y7" s="179"/>
      <c r="Z7" s="179"/>
      <c r="AA7" s="179"/>
    </row>
    <row r="8" spans="1:27" s="176" customFormat="1" ht="15" customHeight="1" thickBot="1" x14ac:dyDescent="0.35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  <c r="P8" s="179"/>
      <c r="Q8" s="268"/>
      <c r="R8" s="179"/>
      <c r="S8" s="179"/>
      <c r="T8" s="179"/>
      <c r="U8" s="179"/>
      <c r="V8" s="179"/>
      <c r="W8" s="179"/>
      <c r="X8" s="179"/>
      <c r="Y8" s="179"/>
      <c r="Z8" s="179"/>
      <c r="AA8" s="179"/>
    </row>
    <row r="9" spans="1:27" s="176" customFormat="1" ht="15" customHeight="1" x14ac:dyDescent="0.3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  <c r="P9" s="179"/>
      <c r="Q9" s="268"/>
      <c r="R9" s="179"/>
      <c r="S9" s="179"/>
      <c r="T9" s="179"/>
      <c r="U9" s="179"/>
      <c r="V9" s="179"/>
      <c r="W9" s="179"/>
      <c r="X9" s="179"/>
      <c r="Y9" s="179"/>
      <c r="Z9" s="179"/>
      <c r="AA9" s="179"/>
    </row>
    <row r="10" spans="1:27" s="185" customFormat="1" ht="30" customHeight="1" x14ac:dyDescent="0.3">
      <c r="A10" s="180"/>
      <c r="B10" s="50" t="s">
        <v>31</v>
      </c>
      <c r="D10" s="182">
        <v>391</v>
      </c>
      <c r="E10" s="182">
        <v>255</v>
      </c>
      <c r="F10" s="182">
        <v>136</v>
      </c>
      <c r="G10" s="184"/>
      <c r="H10" s="182">
        <v>370</v>
      </c>
      <c r="I10" s="182">
        <v>244</v>
      </c>
      <c r="J10" s="182">
        <v>126</v>
      </c>
      <c r="K10" s="184"/>
      <c r="L10" s="182">
        <v>21</v>
      </c>
      <c r="M10" s="182">
        <v>11</v>
      </c>
      <c r="N10" s="183">
        <v>10</v>
      </c>
      <c r="P10" s="180"/>
      <c r="Q10" s="268"/>
      <c r="R10" s="180"/>
      <c r="S10" s="180"/>
      <c r="T10" s="180"/>
      <c r="U10" s="180"/>
      <c r="V10" s="180"/>
      <c r="W10" s="180"/>
      <c r="X10" s="180"/>
      <c r="Y10" s="180"/>
      <c r="Z10" s="180"/>
      <c r="AA10" s="180"/>
    </row>
    <row r="11" spans="1:27" s="165" customFormat="1" ht="30" customHeight="1" x14ac:dyDescent="0.3">
      <c r="A11" s="174"/>
      <c r="B11" s="50" t="s">
        <v>238</v>
      </c>
      <c r="C11" s="185"/>
      <c r="D11" s="182">
        <v>21</v>
      </c>
      <c r="E11" s="186">
        <v>14</v>
      </c>
      <c r="F11" s="186">
        <v>7</v>
      </c>
      <c r="G11" s="188"/>
      <c r="H11" s="182">
        <v>21</v>
      </c>
      <c r="I11" s="186">
        <v>14</v>
      </c>
      <c r="J11" s="215">
        <v>7</v>
      </c>
      <c r="K11" s="188"/>
      <c r="L11" s="183" t="s">
        <v>437</v>
      </c>
      <c r="M11" s="183" t="s">
        <v>437</v>
      </c>
      <c r="N11" s="183" t="s">
        <v>437</v>
      </c>
      <c r="P11" s="264"/>
      <c r="Q11" s="268"/>
      <c r="R11" s="264"/>
      <c r="S11" s="264"/>
      <c r="T11" s="264"/>
      <c r="U11" s="264"/>
      <c r="V11" s="264"/>
      <c r="W11" s="264"/>
      <c r="X11" s="264"/>
      <c r="Y11" s="264"/>
      <c r="Z11" s="264"/>
      <c r="AA11" s="264"/>
    </row>
    <row r="12" spans="1:27" s="165" customFormat="1" ht="30" customHeight="1" x14ac:dyDescent="0.3">
      <c r="A12" s="174"/>
      <c r="B12" s="189" t="s">
        <v>239</v>
      </c>
      <c r="C12" s="185"/>
      <c r="D12" s="182">
        <v>7</v>
      </c>
      <c r="E12" s="186">
        <v>4</v>
      </c>
      <c r="F12" s="186">
        <v>3</v>
      </c>
      <c r="G12" s="188"/>
      <c r="H12" s="182">
        <v>7</v>
      </c>
      <c r="I12" s="213">
        <v>4</v>
      </c>
      <c r="J12" s="215">
        <v>3</v>
      </c>
      <c r="K12" s="188"/>
      <c r="L12" s="183" t="s">
        <v>437</v>
      </c>
      <c r="M12" s="183" t="s">
        <v>437</v>
      </c>
      <c r="N12" s="183" t="s">
        <v>437</v>
      </c>
      <c r="P12" s="264"/>
      <c r="Q12" s="268"/>
      <c r="R12" s="264"/>
      <c r="S12" s="264"/>
      <c r="T12" s="264"/>
      <c r="U12" s="264"/>
      <c r="V12" s="264"/>
      <c r="W12" s="264"/>
      <c r="X12" s="264"/>
      <c r="Y12" s="264"/>
      <c r="Z12" s="264"/>
      <c r="AA12" s="264"/>
    </row>
    <row r="13" spans="1:27" s="165" customFormat="1" ht="30" customHeight="1" x14ac:dyDescent="0.3">
      <c r="A13" s="174"/>
      <c r="B13" s="189" t="s">
        <v>240</v>
      </c>
      <c r="C13" s="185"/>
      <c r="D13" s="182">
        <v>5</v>
      </c>
      <c r="E13" s="186">
        <v>4</v>
      </c>
      <c r="F13" s="186">
        <v>1</v>
      </c>
      <c r="G13" s="188"/>
      <c r="H13" s="182">
        <v>5</v>
      </c>
      <c r="I13" s="186">
        <v>4</v>
      </c>
      <c r="J13" s="215">
        <v>1</v>
      </c>
      <c r="K13" s="188"/>
      <c r="L13" s="183" t="s">
        <v>437</v>
      </c>
      <c r="M13" s="183" t="s">
        <v>437</v>
      </c>
      <c r="N13" s="183" t="s">
        <v>437</v>
      </c>
      <c r="P13" s="264"/>
      <c r="Q13" s="268"/>
      <c r="R13" s="264"/>
      <c r="S13" s="264"/>
      <c r="T13" s="264"/>
      <c r="U13" s="264"/>
      <c r="V13" s="264"/>
      <c r="W13" s="264"/>
      <c r="X13" s="264"/>
      <c r="Y13" s="264"/>
      <c r="Z13" s="264"/>
      <c r="AA13" s="264"/>
    </row>
    <row r="14" spans="1:27" s="270" customFormat="1" ht="18.95" customHeight="1" x14ac:dyDescent="0.3">
      <c r="A14" s="269"/>
      <c r="B14" s="191" t="s">
        <v>241</v>
      </c>
      <c r="C14" s="192"/>
      <c r="L14" s="183"/>
      <c r="M14" s="183"/>
      <c r="N14" s="183"/>
      <c r="P14" s="265"/>
      <c r="Q14" s="268"/>
      <c r="R14" s="265"/>
      <c r="S14" s="265"/>
      <c r="T14" s="265"/>
      <c r="U14" s="265"/>
      <c r="V14" s="265"/>
      <c r="W14" s="265"/>
      <c r="X14" s="265"/>
      <c r="Y14" s="265"/>
      <c r="Z14" s="265"/>
      <c r="AA14" s="271"/>
    </row>
    <row r="15" spans="1:27" s="165" customFormat="1" ht="30" customHeight="1" x14ac:dyDescent="0.3">
      <c r="A15" s="174"/>
      <c r="B15" s="189" t="s">
        <v>242</v>
      </c>
      <c r="C15" s="185"/>
      <c r="D15" s="182">
        <v>3</v>
      </c>
      <c r="E15" s="186">
        <v>2</v>
      </c>
      <c r="F15" s="186">
        <v>1</v>
      </c>
      <c r="G15" s="225"/>
      <c r="H15" s="182">
        <v>3</v>
      </c>
      <c r="I15" s="186">
        <v>2</v>
      </c>
      <c r="J15" s="186">
        <v>1</v>
      </c>
      <c r="K15" s="225"/>
      <c r="L15" s="183" t="s">
        <v>437</v>
      </c>
      <c r="M15" s="183" t="s">
        <v>437</v>
      </c>
      <c r="N15" s="183" t="s">
        <v>437</v>
      </c>
      <c r="P15" s="264"/>
      <c r="Q15" s="268"/>
      <c r="R15" s="264"/>
      <c r="S15" s="264"/>
      <c r="T15" s="264"/>
      <c r="U15" s="264"/>
      <c r="V15" s="264"/>
      <c r="W15" s="264"/>
      <c r="X15" s="264"/>
      <c r="Y15" s="264"/>
      <c r="Z15" s="264"/>
      <c r="AA15" s="264"/>
    </row>
    <row r="16" spans="1:27" s="270" customFormat="1" ht="18.95" customHeight="1" x14ac:dyDescent="0.3">
      <c r="A16" s="269"/>
      <c r="B16" s="191" t="s">
        <v>243</v>
      </c>
      <c r="C16" s="192"/>
      <c r="L16" s="183"/>
      <c r="M16" s="183"/>
      <c r="N16" s="183"/>
      <c r="P16" s="265"/>
      <c r="Q16" s="268"/>
      <c r="R16" s="265"/>
      <c r="S16" s="265"/>
      <c r="T16" s="265"/>
      <c r="U16" s="265"/>
      <c r="V16" s="265"/>
      <c r="W16" s="265"/>
      <c r="X16" s="265"/>
      <c r="Y16" s="265"/>
      <c r="Z16" s="265"/>
      <c r="AA16" s="271"/>
    </row>
    <row r="17" spans="1:27" s="165" customFormat="1" ht="30" customHeight="1" x14ac:dyDescent="0.3">
      <c r="A17" s="174"/>
      <c r="B17" s="189" t="s">
        <v>244</v>
      </c>
      <c r="C17" s="185"/>
      <c r="D17" s="182">
        <v>3</v>
      </c>
      <c r="E17" s="186">
        <v>1</v>
      </c>
      <c r="F17" s="186">
        <v>2</v>
      </c>
      <c r="G17" s="188"/>
      <c r="H17" s="182">
        <v>3</v>
      </c>
      <c r="I17" s="213">
        <v>1</v>
      </c>
      <c r="J17" s="215">
        <v>2</v>
      </c>
      <c r="K17" s="188"/>
      <c r="L17" s="183" t="s">
        <v>437</v>
      </c>
      <c r="M17" s="183" t="s">
        <v>437</v>
      </c>
      <c r="N17" s="183" t="s">
        <v>437</v>
      </c>
      <c r="P17" s="264"/>
      <c r="Q17" s="268"/>
      <c r="R17" s="264"/>
      <c r="S17" s="264"/>
      <c r="T17" s="264"/>
      <c r="U17" s="264"/>
      <c r="V17" s="264"/>
      <c r="W17" s="264"/>
      <c r="X17" s="264"/>
      <c r="Y17" s="264"/>
      <c r="Z17" s="264"/>
      <c r="AA17" s="264"/>
    </row>
    <row r="18" spans="1:27" s="270" customFormat="1" ht="18.95" customHeight="1" x14ac:dyDescent="0.3">
      <c r="A18" s="269"/>
      <c r="B18" s="191" t="s">
        <v>245</v>
      </c>
      <c r="C18" s="192"/>
      <c r="L18" s="183"/>
      <c r="M18" s="183"/>
      <c r="N18" s="183"/>
      <c r="P18" s="265"/>
      <c r="Q18" s="268"/>
      <c r="R18" s="265"/>
      <c r="S18" s="265"/>
      <c r="T18" s="265"/>
      <c r="U18" s="265"/>
      <c r="V18" s="265"/>
      <c r="W18" s="265"/>
      <c r="X18" s="265"/>
      <c r="Y18" s="265"/>
      <c r="Z18" s="265"/>
      <c r="AA18" s="271"/>
    </row>
    <row r="19" spans="1:27" s="165" customFormat="1" ht="30" customHeight="1" x14ac:dyDescent="0.3">
      <c r="A19" s="174"/>
      <c r="B19" s="189" t="s">
        <v>246</v>
      </c>
      <c r="C19" s="185"/>
      <c r="D19" s="182">
        <v>3</v>
      </c>
      <c r="E19" s="186">
        <v>3</v>
      </c>
      <c r="F19" s="215" t="s">
        <v>437</v>
      </c>
      <c r="G19" s="225"/>
      <c r="H19" s="182">
        <v>3</v>
      </c>
      <c r="I19" s="186">
        <v>3</v>
      </c>
      <c r="J19" s="215" t="s">
        <v>437</v>
      </c>
      <c r="K19" s="225"/>
      <c r="L19" s="183" t="s">
        <v>437</v>
      </c>
      <c r="M19" s="183" t="s">
        <v>437</v>
      </c>
      <c r="N19" s="183" t="s">
        <v>437</v>
      </c>
      <c r="P19" s="264"/>
      <c r="Q19" s="268"/>
      <c r="R19" s="264"/>
      <c r="S19" s="264"/>
      <c r="T19" s="264"/>
      <c r="U19" s="264"/>
      <c r="V19" s="264"/>
      <c r="W19" s="264"/>
      <c r="X19" s="264"/>
      <c r="Y19" s="264"/>
      <c r="Z19" s="264"/>
      <c r="AA19" s="264"/>
    </row>
    <row r="20" spans="1:27" s="270" customFormat="1" ht="18.95" customHeight="1" x14ac:dyDescent="0.3">
      <c r="A20" s="271"/>
      <c r="B20" s="191" t="s">
        <v>247</v>
      </c>
      <c r="C20" s="192"/>
      <c r="L20" s="183"/>
      <c r="M20" s="183"/>
      <c r="N20" s="183"/>
      <c r="P20" s="265"/>
      <c r="Q20" s="268"/>
      <c r="R20" s="265"/>
      <c r="S20" s="265"/>
      <c r="T20" s="265"/>
      <c r="U20" s="265"/>
      <c r="V20" s="265"/>
      <c r="W20" s="265"/>
      <c r="X20" s="265"/>
      <c r="Y20" s="265"/>
      <c r="Z20" s="265"/>
      <c r="AA20" s="271"/>
    </row>
    <row r="21" spans="1:27" s="165" customFormat="1" ht="30" customHeight="1" x14ac:dyDescent="0.3">
      <c r="A21" s="174"/>
      <c r="B21" s="189" t="s">
        <v>248</v>
      </c>
      <c r="C21" s="185"/>
      <c r="D21" s="616" t="s">
        <v>437</v>
      </c>
      <c r="E21" s="215" t="s">
        <v>437</v>
      </c>
      <c r="F21" s="215" t="s">
        <v>437</v>
      </c>
      <c r="G21" s="188"/>
      <c r="H21" s="616" t="s">
        <v>437</v>
      </c>
      <c r="I21" s="215" t="s">
        <v>437</v>
      </c>
      <c r="J21" s="215" t="s">
        <v>437</v>
      </c>
      <c r="K21" s="188"/>
      <c r="L21" s="183" t="s">
        <v>437</v>
      </c>
      <c r="M21" s="183" t="s">
        <v>437</v>
      </c>
      <c r="N21" s="183" t="s">
        <v>437</v>
      </c>
      <c r="P21" s="264"/>
      <c r="Q21" s="268"/>
      <c r="R21" s="264"/>
      <c r="S21" s="264"/>
      <c r="T21" s="264"/>
      <c r="U21" s="264"/>
      <c r="V21" s="264"/>
      <c r="W21" s="264"/>
      <c r="X21" s="264"/>
      <c r="Y21" s="264"/>
      <c r="Z21" s="264"/>
      <c r="AA21" s="264"/>
    </row>
    <row r="22" spans="1:27" s="270" customFormat="1" ht="18.95" customHeight="1" x14ac:dyDescent="0.3">
      <c r="A22" s="269"/>
      <c r="B22" s="191" t="s">
        <v>249</v>
      </c>
      <c r="C22" s="192"/>
      <c r="L22" s="183"/>
      <c r="M22" s="183"/>
      <c r="N22" s="183"/>
      <c r="P22" s="265"/>
      <c r="Q22" s="268"/>
      <c r="R22" s="265"/>
      <c r="S22" s="265"/>
      <c r="T22" s="265"/>
      <c r="U22" s="265"/>
      <c r="V22" s="265"/>
      <c r="W22" s="265"/>
      <c r="X22" s="265"/>
      <c r="Y22" s="265"/>
      <c r="Z22" s="265"/>
      <c r="AA22" s="271"/>
    </row>
    <row r="23" spans="1:27" s="165" customFormat="1" ht="27" customHeight="1" x14ac:dyDescent="0.3">
      <c r="A23" s="174"/>
      <c r="B23" s="194" t="s">
        <v>250</v>
      </c>
      <c r="C23" s="185"/>
      <c r="D23" s="616" t="s">
        <v>437</v>
      </c>
      <c r="E23" s="215" t="s">
        <v>437</v>
      </c>
      <c r="F23" s="215" t="s">
        <v>437</v>
      </c>
      <c r="G23" s="225"/>
      <c r="H23" s="616" t="s">
        <v>437</v>
      </c>
      <c r="I23" s="215" t="s">
        <v>437</v>
      </c>
      <c r="J23" s="215" t="s">
        <v>437</v>
      </c>
      <c r="K23" s="225"/>
      <c r="L23" s="183" t="s">
        <v>437</v>
      </c>
      <c r="M23" s="183" t="s">
        <v>437</v>
      </c>
      <c r="N23" s="183" t="s">
        <v>437</v>
      </c>
      <c r="P23" s="264"/>
      <c r="Q23" s="268"/>
      <c r="R23" s="264"/>
      <c r="S23" s="264"/>
      <c r="T23" s="264"/>
      <c r="U23" s="264"/>
      <c r="V23" s="264"/>
      <c r="W23" s="264"/>
      <c r="X23" s="264"/>
      <c r="Y23" s="264"/>
      <c r="Z23" s="264"/>
      <c r="AA23" s="264"/>
    </row>
    <row r="24" spans="1:27" s="270" customFormat="1" ht="18.95" customHeight="1" x14ac:dyDescent="0.3">
      <c r="A24" s="271"/>
      <c r="B24" s="195" t="s">
        <v>251</v>
      </c>
      <c r="C24" s="192"/>
      <c r="L24" s="183"/>
      <c r="M24" s="183"/>
      <c r="N24" s="183"/>
      <c r="P24" s="265"/>
      <c r="Q24" s="268"/>
      <c r="R24" s="265"/>
      <c r="S24" s="265"/>
      <c r="T24" s="265"/>
      <c r="U24" s="265"/>
      <c r="V24" s="265"/>
      <c r="W24" s="265"/>
      <c r="X24" s="265"/>
      <c r="Y24" s="265"/>
      <c r="Z24" s="265"/>
      <c r="AA24" s="271"/>
    </row>
    <row r="25" spans="1:27" s="165" customFormat="1" ht="30.95" customHeight="1" x14ac:dyDescent="0.3">
      <c r="A25" s="164"/>
      <c r="B25" s="50" t="s">
        <v>252</v>
      </c>
      <c r="C25" s="185"/>
      <c r="D25" s="616" t="s">
        <v>437</v>
      </c>
      <c r="E25" s="215" t="s">
        <v>437</v>
      </c>
      <c r="F25" s="215" t="s">
        <v>437</v>
      </c>
      <c r="G25" s="188"/>
      <c r="H25" s="616" t="s">
        <v>437</v>
      </c>
      <c r="I25" s="215" t="s">
        <v>437</v>
      </c>
      <c r="J25" s="215" t="s">
        <v>437</v>
      </c>
      <c r="K25" s="188"/>
      <c r="L25" s="183" t="s">
        <v>437</v>
      </c>
      <c r="M25" s="183" t="s">
        <v>437</v>
      </c>
      <c r="N25" s="183" t="s">
        <v>437</v>
      </c>
      <c r="P25" s="264"/>
      <c r="Q25" s="268"/>
      <c r="R25" s="264"/>
      <c r="S25" s="264"/>
      <c r="T25" s="264"/>
      <c r="U25" s="264"/>
      <c r="V25" s="264"/>
      <c r="W25" s="264"/>
      <c r="X25" s="264"/>
      <c r="Y25" s="264"/>
      <c r="Z25" s="264"/>
      <c r="AA25" s="264"/>
    </row>
    <row r="26" spans="1:27" ht="30.95" customHeight="1" x14ac:dyDescent="0.3">
      <c r="B26" s="50" t="s">
        <v>253</v>
      </c>
      <c r="C26" s="211"/>
      <c r="D26" s="182">
        <v>2</v>
      </c>
      <c r="E26" s="186">
        <v>1</v>
      </c>
      <c r="F26" s="186">
        <v>1</v>
      </c>
      <c r="G26" s="225"/>
      <c r="H26" s="182">
        <v>2</v>
      </c>
      <c r="I26" s="186">
        <v>1</v>
      </c>
      <c r="J26" s="186">
        <v>1</v>
      </c>
      <c r="K26" s="225"/>
      <c r="L26" s="183" t="s">
        <v>437</v>
      </c>
      <c r="M26" s="183" t="s">
        <v>437</v>
      </c>
      <c r="N26" s="183" t="s">
        <v>437</v>
      </c>
      <c r="Q26" s="268"/>
    </row>
    <row r="27" spans="1:27" ht="30.95" customHeight="1" x14ac:dyDescent="0.3">
      <c r="A27" s="197"/>
      <c r="B27" s="50" t="s">
        <v>254</v>
      </c>
      <c r="C27" s="171"/>
      <c r="D27" s="616" t="s">
        <v>437</v>
      </c>
      <c r="E27" s="215" t="s">
        <v>437</v>
      </c>
      <c r="F27" s="215" t="s">
        <v>437</v>
      </c>
      <c r="G27" s="188"/>
      <c r="H27" s="616" t="s">
        <v>437</v>
      </c>
      <c r="I27" s="215" t="s">
        <v>437</v>
      </c>
      <c r="J27" s="215" t="s">
        <v>437</v>
      </c>
      <c r="K27" s="188"/>
      <c r="L27" s="183" t="s">
        <v>437</v>
      </c>
      <c r="M27" s="183" t="s">
        <v>437</v>
      </c>
      <c r="N27" s="183" t="s">
        <v>437</v>
      </c>
      <c r="Q27" s="268"/>
    </row>
    <row r="28" spans="1:27" ht="30.95" customHeight="1" x14ac:dyDescent="0.3">
      <c r="A28" s="179"/>
      <c r="B28" s="50" t="s">
        <v>255</v>
      </c>
      <c r="D28" s="616" t="s">
        <v>437</v>
      </c>
      <c r="E28" s="215" t="s">
        <v>437</v>
      </c>
      <c r="F28" s="215" t="s">
        <v>437</v>
      </c>
      <c r="G28" s="225"/>
      <c r="H28" s="616" t="s">
        <v>437</v>
      </c>
      <c r="I28" s="215" t="s">
        <v>437</v>
      </c>
      <c r="J28" s="215" t="s">
        <v>437</v>
      </c>
      <c r="K28" s="225"/>
      <c r="L28" s="183" t="s">
        <v>437</v>
      </c>
      <c r="M28" s="183" t="s">
        <v>437</v>
      </c>
      <c r="N28" s="183" t="s">
        <v>437</v>
      </c>
      <c r="Q28" s="268"/>
    </row>
    <row r="29" spans="1:27" ht="30.95" customHeight="1" x14ac:dyDescent="0.3">
      <c r="B29" s="50" t="s">
        <v>256</v>
      </c>
      <c r="D29" s="182">
        <v>23</v>
      </c>
      <c r="E29" s="186">
        <v>15</v>
      </c>
      <c r="F29" s="186">
        <v>8</v>
      </c>
      <c r="G29" s="188"/>
      <c r="H29" s="182">
        <v>23</v>
      </c>
      <c r="I29" s="186">
        <v>15</v>
      </c>
      <c r="J29" s="186">
        <v>8</v>
      </c>
      <c r="K29" s="188"/>
      <c r="L29" s="183" t="s">
        <v>437</v>
      </c>
      <c r="M29" s="183" t="s">
        <v>437</v>
      </c>
      <c r="N29" s="183" t="s">
        <v>437</v>
      </c>
      <c r="Q29" s="272"/>
    </row>
    <row r="30" spans="1:27" ht="30.95" customHeight="1" x14ac:dyDescent="0.3">
      <c r="A30" s="200"/>
      <c r="B30" s="50" t="s">
        <v>257</v>
      </c>
      <c r="C30" s="216"/>
      <c r="D30" s="182">
        <v>2</v>
      </c>
      <c r="E30" s="215" t="s">
        <v>437</v>
      </c>
      <c r="F30" s="186">
        <v>2</v>
      </c>
      <c r="G30" s="225"/>
      <c r="H30" s="182">
        <v>1</v>
      </c>
      <c r="I30" s="215" t="s">
        <v>437</v>
      </c>
      <c r="J30" s="186">
        <v>1</v>
      </c>
      <c r="K30" s="225"/>
      <c r="L30" s="183">
        <v>1</v>
      </c>
      <c r="M30" s="187" t="s">
        <v>437</v>
      </c>
      <c r="N30" s="187">
        <v>1</v>
      </c>
      <c r="Q30" s="268"/>
    </row>
    <row r="31" spans="1:27" ht="30.95" customHeight="1" x14ac:dyDescent="0.3">
      <c r="B31" s="50" t="s">
        <v>258</v>
      </c>
      <c r="D31" s="182">
        <v>1</v>
      </c>
      <c r="E31" s="186">
        <v>1</v>
      </c>
      <c r="F31" s="215" t="s">
        <v>437</v>
      </c>
      <c r="G31" s="188"/>
      <c r="H31" s="182">
        <v>1</v>
      </c>
      <c r="I31" s="186">
        <v>1</v>
      </c>
      <c r="J31" s="215" t="s">
        <v>437</v>
      </c>
      <c r="K31" s="188"/>
      <c r="L31" s="183" t="s">
        <v>437</v>
      </c>
      <c r="M31" s="187" t="s">
        <v>437</v>
      </c>
      <c r="N31" s="187" t="s">
        <v>437</v>
      </c>
      <c r="Q31" s="268"/>
    </row>
    <row r="32" spans="1:27" ht="30.95" customHeight="1" x14ac:dyDescent="0.3">
      <c r="B32" s="50" t="s">
        <v>259</v>
      </c>
      <c r="D32" s="182">
        <v>1</v>
      </c>
      <c r="E32" s="186">
        <v>1</v>
      </c>
      <c r="F32" s="215" t="s">
        <v>437</v>
      </c>
      <c r="G32" s="186"/>
      <c r="H32" s="182">
        <v>1</v>
      </c>
      <c r="I32" s="221">
        <v>1</v>
      </c>
      <c r="J32" s="215" t="s">
        <v>437</v>
      </c>
      <c r="K32" s="186"/>
      <c r="L32" s="183" t="s">
        <v>437</v>
      </c>
      <c r="M32" s="187" t="s">
        <v>437</v>
      </c>
      <c r="N32" s="187" t="s">
        <v>437</v>
      </c>
      <c r="Q32" s="268"/>
    </row>
    <row r="33" spans="1:27" ht="30.95" customHeight="1" x14ac:dyDescent="0.3">
      <c r="B33" s="50" t="s">
        <v>260</v>
      </c>
      <c r="D33" s="182">
        <v>5</v>
      </c>
      <c r="E33" s="186">
        <v>4</v>
      </c>
      <c r="F33" s="186">
        <v>1</v>
      </c>
      <c r="G33" s="188"/>
      <c r="H33" s="182">
        <v>5</v>
      </c>
      <c r="I33" s="186">
        <v>4</v>
      </c>
      <c r="J33" s="186">
        <v>1</v>
      </c>
      <c r="K33" s="188"/>
      <c r="L33" s="183" t="s">
        <v>437</v>
      </c>
      <c r="M33" s="187" t="s">
        <v>437</v>
      </c>
      <c r="N33" s="187" t="s">
        <v>437</v>
      </c>
      <c r="Q33" s="268"/>
    </row>
    <row r="34" spans="1:27" ht="30.95" customHeight="1" x14ac:dyDescent="0.3">
      <c r="B34" s="50" t="s">
        <v>261</v>
      </c>
      <c r="D34" s="182">
        <v>5</v>
      </c>
      <c r="E34" s="186">
        <v>3</v>
      </c>
      <c r="F34" s="186">
        <v>2</v>
      </c>
      <c r="G34" s="188"/>
      <c r="H34" s="182">
        <v>5</v>
      </c>
      <c r="I34" s="186">
        <v>3</v>
      </c>
      <c r="J34" s="186">
        <v>2</v>
      </c>
      <c r="K34" s="188"/>
      <c r="L34" s="183" t="s">
        <v>437</v>
      </c>
      <c r="M34" s="187" t="s">
        <v>437</v>
      </c>
      <c r="N34" s="187" t="s">
        <v>437</v>
      </c>
      <c r="Q34" s="268"/>
    </row>
    <row r="35" spans="1:27" ht="30.95" customHeight="1" x14ac:dyDescent="0.3">
      <c r="B35" s="50" t="s">
        <v>262</v>
      </c>
      <c r="D35" s="182">
        <v>9</v>
      </c>
      <c r="E35" s="186">
        <v>8</v>
      </c>
      <c r="F35" s="186">
        <v>1</v>
      </c>
      <c r="G35" s="188"/>
      <c r="H35" s="182">
        <v>9</v>
      </c>
      <c r="I35" s="188">
        <v>8</v>
      </c>
      <c r="J35" s="188">
        <v>1</v>
      </c>
      <c r="K35" s="188"/>
      <c r="L35" s="183" t="s">
        <v>437</v>
      </c>
      <c r="M35" s="187" t="s">
        <v>437</v>
      </c>
      <c r="N35" s="187" t="s">
        <v>437</v>
      </c>
      <c r="Q35" s="268"/>
    </row>
    <row r="36" spans="1:27" ht="30.95" customHeight="1" x14ac:dyDescent="0.3">
      <c r="B36" s="50" t="s">
        <v>263</v>
      </c>
      <c r="D36" s="182">
        <v>10</v>
      </c>
      <c r="E36" s="186">
        <v>8</v>
      </c>
      <c r="F36" s="186">
        <v>2</v>
      </c>
      <c r="G36" s="188"/>
      <c r="H36" s="182">
        <v>9</v>
      </c>
      <c r="I36" s="213">
        <v>7</v>
      </c>
      <c r="J36" s="186">
        <v>2</v>
      </c>
      <c r="K36" s="188"/>
      <c r="L36" s="183">
        <v>1</v>
      </c>
      <c r="M36" s="187">
        <v>1</v>
      </c>
      <c r="N36" s="187" t="s">
        <v>437</v>
      </c>
      <c r="Q36" s="268"/>
    </row>
    <row r="37" spans="1:27" ht="30.95" customHeight="1" x14ac:dyDescent="0.3">
      <c r="B37" s="50" t="s">
        <v>264</v>
      </c>
      <c r="D37" s="182">
        <v>12</v>
      </c>
      <c r="E37" s="186">
        <v>7</v>
      </c>
      <c r="F37" s="186">
        <v>5</v>
      </c>
      <c r="G37" s="188"/>
      <c r="H37" s="182">
        <v>10</v>
      </c>
      <c r="I37" s="221">
        <v>7</v>
      </c>
      <c r="J37" s="215">
        <v>3</v>
      </c>
      <c r="K37" s="188"/>
      <c r="L37" s="183">
        <v>2</v>
      </c>
      <c r="M37" s="187" t="s">
        <v>437</v>
      </c>
      <c r="N37" s="187">
        <v>2</v>
      </c>
      <c r="Q37" s="268"/>
    </row>
    <row r="38" spans="1:27" ht="30.95" customHeight="1" x14ac:dyDescent="0.3">
      <c r="B38" s="50" t="s">
        <v>265</v>
      </c>
      <c r="D38" s="182">
        <v>22</v>
      </c>
      <c r="E38" s="186">
        <v>15</v>
      </c>
      <c r="F38" s="186">
        <v>7</v>
      </c>
      <c r="G38" s="188"/>
      <c r="H38" s="182">
        <v>20</v>
      </c>
      <c r="I38" s="213">
        <v>14</v>
      </c>
      <c r="J38" s="186">
        <v>6</v>
      </c>
      <c r="K38" s="188"/>
      <c r="L38" s="183">
        <v>2</v>
      </c>
      <c r="M38" s="187">
        <v>1</v>
      </c>
      <c r="N38" s="187">
        <v>1</v>
      </c>
      <c r="Q38" s="268"/>
    </row>
    <row r="39" spans="1:27" ht="30.95" customHeight="1" x14ac:dyDescent="0.3">
      <c r="B39" s="50" t="s">
        <v>266</v>
      </c>
      <c r="D39" s="182">
        <v>21</v>
      </c>
      <c r="E39" s="186">
        <v>14</v>
      </c>
      <c r="F39" s="186">
        <v>7</v>
      </c>
      <c r="G39" s="188"/>
      <c r="H39" s="182">
        <v>19</v>
      </c>
      <c r="I39" s="213">
        <v>14</v>
      </c>
      <c r="J39" s="213">
        <v>5</v>
      </c>
      <c r="K39" s="188"/>
      <c r="L39" s="183">
        <v>2</v>
      </c>
      <c r="M39" s="187" t="s">
        <v>437</v>
      </c>
      <c r="N39" s="187">
        <v>2</v>
      </c>
      <c r="Q39" s="268"/>
    </row>
    <row r="40" spans="1:27" ht="30.95" customHeight="1" x14ac:dyDescent="0.3">
      <c r="B40" s="50" t="s">
        <v>267</v>
      </c>
      <c r="D40" s="182">
        <v>40</v>
      </c>
      <c r="E40" s="186">
        <v>21</v>
      </c>
      <c r="F40" s="186">
        <v>19</v>
      </c>
      <c r="G40" s="188"/>
      <c r="H40" s="182">
        <v>38</v>
      </c>
      <c r="I40" s="213">
        <v>21</v>
      </c>
      <c r="J40" s="213">
        <v>17</v>
      </c>
      <c r="K40" s="188"/>
      <c r="L40" s="183">
        <v>2</v>
      </c>
      <c r="M40" s="187" t="s">
        <v>437</v>
      </c>
      <c r="N40" s="187">
        <v>2</v>
      </c>
      <c r="Q40" s="268"/>
    </row>
    <row r="41" spans="1:27" ht="30.95" customHeight="1" x14ac:dyDescent="0.3">
      <c r="B41" s="197" t="s">
        <v>268</v>
      </c>
      <c r="C41" s="211"/>
      <c r="D41" s="182">
        <v>32</v>
      </c>
      <c r="E41" s="186">
        <v>22</v>
      </c>
      <c r="F41" s="186">
        <v>10</v>
      </c>
      <c r="G41" s="188"/>
      <c r="H41" s="182">
        <v>30</v>
      </c>
      <c r="I41" s="213">
        <v>20</v>
      </c>
      <c r="J41" s="213">
        <v>10</v>
      </c>
      <c r="K41" s="188"/>
      <c r="L41" s="183">
        <v>2</v>
      </c>
      <c r="M41" s="187">
        <v>2</v>
      </c>
      <c r="N41" s="187" t="s">
        <v>437</v>
      </c>
      <c r="Q41" s="268"/>
    </row>
    <row r="42" spans="1:27" ht="30.95" customHeight="1" x14ac:dyDescent="0.3">
      <c r="B42" s="181" t="s">
        <v>269</v>
      </c>
      <c r="D42" s="182">
        <v>59</v>
      </c>
      <c r="E42" s="186">
        <v>44</v>
      </c>
      <c r="F42" s="186">
        <v>15</v>
      </c>
      <c r="G42" s="188"/>
      <c r="H42" s="182">
        <v>55</v>
      </c>
      <c r="I42" s="213">
        <v>40</v>
      </c>
      <c r="J42" s="213">
        <v>15</v>
      </c>
      <c r="K42" s="188"/>
      <c r="L42" s="183">
        <v>4</v>
      </c>
      <c r="M42" s="187">
        <v>4</v>
      </c>
      <c r="N42" s="187" t="s">
        <v>437</v>
      </c>
      <c r="Q42" s="268"/>
    </row>
    <row r="43" spans="1:27" ht="30.95" customHeight="1" x14ac:dyDescent="0.3">
      <c r="B43" s="181" t="s">
        <v>270</v>
      </c>
      <c r="D43" s="182">
        <v>42</v>
      </c>
      <c r="E43" s="186">
        <v>32</v>
      </c>
      <c r="F43" s="186">
        <v>10</v>
      </c>
      <c r="G43" s="188"/>
      <c r="H43" s="182">
        <v>40</v>
      </c>
      <c r="I43" s="213">
        <v>31</v>
      </c>
      <c r="J43" s="213">
        <v>9</v>
      </c>
      <c r="K43" s="188"/>
      <c r="L43" s="183">
        <v>2</v>
      </c>
      <c r="M43" s="187">
        <v>1</v>
      </c>
      <c r="N43" s="187">
        <v>1</v>
      </c>
      <c r="Q43" s="268"/>
    </row>
    <row r="44" spans="1:27" ht="30.95" customHeight="1" x14ac:dyDescent="0.3">
      <c r="B44" s="181" t="s">
        <v>271</v>
      </c>
      <c r="D44" s="182">
        <v>41</v>
      </c>
      <c r="E44" s="186">
        <v>26</v>
      </c>
      <c r="F44" s="186">
        <v>15</v>
      </c>
      <c r="G44" s="188"/>
      <c r="H44" s="182">
        <v>39</v>
      </c>
      <c r="I44" s="213">
        <v>25</v>
      </c>
      <c r="J44" s="213">
        <v>14</v>
      </c>
      <c r="K44" s="188"/>
      <c r="L44" s="183">
        <v>2</v>
      </c>
      <c r="M44" s="187">
        <v>1</v>
      </c>
      <c r="N44" s="187">
        <v>1</v>
      </c>
      <c r="Q44" s="268"/>
    </row>
    <row r="45" spans="1:27" ht="30.95" customHeight="1" x14ac:dyDescent="0.3">
      <c r="B45" s="181" t="s">
        <v>272</v>
      </c>
      <c r="D45" s="182">
        <v>30</v>
      </c>
      <c r="E45" s="186">
        <v>17</v>
      </c>
      <c r="F45" s="186">
        <v>13</v>
      </c>
      <c r="G45" s="188"/>
      <c r="H45" s="182">
        <v>30</v>
      </c>
      <c r="I45" s="213">
        <v>17</v>
      </c>
      <c r="J45" s="213">
        <v>13</v>
      </c>
      <c r="K45" s="188"/>
      <c r="L45" s="183" t="s">
        <v>437</v>
      </c>
      <c r="M45" s="187" t="s">
        <v>437</v>
      </c>
      <c r="N45" s="187" t="s">
        <v>437</v>
      </c>
      <c r="Q45" s="268"/>
    </row>
    <row r="46" spans="1:27" ht="30.95" customHeight="1" x14ac:dyDescent="0.3">
      <c r="B46" s="181" t="s">
        <v>273</v>
      </c>
      <c r="D46" s="182">
        <v>23</v>
      </c>
      <c r="E46" s="186">
        <v>9</v>
      </c>
      <c r="F46" s="186">
        <v>14</v>
      </c>
      <c r="G46" s="188"/>
      <c r="H46" s="182">
        <v>23</v>
      </c>
      <c r="I46" s="213">
        <v>9</v>
      </c>
      <c r="J46" s="213">
        <v>14</v>
      </c>
      <c r="K46" s="188"/>
      <c r="L46" s="183" t="s">
        <v>437</v>
      </c>
      <c r="M46" s="187" t="s">
        <v>437</v>
      </c>
      <c r="N46" s="187" t="s">
        <v>437</v>
      </c>
      <c r="Q46" s="268"/>
    </row>
    <row r="47" spans="1:27" ht="30.95" customHeight="1" x14ac:dyDescent="0.3">
      <c r="B47" s="181" t="s">
        <v>274</v>
      </c>
      <c r="D47" s="182">
        <v>12</v>
      </c>
      <c r="E47" s="186">
        <v>7</v>
      </c>
      <c r="F47" s="186">
        <v>5</v>
      </c>
      <c r="G47" s="186"/>
      <c r="H47" s="182">
        <v>11</v>
      </c>
      <c r="I47" s="213">
        <v>6</v>
      </c>
      <c r="J47" s="213">
        <v>5</v>
      </c>
      <c r="K47" s="186"/>
      <c r="L47" s="183">
        <v>1</v>
      </c>
      <c r="M47" s="187">
        <v>1</v>
      </c>
      <c r="N47" s="187" t="s">
        <v>437</v>
      </c>
      <c r="Q47" s="268"/>
    </row>
    <row r="48" spans="1:27" s="206" customFormat="1" ht="30.95" customHeight="1" x14ac:dyDescent="0.3">
      <c r="A48" s="202"/>
      <c r="B48" s="203" t="s">
        <v>334</v>
      </c>
      <c r="C48" s="217"/>
      <c r="D48" s="182">
        <v>1</v>
      </c>
      <c r="E48" s="186">
        <v>1</v>
      </c>
      <c r="F48" s="215" t="s">
        <v>437</v>
      </c>
      <c r="G48" s="188"/>
      <c r="H48" s="182">
        <v>1</v>
      </c>
      <c r="I48" s="213">
        <v>1</v>
      </c>
      <c r="J48" s="215" t="s">
        <v>437</v>
      </c>
      <c r="K48" s="188"/>
      <c r="L48" s="183" t="s">
        <v>437</v>
      </c>
      <c r="M48" s="187" t="s">
        <v>437</v>
      </c>
      <c r="N48" s="187" t="s">
        <v>437</v>
      </c>
      <c r="P48" s="217"/>
      <c r="Q48" s="268"/>
      <c r="R48" s="217"/>
      <c r="S48" s="217"/>
      <c r="T48" s="217"/>
      <c r="U48" s="217"/>
      <c r="V48" s="217"/>
      <c r="W48" s="217"/>
      <c r="X48" s="217"/>
      <c r="Y48" s="217"/>
      <c r="Z48" s="217"/>
      <c r="AA48" s="217"/>
    </row>
    <row r="49" spans="1:27" s="206" customFormat="1" ht="12" customHeight="1" thickBot="1" x14ac:dyDescent="0.3">
      <c r="A49" s="202"/>
      <c r="B49" s="207"/>
      <c r="C49" s="208"/>
      <c r="D49" s="209"/>
      <c r="E49" s="218"/>
      <c r="F49" s="218"/>
      <c r="G49" s="210"/>
      <c r="H49" s="209"/>
      <c r="I49" s="219"/>
      <c r="J49" s="119"/>
      <c r="K49" s="220"/>
      <c r="L49" s="218"/>
      <c r="M49" s="119"/>
      <c r="N49" s="119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</row>
    <row r="50" spans="1:27" s="211" customFormat="1" ht="12" customHeight="1" x14ac:dyDescent="0.25">
      <c r="A50" s="168"/>
      <c r="D50" s="168"/>
      <c r="E50" s="168"/>
      <c r="F50" s="168"/>
      <c r="G50" s="168"/>
      <c r="K50" s="168"/>
    </row>
    <row r="51" spans="1:27" ht="30" hidden="1" customHeight="1" x14ac:dyDescent="0.25">
      <c r="B51" s="197" t="s">
        <v>275</v>
      </c>
      <c r="C51" s="211"/>
      <c r="D51" s="182">
        <v>0</v>
      </c>
      <c r="E51" s="183">
        <v>0</v>
      </c>
      <c r="F51" s="183">
        <v>0</v>
      </c>
      <c r="G51" s="187"/>
      <c r="H51" s="182">
        <v>0</v>
      </c>
      <c r="I51" s="22"/>
      <c r="J51" s="58"/>
      <c r="K51" s="187"/>
      <c r="L51" s="183">
        <v>0</v>
      </c>
      <c r="M51" s="58"/>
      <c r="N51" s="58"/>
    </row>
    <row r="54" spans="1:27" ht="17.25" x14ac:dyDescent="0.3"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</row>
    <row r="55" spans="1:27" ht="17.25" x14ac:dyDescent="0.3"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</row>
    <row r="56" spans="1:27" ht="17.25" x14ac:dyDescent="0.3"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</row>
    <row r="57" spans="1:27" ht="17.25" x14ac:dyDescent="0.3"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</row>
    <row r="58" spans="1:27" ht="17.25" x14ac:dyDescent="0.3"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</row>
    <row r="59" spans="1:27" ht="17.25" x14ac:dyDescent="0.3">
      <c r="P59" s="50"/>
      <c r="Q59" s="273"/>
      <c r="R59" s="274"/>
      <c r="S59" s="274"/>
      <c r="T59" s="274"/>
      <c r="U59" s="274"/>
      <c r="V59" s="274"/>
      <c r="W59" s="274"/>
      <c r="X59" s="274"/>
      <c r="Y59" s="274"/>
      <c r="Z59" s="274"/>
    </row>
    <row r="60" spans="1:27" ht="17.25" x14ac:dyDescent="0.3">
      <c r="P60" s="50"/>
      <c r="Q60" s="273"/>
      <c r="R60" s="274"/>
      <c r="S60" s="274"/>
      <c r="T60" s="274"/>
      <c r="U60" s="274"/>
      <c r="V60" s="274"/>
      <c r="W60" s="274"/>
      <c r="X60" s="274"/>
      <c r="Y60" s="274"/>
      <c r="Z60" s="274"/>
    </row>
    <row r="61" spans="1:27" ht="17.25" x14ac:dyDescent="0.3">
      <c r="P61" s="189"/>
      <c r="Q61" s="268"/>
      <c r="R61" s="275"/>
      <c r="S61" s="275"/>
      <c r="T61" s="275"/>
      <c r="U61" s="275"/>
      <c r="V61" s="275"/>
      <c r="W61" s="275"/>
      <c r="X61" s="275"/>
      <c r="Y61" s="275"/>
      <c r="Z61" s="275"/>
    </row>
    <row r="62" spans="1:27" ht="17.25" x14ac:dyDescent="0.3">
      <c r="P62" s="189"/>
      <c r="Q62" s="268"/>
      <c r="R62" s="275"/>
      <c r="S62" s="275"/>
      <c r="T62" s="275"/>
      <c r="U62" s="275"/>
      <c r="V62" s="275"/>
      <c r="W62" s="275"/>
      <c r="X62" s="275"/>
      <c r="Y62" s="275"/>
      <c r="Z62" s="275"/>
    </row>
    <row r="63" spans="1:27" ht="17.25" x14ac:dyDescent="0.3">
      <c r="P63" s="191"/>
      <c r="Q63" s="268"/>
      <c r="R63" s="275"/>
      <c r="S63" s="275"/>
      <c r="T63" s="275"/>
      <c r="U63" s="275"/>
      <c r="V63" s="275"/>
      <c r="W63" s="275"/>
      <c r="X63" s="275"/>
      <c r="Y63" s="275"/>
      <c r="Z63" s="275"/>
    </row>
    <row r="64" spans="1:27" ht="17.25" x14ac:dyDescent="0.3">
      <c r="P64" s="189"/>
      <c r="Q64" s="268"/>
      <c r="R64" s="275"/>
      <c r="S64" s="275"/>
      <c r="T64" s="275"/>
      <c r="U64" s="275"/>
      <c r="V64" s="275"/>
      <c r="W64" s="275"/>
      <c r="X64" s="275"/>
      <c r="Y64" s="275"/>
      <c r="Z64" s="275"/>
    </row>
    <row r="65" spans="16:26" ht="17.25" x14ac:dyDescent="0.3">
      <c r="P65" s="191"/>
      <c r="Q65" s="268"/>
      <c r="R65" s="275"/>
      <c r="S65" s="275"/>
      <c r="T65" s="275"/>
      <c r="U65" s="275"/>
      <c r="V65" s="275"/>
      <c r="W65" s="275"/>
      <c r="X65" s="275"/>
      <c r="Y65" s="275"/>
      <c r="Z65" s="275"/>
    </row>
    <row r="66" spans="16:26" ht="17.25" x14ac:dyDescent="0.3">
      <c r="P66" s="189"/>
      <c r="Q66" s="268"/>
      <c r="R66" s="275"/>
      <c r="S66" s="275"/>
      <c r="T66" s="275"/>
      <c r="U66" s="275"/>
      <c r="V66" s="275"/>
      <c r="W66" s="275"/>
      <c r="X66" s="275"/>
      <c r="Y66" s="275"/>
      <c r="Z66" s="275"/>
    </row>
    <row r="67" spans="16:26" ht="17.25" x14ac:dyDescent="0.3">
      <c r="P67" s="191"/>
      <c r="Q67" s="268"/>
      <c r="R67" s="275"/>
      <c r="S67" s="275"/>
      <c r="T67" s="275"/>
      <c r="U67" s="275"/>
      <c r="V67" s="275"/>
      <c r="W67" s="275"/>
      <c r="X67" s="275"/>
      <c r="Y67" s="275"/>
      <c r="Z67" s="275"/>
    </row>
    <row r="68" spans="16:26" ht="17.25" x14ac:dyDescent="0.3">
      <c r="P68" s="189"/>
      <c r="Q68" s="268"/>
      <c r="R68" s="275"/>
      <c r="S68" s="275"/>
      <c r="T68" s="275"/>
      <c r="U68" s="275"/>
      <c r="V68" s="275"/>
      <c r="W68" s="275"/>
      <c r="X68" s="275"/>
      <c r="Y68" s="275"/>
      <c r="Z68" s="275"/>
    </row>
    <row r="69" spans="16:26" ht="17.25" x14ac:dyDescent="0.3">
      <c r="P69" s="191"/>
      <c r="Q69" s="268"/>
      <c r="R69" s="275"/>
      <c r="S69" s="275"/>
      <c r="T69" s="275"/>
      <c r="U69" s="275"/>
      <c r="V69" s="275"/>
      <c r="W69" s="275"/>
      <c r="X69" s="275"/>
      <c r="Y69" s="275"/>
      <c r="Z69" s="275"/>
    </row>
    <row r="70" spans="16:26" ht="17.25" x14ac:dyDescent="0.3">
      <c r="P70" s="189"/>
      <c r="Q70" s="268"/>
      <c r="R70" s="275"/>
      <c r="S70" s="275"/>
      <c r="T70" s="275"/>
      <c r="U70" s="275"/>
      <c r="V70" s="275"/>
      <c r="W70" s="275"/>
      <c r="X70" s="275"/>
      <c r="Y70" s="275"/>
      <c r="Z70" s="275"/>
    </row>
    <row r="71" spans="16:26" ht="17.25" x14ac:dyDescent="0.3">
      <c r="P71" s="191"/>
      <c r="Q71" s="268"/>
      <c r="R71" s="275"/>
      <c r="S71" s="275"/>
      <c r="T71" s="275"/>
      <c r="U71" s="275"/>
      <c r="V71" s="275"/>
      <c r="W71" s="275"/>
      <c r="X71" s="275"/>
      <c r="Y71" s="275"/>
      <c r="Z71" s="275"/>
    </row>
    <row r="72" spans="16:26" ht="17.25" x14ac:dyDescent="0.3">
      <c r="P72" s="194"/>
      <c r="Q72" s="268"/>
      <c r="R72" s="275"/>
      <c r="S72" s="275"/>
      <c r="T72" s="275"/>
      <c r="U72" s="275"/>
      <c r="V72" s="275"/>
      <c r="W72" s="275"/>
      <c r="X72" s="275"/>
      <c r="Y72" s="275"/>
      <c r="Z72" s="275"/>
    </row>
    <row r="73" spans="16:26" ht="17.25" x14ac:dyDescent="0.3">
      <c r="P73" s="195"/>
      <c r="Q73" s="268"/>
      <c r="R73" s="275"/>
      <c r="S73" s="275"/>
      <c r="T73" s="275"/>
      <c r="U73" s="275"/>
      <c r="V73" s="275"/>
      <c r="W73" s="275"/>
      <c r="X73" s="275"/>
      <c r="Y73" s="275"/>
      <c r="Z73" s="275"/>
    </row>
    <row r="74" spans="16:26" ht="17.25" x14ac:dyDescent="0.3">
      <c r="P74" s="50"/>
      <c r="Q74" s="268"/>
      <c r="R74" s="275"/>
      <c r="S74" s="275"/>
      <c r="T74" s="275"/>
      <c r="U74" s="275"/>
      <c r="V74" s="275"/>
      <c r="W74" s="275"/>
      <c r="X74" s="275"/>
      <c r="Y74" s="275"/>
      <c r="Z74" s="275"/>
    </row>
    <row r="75" spans="16:26" ht="17.25" x14ac:dyDescent="0.3">
      <c r="P75" s="50"/>
      <c r="Q75" s="268"/>
      <c r="R75" s="275"/>
      <c r="S75" s="275"/>
      <c r="T75" s="275"/>
      <c r="U75" s="275"/>
      <c r="V75" s="275"/>
      <c r="W75" s="275"/>
      <c r="X75" s="275"/>
      <c r="Y75" s="275"/>
      <c r="Z75" s="275"/>
    </row>
    <row r="76" spans="16:26" ht="17.25" x14ac:dyDescent="0.3">
      <c r="P76" s="50"/>
      <c r="Q76" s="268"/>
      <c r="R76" s="275"/>
      <c r="S76" s="275"/>
      <c r="T76" s="275"/>
      <c r="U76" s="275"/>
      <c r="V76" s="275"/>
      <c r="W76" s="275"/>
      <c r="X76" s="275"/>
      <c r="Y76" s="275"/>
      <c r="Z76" s="275"/>
    </row>
    <row r="77" spans="16:26" ht="17.25" x14ac:dyDescent="0.3">
      <c r="P77" s="50"/>
      <c r="Q77" s="268"/>
      <c r="R77" s="275"/>
      <c r="S77" s="275"/>
      <c r="T77" s="275"/>
      <c r="U77" s="275"/>
      <c r="V77" s="275"/>
      <c r="W77" s="275"/>
      <c r="X77" s="275"/>
      <c r="Y77" s="275"/>
      <c r="Z77" s="275"/>
    </row>
    <row r="78" spans="16:26" ht="17.25" x14ac:dyDescent="0.3">
      <c r="P78" s="50"/>
      <c r="Q78" s="276"/>
      <c r="R78" s="274"/>
      <c r="S78" s="274"/>
      <c r="T78" s="274"/>
      <c r="U78" s="274"/>
      <c r="V78" s="274"/>
      <c r="W78" s="274"/>
      <c r="X78" s="274"/>
      <c r="Y78" s="274"/>
      <c r="Z78" s="274"/>
    </row>
    <row r="79" spans="16:26" ht="17.25" x14ac:dyDescent="0.3">
      <c r="P79" s="50"/>
      <c r="Q79" s="268"/>
      <c r="R79" s="275"/>
      <c r="S79" s="275"/>
      <c r="T79" s="275"/>
      <c r="U79" s="275"/>
      <c r="V79" s="275"/>
      <c r="W79" s="275"/>
      <c r="X79" s="275"/>
      <c r="Y79" s="275"/>
      <c r="Z79" s="275"/>
    </row>
    <row r="80" spans="16:26" ht="17.25" x14ac:dyDescent="0.3">
      <c r="P80" s="50"/>
      <c r="Q80" s="268"/>
      <c r="R80" s="275"/>
      <c r="S80" s="275"/>
      <c r="T80" s="275"/>
      <c r="U80" s="275"/>
      <c r="V80" s="275"/>
      <c r="W80" s="275"/>
      <c r="X80" s="275"/>
      <c r="Y80" s="275"/>
      <c r="Z80" s="275"/>
    </row>
    <row r="81" spans="16:26" ht="17.25" x14ac:dyDescent="0.3">
      <c r="P81" s="50"/>
      <c r="Q81" s="268"/>
      <c r="R81" s="275"/>
      <c r="S81" s="275"/>
      <c r="T81" s="275"/>
      <c r="U81" s="275"/>
      <c r="V81" s="275"/>
      <c r="W81" s="275"/>
      <c r="X81" s="275"/>
      <c r="Y81" s="275"/>
      <c r="Z81" s="275"/>
    </row>
    <row r="82" spans="16:26" ht="17.25" x14ac:dyDescent="0.3">
      <c r="P82" s="50"/>
      <c r="Q82" s="268"/>
      <c r="R82" s="275"/>
      <c r="S82" s="275"/>
      <c r="T82" s="275"/>
      <c r="U82" s="275"/>
      <c r="V82" s="275"/>
      <c r="W82" s="275"/>
      <c r="X82" s="275"/>
      <c r="Y82" s="275"/>
      <c r="Z82" s="275"/>
    </row>
    <row r="83" spans="16:26" ht="17.25" x14ac:dyDescent="0.3">
      <c r="P83" s="50"/>
      <c r="Q83" s="268"/>
      <c r="R83" s="275"/>
      <c r="S83" s="275"/>
      <c r="T83" s="275"/>
      <c r="U83" s="275"/>
      <c r="V83" s="275"/>
      <c r="W83" s="275"/>
      <c r="X83" s="275"/>
      <c r="Y83" s="275"/>
      <c r="Z83" s="275"/>
    </row>
    <row r="84" spans="16:26" ht="17.25" x14ac:dyDescent="0.3">
      <c r="P84" s="50"/>
      <c r="Q84" s="268"/>
      <c r="R84" s="275"/>
      <c r="S84" s="275"/>
      <c r="T84" s="275"/>
      <c r="U84" s="275"/>
      <c r="V84" s="275"/>
      <c r="W84" s="275"/>
      <c r="X84" s="275"/>
      <c r="Y84" s="275"/>
      <c r="Z84" s="275"/>
    </row>
    <row r="85" spans="16:26" ht="17.25" x14ac:dyDescent="0.3">
      <c r="P85" s="50"/>
      <c r="Q85" s="268"/>
      <c r="R85" s="275"/>
      <c r="S85" s="275"/>
      <c r="T85" s="275"/>
      <c r="U85" s="275"/>
      <c r="V85" s="275"/>
      <c r="W85" s="275"/>
      <c r="X85" s="275"/>
      <c r="Y85" s="275"/>
      <c r="Z85" s="275"/>
    </row>
    <row r="86" spans="16:26" ht="17.25" x14ac:dyDescent="0.3">
      <c r="P86" s="50"/>
      <c r="Q86" s="268"/>
      <c r="R86" s="275"/>
      <c r="S86" s="275"/>
      <c r="T86" s="275"/>
      <c r="U86" s="275"/>
      <c r="V86" s="275"/>
      <c r="W86" s="275"/>
      <c r="X86" s="275"/>
      <c r="Y86" s="275"/>
      <c r="Z86" s="275"/>
    </row>
    <row r="87" spans="16:26" ht="17.25" x14ac:dyDescent="0.3">
      <c r="P87" s="50"/>
      <c r="Q87" s="268"/>
      <c r="R87" s="275"/>
      <c r="S87" s="275"/>
      <c r="T87" s="275"/>
      <c r="U87" s="275"/>
      <c r="V87" s="275"/>
      <c r="W87" s="275"/>
      <c r="X87" s="275"/>
      <c r="Y87" s="275"/>
      <c r="Z87" s="275"/>
    </row>
    <row r="88" spans="16:26" ht="17.25" x14ac:dyDescent="0.3">
      <c r="P88" s="50"/>
      <c r="Q88" s="268"/>
      <c r="R88" s="275"/>
      <c r="S88" s="275"/>
      <c r="T88" s="275"/>
      <c r="U88" s="275"/>
      <c r="V88" s="275"/>
      <c r="W88" s="275"/>
      <c r="X88" s="275"/>
      <c r="Y88" s="275"/>
      <c r="Z88" s="275"/>
    </row>
    <row r="89" spans="16:26" ht="17.25" x14ac:dyDescent="0.3">
      <c r="P89" s="50"/>
      <c r="Q89" s="268"/>
      <c r="R89" s="275"/>
      <c r="S89" s="275"/>
      <c r="T89" s="275"/>
      <c r="U89" s="275"/>
      <c r="V89" s="275"/>
      <c r="W89" s="275"/>
      <c r="X89" s="275"/>
      <c r="Y89" s="275"/>
      <c r="Z89" s="275"/>
    </row>
    <row r="90" spans="16:26" ht="17.25" x14ac:dyDescent="0.3">
      <c r="P90" s="197"/>
      <c r="Q90" s="268"/>
      <c r="R90" s="275"/>
      <c r="S90" s="275"/>
      <c r="T90" s="275"/>
      <c r="U90" s="275"/>
      <c r="V90" s="275"/>
      <c r="W90" s="275"/>
      <c r="X90" s="275"/>
      <c r="Y90" s="275"/>
      <c r="Z90" s="275"/>
    </row>
    <row r="91" spans="16:26" ht="17.25" x14ac:dyDescent="0.3">
      <c r="P91" s="197"/>
      <c r="Q91" s="268"/>
      <c r="R91" s="275"/>
      <c r="S91" s="275"/>
      <c r="T91" s="275"/>
      <c r="U91" s="275"/>
      <c r="V91" s="275"/>
      <c r="W91" s="275"/>
      <c r="X91" s="275"/>
      <c r="Y91" s="275"/>
      <c r="Z91" s="275"/>
    </row>
    <row r="92" spans="16:26" ht="17.25" x14ac:dyDescent="0.3">
      <c r="P92" s="197"/>
      <c r="Q92" s="268"/>
      <c r="R92" s="275"/>
      <c r="S92" s="275"/>
      <c r="T92" s="275"/>
      <c r="U92" s="275"/>
      <c r="V92" s="275"/>
      <c r="W92" s="275"/>
      <c r="X92" s="275"/>
      <c r="Y92" s="275"/>
      <c r="Z92" s="275"/>
    </row>
    <row r="93" spans="16:26" ht="17.25" x14ac:dyDescent="0.3">
      <c r="P93" s="197"/>
      <c r="Q93" s="268"/>
      <c r="R93" s="275"/>
      <c r="S93" s="275"/>
      <c r="T93" s="275"/>
      <c r="U93" s="275"/>
      <c r="V93" s="275"/>
      <c r="W93" s="275"/>
      <c r="X93" s="275"/>
      <c r="Y93" s="275"/>
      <c r="Z93" s="275"/>
    </row>
    <row r="94" spans="16:26" ht="17.25" x14ac:dyDescent="0.3">
      <c r="P94" s="197"/>
      <c r="Q94" s="268"/>
      <c r="R94" s="275"/>
      <c r="S94" s="275"/>
      <c r="T94" s="275"/>
      <c r="U94" s="275"/>
      <c r="V94" s="275"/>
      <c r="W94" s="275"/>
      <c r="X94" s="275"/>
      <c r="Y94" s="275"/>
      <c r="Z94" s="275"/>
    </row>
    <row r="95" spans="16:26" ht="17.25" x14ac:dyDescent="0.3">
      <c r="P95" s="203"/>
      <c r="Q95" s="268"/>
      <c r="R95" s="275"/>
      <c r="S95" s="275"/>
      <c r="T95" s="275"/>
      <c r="U95" s="275"/>
      <c r="V95" s="275"/>
      <c r="W95" s="275"/>
      <c r="X95" s="275"/>
      <c r="Y95" s="275"/>
      <c r="Z95" s="275"/>
    </row>
    <row r="97" spans="16:26" x14ac:dyDescent="0.25">
      <c r="Q97" s="29"/>
    </row>
    <row r="98" spans="16:26" ht="17.25" x14ac:dyDescent="0.3">
      <c r="Q98" s="268"/>
      <c r="R98" s="268"/>
      <c r="S98" s="268"/>
      <c r="T98" s="268"/>
      <c r="U98" s="268"/>
      <c r="V98" s="268"/>
      <c r="W98" s="268"/>
      <c r="X98" s="268"/>
      <c r="Y98" s="268"/>
      <c r="Z98" s="268"/>
    </row>
    <row r="99" spans="16:26" ht="17.25" x14ac:dyDescent="0.3">
      <c r="Q99" s="268"/>
      <c r="R99" s="268"/>
      <c r="S99" s="268"/>
      <c r="T99" s="268"/>
      <c r="U99" s="268"/>
      <c r="V99" s="268"/>
      <c r="W99" s="268"/>
      <c r="X99" s="268"/>
      <c r="Y99" s="268"/>
      <c r="Z99" s="268"/>
    </row>
    <row r="100" spans="16:26" ht="17.25" x14ac:dyDescent="0.3">
      <c r="Q100" s="268"/>
      <c r="R100" s="268"/>
      <c r="S100" s="268"/>
      <c r="T100" s="268"/>
      <c r="U100" s="268"/>
      <c r="V100" s="268"/>
      <c r="W100" s="268"/>
      <c r="X100" s="268"/>
      <c r="Y100" s="268"/>
      <c r="Z100" s="268"/>
    </row>
    <row r="101" spans="16:26" ht="17.25" x14ac:dyDescent="0.3">
      <c r="Q101" s="268"/>
      <c r="R101" s="268"/>
      <c r="S101" s="268"/>
      <c r="T101" s="268"/>
      <c r="U101" s="268"/>
      <c r="V101" s="268"/>
      <c r="W101" s="268"/>
      <c r="X101" s="268"/>
      <c r="Y101" s="268"/>
      <c r="Z101" s="268"/>
    </row>
    <row r="102" spans="16:26" ht="17.25" x14ac:dyDescent="0.3">
      <c r="Q102" s="268"/>
      <c r="R102" s="268"/>
      <c r="S102" s="268"/>
      <c r="T102" s="268"/>
      <c r="U102" s="268"/>
      <c r="V102" s="268"/>
      <c r="W102" s="268"/>
      <c r="X102" s="268"/>
      <c r="Y102" s="268"/>
      <c r="Z102" s="268"/>
    </row>
    <row r="103" spans="16:26" ht="17.25" x14ac:dyDescent="0.3">
      <c r="P103" s="50"/>
      <c r="Q103" s="273"/>
      <c r="R103" s="274"/>
      <c r="S103" s="274"/>
      <c r="T103" s="274"/>
      <c r="U103" s="274"/>
      <c r="V103" s="274"/>
      <c r="W103" s="274"/>
      <c r="X103" s="274"/>
      <c r="Y103" s="274"/>
      <c r="Z103" s="274"/>
    </row>
    <row r="104" spans="16:26" ht="17.25" x14ac:dyDescent="0.3">
      <c r="P104" s="50"/>
      <c r="Q104" s="273"/>
      <c r="R104" s="274"/>
      <c r="S104" s="274"/>
      <c r="T104" s="274"/>
      <c r="U104" s="274"/>
      <c r="V104" s="274"/>
      <c r="W104" s="274"/>
      <c r="X104" s="274"/>
      <c r="Y104" s="274"/>
      <c r="Z104" s="274"/>
    </row>
    <row r="105" spans="16:26" ht="17.25" x14ac:dyDescent="0.3">
      <c r="P105" s="189"/>
      <c r="Q105" s="268"/>
      <c r="R105" s="274"/>
      <c r="S105" s="274"/>
      <c r="T105" s="274"/>
      <c r="U105" s="274"/>
      <c r="V105" s="274"/>
      <c r="W105" s="274"/>
      <c r="X105" s="274"/>
      <c r="Y105" s="274"/>
      <c r="Z105" s="274"/>
    </row>
    <row r="106" spans="16:26" ht="17.25" x14ac:dyDescent="0.3">
      <c r="P106" s="189"/>
      <c r="Q106" s="268"/>
      <c r="R106" s="274"/>
      <c r="S106" s="274"/>
      <c r="T106" s="274"/>
      <c r="U106" s="274"/>
      <c r="V106" s="274"/>
      <c r="W106" s="274"/>
      <c r="X106" s="274"/>
      <c r="Y106" s="274"/>
      <c r="Z106" s="274"/>
    </row>
    <row r="107" spans="16:26" ht="17.25" x14ac:dyDescent="0.3">
      <c r="P107" s="191"/>
      <c r="Q107" s="268"/>
      <c r="R107" s="274"/>
      <c r="S107" s="275"/>
      <c r="T107" s="275"/>
      <c r="U107" s="275"/>
      <c r="V107" s="275"/>
      <c r="W107" s="275"/>
      <c r="X107" s="275"/>
      <c r="Y107" s="275"/>
      <c r="Z107" s="275"/>
    </row>
    <row r="108" spans="16:26" ht="17.25" x14ac:dyDescent="0.3">
      <c r="P108" s="189"/>
      <c r="Q108" s="268"/>
      <c r="R108" s="274"/>
      <c r="S108" s="274"/>
      <c r="T108" s="274"/>
      <c r="U108" s="274"/>
      <c r="V108" s="274"/>
      <c r="W108" s="274"/>
      <c r="X108" s="274"/>
      <c r="Y108" s="274"/>
      <c r="Z108" s="274"/>
    </row>
    <row r="109" spans="16:26" ht="17.25" x14ac:dyDescent="0.3">
      <c r="P109" s="191"/>
      <c r="Q109" s="268"/>
      <c r="R109" s="274"/>
      <c r="S109" s="275"/>
      <c r="T109" s="275"/>
      <c r="U109" s="275"/>
      <c r="V109" s="275"/>
      <c r="W109" s="275"/>
      <c r="X109" s="275"/>
      <c r="Y109" s="275"/>
      <c r="Z109" s="275"/>
    </row>
    <row r="110" spans="16:26" ht="17.25" x14ac:dyDescent="0.3">
      <c r="P110" s="189"/>
      <c r="Q110" s="268"/>
      <c r="R110" s="274"/>
      <c r="S110" s="274"/>
      <c r="T110" s="274"/>
      <c r="U110" s="274"/>
      <c r="V110" s="274"/>
      <c r="W110" s="274"/>
      <c r="X110" s="274"/>
      <c r="Y110" s="274"/>
      <c r="Z110" s="274"/>
    </row>
    <row r="111" spans="16:26" ht="17.25" x14ac:dyDescent="0.3">
      <c r="P111" s="191"/>
      <c r="Q111" s="268"/>
      <c r="R111" s="274"/>
      <c r="S111" s="275"/>
      <c r="T111" s="275"/>
      <c r="U111" s="275"/>
      <c r="V111" s="275"/>
      <c r="W111" s="275"/>
      <c r="X111" s="275"/>
      <c r="Y111" s="275"/>
      <c r="Z111" s="275"/>
    </row>
    <row r="112" spans="16:26" ht="17.25" x14ac:dyDescent="0.3">
      <c r="P112" s="189"/>
      <c r="Q112" s="268"/>
      <c r="R112" s="274"/>
      <c r="S112" s="274"/>
      <c r="T112" s="274"/>
      <c r="U112" s="274"/>
      <c r="V112" s="274"/>
      <c r="W112" s="274"/>
      <c r="X112" s="274"/>
      <c r="Y112" s="274"/>
      <c r="Z112" s="274"/>
    </row>
    <row r="113" spans="16:26" ht="17.25" x14ac:dyDescent="0.3">
      <c r="P113" s="191"/>
      <c r="Q113" s="268"/>
      <c r="R113" s="274"/>
      <c r="S113" s="275"/>
      <c r="T113" s="275"/>
      <c r="U113" s="275"/>
      <c r="V113" s="275"/>
      <c r="W113" s="275"/>
      <c r="X113" s="275"/>
      <c r="Y113" s="275"/>
      <c r="Z113" s="275"/>
    </row>
    <row r="114" spans="16:26" ht="17.25" x14ac:dyDescent="0.3">
      <c r="P114" s="189"/>
      <c r="Q114" s="268"/>
      <c r="R114" s="274"/>
      <c r="S114" s="274"/>
      <c r="T114" s="274"/>
      <c r="U114" s="274"/>
      <c r="V114" s="274"/>
      <c r="W114" s="274"/>
      <c r="X114" s="274"/>
      <c r="Y114" s="274"/>
      <c r="Z114" s="274"/>
    </row>
    <row r="115" spans="16:26" ht="17.25" x14ac:dyDescent="0.3">
      <c r="P115" s="191"/>
      <c r="Q115" s="268"/>
      <c r="R115" s="274"/>
      <c r="S115" s="275"/>
      <c r="T115" s="275"/>
      <c r="U115" s="275"/>
      <c r="V115" s="275"/>
      <c r="W115" s="275"/>
      <c r="X115" s="275"/>
      <c r="Y115" s="275"/>
      <c r="Z115" s="275"/>
    </row>
    <row r="116" spans="16:26" ht="17.25" x14ac:dyDescent="0.3">
      <c r="P116" s="194"/>
      <c r="Q116" s="268"/>
      <c r="R116" s="274"/>
      <c r="S116" s="274"/>
      <c r="T116" s="274"/>
      <c r="U116" s="274"/>
      <c r="V116" s="274"/>
      <c r="W116" s="274"/>
      <c r="X116" s="274"/>
      <c r="Y116" s="274"/>
      <c r="Z116" s="274"/>
    </row>
    <row r="117" spans="16:26" ht="17.25" x14ac:dyDescent="0.3">
      <c r="P117" s="195"/>
      <c r="Q117" s="268"/>
      <c r="R117" s="275"/>
      <c r="S117" s="275"/>
      <c r="T117" s="275"/>
      <c r="U117" s="275"/>
      <c r="V117" s="275"/>
      <c r="W117" s="275"/>
      <c r="X117" s="275"/>
      <c r="Y117" s="275"/>
      <c r="Z117" s="275"/>
    </row>
    <row r="118" spans="16:26" ht="17.25" x14ac:dyDescent="0.3">
      <c r="P118" s="50"/>
      <c r="Q118" s="268"/>
      <c r="R118" s="274"/>
      <c r="S118" s="274"/>
      <c r="T118" s="274"/>
      <c r="U118" s="274"/>
      <c r="V118" s="274"/>
      <c r="W118" s="274"/>
      <c r="X118" s="274"/>
      <c r="Y118" s="274"/>
      <c r="Z118" s="274"/>
    </row>
    <row r="119" spans="16:26" ht="17.25" x14ac:dyDescent="0.3">
      <c r="P119" s="50"/>
      <c r="Q119" s="268"/>
      <c r="R119" s="274"/>
      <c r="S119" s="274"/>
      <c r="T119" s="274"/>
      <c r="U119" s="274"/>
      <c r="V119" s="274"/>
      <c r="W119" s="274"/>
      <c r="X119" s="274"/>
      <c r="Y119" s="274"/>
      <c r="Z119" s="274"/>
    </row>
    <row r="120" spans="16:26" ht="17.25" x14ac:dyDescent="0.3">
      <c r="P120" s="50"/>
      <c r="Q120" s="268"/>
      <c r="R120" s="274"/>
      <c r="S120" s="274"/>
      <c r="T120" s="274"/>
      <c r="U120" s="274"/>
      <c r="V120" s="274"/>
      <c r="W120" s="274"/>
      <c r="X120" s="274"/>
      <c r="Y120" s="274"/>
      <c r="Z120" s="274"/>
    </row>
    <row r="121" spans="16:26" ht="17.25" x14ac:dyDescent="0.3">
      <c r="P121" s="50"/>
      <c r="Q121" s="268"/>
      <c r="R121" s="274"/>
      <c r="S121" s="274"/>
      <c r="T121" s="274"/>
      <c r="U121" s="274"/>
      <c r="V121" s="274"/>
      <c r="W121" s="274"/>
      <c r="X121" s="274"/>
      <c r="Y121" s="274"/>
      <c r="Z121" s="274"/>
    </row>
    <row r="122" spans="16:26" ht="17.25" x14ac:dyDescent="0.3">
      <c r="P122" s="50"/>
      <c r="Q122" s="276"/>
      <c r="R122" s="274"/>
      <c r="S122" s="274"/>
      <c r="T122" s="274"/>
      <c r="U122" s="274"/>
      <c r="V122" s="274"/>
      <c r="W122" s="274"/>
      <c r="X122" s="274"/>
      <c r="Y122" s="274"/>
      <c r="Z122" s="274"/>
    </row>
    <row r="123" spans="16:26" ht="17.25" x14ac:dyDescent="0.3">
      <c r="P123" s="50"/>
      <c r="Q123" s="268"/>
      <c r="R123" s="274"/>
      <c r="S123" s="274"/>
      <c r="T123" s="274"/>
      <c r="U123" s="274"/>
      <c r="V123" s="274"/>
      <c r="W123" s="274"/>
      <c r="X123" s="274"/>
      <c r="Y123" s="274"/>
      <c r="Z123" s="274"/>
    </row>
    <row r="124" spans="16:26" ht="17.25" x14ac:dyDescent="0.3">
      <c r="P124" s="50"/>
      <c r="Q124" s="268"/>
      <c r="R124" s="274"/>
      <c r="S124" s="274"/>
      <c r="T124" s="274"/>
      <c r="U124" s="274"/>
      <c r="V124" s="274"/>
      <c r="W124" s="274"/>
      <c r="X124" s="274"/>
      <c r="Y124" s="274"/>
      <c r="Z124" s="274"/>
    </row>
    <row r="125" spans="16:26" ht="17.25" x14ac:dyDescent="0.3">
      <c r="P125" s="50"/>
      <c r="Q125" s="268"/>
      <c r="R125" s="274"/>
      <c r="S125" s="274"/>
      <c r="T125" s="274"/>
      <c r="U125" s="274"/>
      <c r="V125" s="274"/>
      <c r="W125" s="274"/>
      <c r="X125" s="274"/>
      <c r="Y125" s="274"/>
      <c r="Z125" s="274"/>
    </row>
    <row r="126" spans="16:26" ht="17.25" x14ac:dyDescent="0.3">
      <c r="P126" s="50"/>
      <c r="Q126" s="268"/>
      <c r="R126" s="274"/>
      <c r="S126" s="274"/>
      <c r="T126" s="274"/>
      <c r="U126" s="274"/>
      <c r="V126" s="274"/>
      <c r="W126" s="274"/>
      <c r="X126" s="274"/>
      <c r="Y126" s="274"/>
      <c r="Z126" s="274"/>
    </row>
    <row r="127" spans="16:26" ht="17.25" x14ac:dyDescent="0.3">
      <c r="P127" s="50"/>
      <c r="Q127" s="268"/>
      <c r="R127" s="274"/>
      <c r="S127" s="274"/>
      <c r="T127" s="274"/>
      <c r="U127" s="274"/>
      <c r="V127" s="274"/>
      <c r="W127" s="274"/>
      <c r="X127" s="274"/>
      <c r="Y127" s="274"/>
      <c r="Z127" s="274"/>
    </row>
    <row r="128" spans="16:26" ht="17.25" x14ac:dyDescent="0.3">
      <c r="P128" s="50"/>
      <c r="Q128" s="268"/>
      <c r="R128" s="274"/>
      <c r="S128" s="274"/>
      <c r="T128" s="274"/>
      <c r="U128" s="274"/>
      <c r="V128" s="274"/>
      <c r="W128" s="274"/>
      <c r="X128" s="274"/>
      <c r="Y128" s="274"/>
      <c r="Z128" s="274"/>
    </row>
    <row r="129" spans="16:26" ht="17.25" x14ac:dyDescent="0.3">
      <c r="P129" s="50"/>
      <c r="Q129" s="268"/>
      <c r="R129" s="274"/>
      <c r="S129" s="274"/>
      <c r="T129" s="274"/>
      <c r="U129" s="274"/>
      <c r="V129" s="274"/>
      <c r="W129" s="274"/>
      <c r="X129" s="274"/>
      <c r="Y129" s="274"/>
      <c r="Z129" s="274"/>
    </row>
    <row r="130" spans="16:26" ht="17.25" x14ac:dyDescent="0.3">
      <c r="P130" s="50"/>
      <c r="Q130" s="268"/>
      <c r="R130" s="274"/>
      <c r="S130" s="274"/>
      <c r="T130" s="274"/>
      <c r="U130" s="274"/>
      <c r="V130" s="274"/>
      <c r="W130" s="274"/>
      <c r="X130" s="274"/>
      <c r="Y130" s="274"/>
      <c r="Z130" s="274"/>
    </row>
    <row r="131" spans="16:26" ht="17.25" x14ac:dyDescent="0.3">
      <c r="P131" s="50"/>
      <c r="Q131" s="268"/>
      <c r="R131" s="274"/>
      <c r="S131" s="274"/>
      <c r="T131" s="274"/>
      <c r="U131" s="274"/>
      <c r="V131" s="274"/>
      <c r="W131" s="274"/>
      <c r="X131" s="274"/>
      <c r="Y131" s="274"/>
      <c r="Z131" s="274"/>
    </row>
    <row r="132" spans="16:26" ht="17.25" x14ac:dyDescent="0.3">
      <c r="P132" s="50"/>
      <c r="Q132" s="268"/>
      <c r="R132" s="274"/>
      <c r="S132" s="274"/>
      <c r="T132" s="274"/>
      <c r="U132" s="274"/>
      <c r="V132" s="274"/>
      <c r="W132" s="274"/>
      <c r="X132" s="274"/>
      <c r="Y132" s="274"/>
      <c r="Z132" s="274"/>
    </row>
    <row r="133" spans="16:26" ht="17.25" x14ac:dyDescent="0.3">
      <c r="P133" s="50"/>
      <c r="Q133" s="268"/>
      <c r="R133" s="274"/>
      <c r="S133" s="274"/>
      <c r="T133" s="274"/>
      <c r="U133" s="274"/>
      <c r="V133" s="274"/>
      <c r="W133" s="274"/>
      <c r="X133" s="274"/>
      <c r="Y133" s="274"/>
      <c r="Z133" s="274"/>
    </row>
    <row r="134" spans="16:26" ht="17.25" x14ac:dyDescent="0.3">
      <c r="P134" s="197"/>
      <c r="Q134" s="268"/>
      <c r="R134" s="274"/>
      <c r="S134" s="274"/>
      <c r="T134" s="274"/>
      <c r="U134" s="274"/>
      <c r="V134" s="274"/>
      <c r="W134" s="274"/>
      <c r="X134" s="274"/>
      <c r="Y134" s="274"/>
      <c r="Z134" s="274"/>
    </row>
    <row r="135" spans="16:26" ht="17.25" x14ac:dyDescent="0.3">
      <c r="P135" s="197"/>
      <c r="Q135" s="268"/>
      <c r="R135" s="274"/>
      <c r="S135" s="274"/>
      <c r="T135" s="274"/>
      <c r="U135" s="274"/>
      <c r="V135" s="274"/>
      <c r="W135" s="274"/>
      <c r="X135" s="274"/>
      <c r="Y135" s="274"/>
      <c r="Z135" s="274"/>
    </row>
    <row r="136" spans="16:26" ht="17.25" x14ac:dyDescent="0.3">
      <c r="P136" s="197"/>
      <c r="Q136" s="268"/>
      <c r="R136" s="274"/>
      <c r="S136" s="274"/>
      <c r="T136" s="274"/>
      <c r="U136" s="274"/>
      <c r="V136" s="274"/>
      <c r="W136" s="274"/>
      <c r="X136" s="274"/>
      <c r="Y136" s="274"/>
      <c r="Z136" s="274"/>
    </row>
    <row r="137" spans="16:26" ht="17.25" x14ac:dyDescent="0.3">
      <c r="P137" s="197"/>
      <c r="Q137" s="268"/>
      <c r="R137" s="274"/>
      <c r="S137" s="274"/>
      <c r="T137" s="274"/>
      <c r="U137" s="274"/>
      <c r="V137" s="274"/>
      <c r="W137" s="274"/>
      <c r="X137" s="274"/>
      <c r="Y137" s="274"/>
      <c r="Z137" s="274"/>
    </row>
    <row r="138" spans="16:26" ht="17.25" x14ac:dyDescent="0.3">
      <c r="P138" s="197"/>
      <c r="Q138" s="268"/>
      <c r="R138" s="274"/>
      <c r="S138" s="274"/>
      <c r="T138" s="274"/>
      <c r="U138" s="274"/>
      <c r="V138" s="274"/>
      <c r="W138" s="274"/>
      <c r="X138" s="274"/>
      <c r="Y138" s="274"/>
      <c r="Z138" s="274"/>
    </row>
    <row r="139" spans="16:26" ht="17.25" x14ac:dyDescent="0.3">
      <c r="P139" s="203"/>
      <c r="Q139" s="268"/>
      <c r="R139" s="274"/>
      <c r="S139" s="274"/>
      <c r="T139" s="274"/>
      <c r="U139" s="274"/>
      <c r="V139" s="274"/>
      <c r="W139" s="274"/>
      <c r="X139" s="274"/>
      <c r="Y139" s="274"/>
      <c r="Z139" s="274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55" priority="2" stopIfTrue="1" operator="lessThan">
      <formula>0</formula>
    </cfRule>
  </conditionalFormatting>
  <conditionalFormatting sqref="B5:B6">
    <cfRule type="cellIs" dxfId="454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AE9A-3272-4BC9-B836-1903C716BAE7}">
  <sheetPr>
    <tabColor rgb="FFFFF3FA"/>
  </sheetPr>
  <dimension ref="B1:J52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4.625" style="235" customWidth="1"/>
    <col min="2" max="2" width="40" style="235" customWidth="1"/>
    <col min="3" max="3" width="3.75" style="235" customWidth="1"/>
    <col min="4" max="6" width="15.625" style="20" customWidth="1"/>
    <col min="7" max="7" width="5" style="20" customWidth="1"/>
    <col min="8" max="10" width="15.625" style="20" customWidth="1"/>
    <col min="11" max="16384" width="9" style="235"/>
  </cols>
  <sheetData>
    <row r="1" spans="2:10" s="233" customFormat="1" ht="27.75" customHeight="1" x14ac:dyDescent="0.25">
      <c r="B1" s="436" t="s">
        <v>391</v>
      </c>
      <c r="C1" s="436"/>
      <c r="D1" s="436"/>
      <c r="E1" s="436"/>
      <c r="F1" s="436"/>
      <c r="G1" s="436"/>
      <c r="H1" s="436"/>
      <c r="I1" s="436"/>
      <c r="J1" s="436"/>
    </row>
    <row r="2" spans="2:10" s="234" customFormat="1" ht="21.95" customHeight="1" x14ac:dyDescent="0.25">
      <c r="B2" s="437" t="s">
        <v>392</v>
      </c>
      <c r="C2" s="437"/>
      <c r="D2" s="437"/>
      <c r="E2" s="437"/>
      <c r="F2" s="437"/>
      <c r="G2" s="437"/>
      <c r="H2" s="437"/>
      <c r="I2" s="437"/>
      <c r="J2" s="437"/>
    </row>
    <row r="3" spans="2:10" ht="8.1" customHeight="1" thickBot="1" x14ac:dyDescent="0.3">
      <c r="B3" s="524"/>
      <c r="C3" s="524"/>
      <c r="D3" s="525"/>
      <c r="E3" s="525"/>
      <c r="F3" s="525"/>
      <c r="G3" s="525"/>
      <c r="H3" s="525"/>
      <c r="I3" s="525"/>
      <c r="J3" s="525"/>
    </row>
    <row r="4" spans="2:10" ht="8.1" customHeight="1" x14ac:dyDescent="0.25">
      <c r="B4" s="526"/>
      <c r="C4" s="526"/>
      <c r="D4" s="457"/>
      <c r="E4" s="457"/>
      <c r="F4" s="457"/>
      <c r="G4" s="457"/>
      <c r="H4" s="457"/>
      <c r="I4" s="457"/>
      <c r="J4" s="457"/>
    </row>
    <row r="5" spans="2:10" ht="24.95" customHeight="1" x14ac:dyDescent="0.25">
      <c r="B5" s="523" t="s">
        <v>234</v>
      </c>
      <c r="C5" s="526"/>
      <c r="D5" s="678" t="s">
        <v>31</v>
      </c>
      <c r="E5" s="678"/>
      <c r="F5" s="678"/>
      <c r="G5" s="527"/>
      <c r="H5" s="679" t="s">
        <v>235</v>
      </c>
      <c r="I5" s="679"/>
      <c r="J5" s="679"/>
    </row>
    <row r="6" spans="2:10" ht="24.95" customHeight="1" x14ac:dyDescent="0.25">
      <c r="B6" s="528" t="s">
        <v>237</v>
      </c>
      <c r="C6" s="529"/>
      <c r="D6" s="516" t="s">
        <v>6</v>
      </c>
      <c r="E6" s="516" t="s">
        <v>7</v>
      </c>
      <c r="F6" s="516" t="s">
        <v>8</v>
      </c>
      <c r="G6" s="516"/>
      <c r="H6" s="457" t="s">
        <v>6</v>
      </c>
      <c r="I6" s="457" t="s">
        <v>7</v>
      </c>
      <c r="J6" s="457" t="s">
        <v>8</v>
      </c>
    </row>
    <row r="7" spans="2:10" ht="24.95" customHeight="1" x14ac:dyDescent="0.25">
      <c r="B7" s="528"/>
      <c r="C7" s="528"/>
      <c r="D7" s="519" t="s">
        <v>9</v>
      </c>
      <c r="E7" s="519" t="s">
        <v>10</v>
      </c>
      <c r="F7" s="519" t="s">
        <v>11</v>
      </c>
      <c r="G7" s="519"/>
      <c r="H7" s="491" t="s">
        <v>9</v>
      </c>
      <c r="I7" s="491" t="s">
        <v>10</v>
      </c>
      <c r="J7" s="491" t="s">
        <v>11</v>
      </c>
    </row>
    <row r="8" spans="2:10" ht="15" customHeight="1" thickBot="1" x14ac:dyDescent="0.3">
      <c r="B8" s="524"/>
      <c r="C8" s="524"/>
      <c r="D8" s="530"/>
      <c r="E8" s="530"/>
      <c r="F8" s="530"/>
      <c r="G8" s="530"/>
      <c r="H8" s="530"/>
      <c r="I8" s="530"/>
      <c r="J8" s="530"/>
    </row>
    <row r="9" spans="2:10" ht="15" customHeight="1" x14ac:dyDescent="0.25">
      <c r="B9" s="236"/>
      <c r="C9" s="236"/>
      <c r="D9" s="237"/>
      <c r="E9" s="59"/>
      <c r="F9" s="59"/>
      <c r="G9" s="59"/>
      <c r="H9" s="238"/>
      <c r="I9" s="59"/>
      <c r="J9" s="59"/>
    </row>
    <row r="10" spans="2:10" ht="30" customHeight="1" x14ac:dyDescent="0.25">
      <c r="B10" s="239" t="s">
        <v>31</v>
      </c>
      <c r="C10" s="240"/>
      <c r="D10" s="241">
        <v>302</v>
      </c>
      <c r="E10" s="241">
        <v>169</v>
      </c>
      <c r="F10" s="241">
        <v>133</v>
      </c>
      <c r="G10" s="241"/>
      <c r="H10" s="241">
        <v>302</v>
      </c>
      <c r="I10" s="241">
        <v>169</v>
      </c>
      <c r="J10" s="241">
        <v>133</v>
      </c>
    </row>
    <row r="11" spans="2:10" ht="30" customHeight="1" x14ac:dyDescent="0.25">
      <c r="B11" s="239" t="s">
        <v>238</v>
      </c>
      <c r="C11" s="240"/>
      <c r="D11" s="241">
        <v>16</v>
      </c>
      <c r="E11" s="93">
        <v>9</v>
      </c>
      <c r="F11" s="93">
        <v>7</v>
      </c>
      <c r="G11" s="241"/>
      <c r="H11" s="241">
        <v>16</v>
      </c>
      <c r="I11" s="187">
        <v>9</v>
      </c>
      <c r="J11" s="187">
        <v>7</v>
      </c>
    </row>
    <row r="12" spans="2:10" ht="30" customHeight="1" x14ac:dyDescent="0.25">
      <c r="B12" s="243" t="s">
        <v>239</v>
      </c>
      <c r="C12" s="243"/>
      <c r="D12" s="241">
        <v>1</v>
      </c>
      <c r="E12" s="226" t="s">
        <v>437</v>
      </c>
      <c r="F12" s="93">
        <v>1</v>
      </c>
      <c r="G12" s="241"/>
      <c r="H12" s="241">
        <v>1</v>
      </c>
      <c r="I12" s="226" t="s">
        <v>437</v>
      </c>
      <c r="J12" s="93">
        <v>1</v>
      </c>
    </row>
    <row r="13" spans="2:10" s="234" customFormat="1" ht="30" customHeight="1" x14ac:dyDescent="0.25">
      <c r="B13" s="243" t="s">
        <v>240</v>
      </c>
      <c r="C13" s="244"/>
      <c r="D13" s="241">
        <v>4</v>
      </c>
      <c r="E13" s="93">
        <v>2</v>
      </c>
      <c r="F13" s="93">
        <v>2</v>
      </c>
      <c r="G13" s="241"/>
      <c r="H13" s="241">
        <v>4</v>
      </c>
      <c r="I13" s="93">
        <v>2</v>
      </c>
      <c r="J13" s="93">
        <v>2</v>
      </c>
    </row>
    <row r="14" spans="2:10" s="247" customFormat="1" ht="18.95" customHeight="1" x14ac:dyDescent="0.25">
      <c r="B14" s="245" t="s">
        <v>241</v>
      </c>
      <c r="C14" s="246"/>
    </row>
    <row r="15" spans="2:10" s="234" customFormat="1" ht="30" customHeight="1" x14ac:dyDescent="0.25">
      <c r="B15" s="243" t="s">
        <v>242</v>
      </c>
      <c r="C15" s="244"/>
      <c r="D15" s="241">
        <v>1</v>
      </c>
      <c r="E15" s="226" t="s">
        <v>437</v>
      </c>
      <c r="F15" s="93">
        <v>1</v>
      </c>
      <c r="G15" s="241"/>
      <c r="H15" s="241">
        <v>1</v>
      </c>
      <c r="I15" s="226" t="s">
        <v>437</v>
      </c>
      <c r="J15" s="93">
        <v>1</v>
      </c>
    </row>
    <row r="16" spans="2:10" s="247" customFormat="1" ht="18.95" customHeight="1" x14ac:dyDescent="0.25">
      <c r="B16" s="245" t="s">
        <v>243</v>
      </c>
      <c r="C16" s="248"/>
    </row>
    <row r="17" spans="2:10" s="234" customFormat="1" ht="30" customHeight="1" x14ac:dyDescent="0.25">
      <c r="B17" s="243" t="s">
        <v>244</v>
      </c>
      <c r="C17" s="249"/>
      <c r="D17" s="241">
        <v>1</v>
      </c>
      <c r="E17" s="226" t="s">
        <v>437</v>
      </c>
      <c r="F17" s="93">
        <v>1</v>
      </c>
      <c r="G17" s="241"/>
      <c r="H17" s="241">
        <v>1</v>
      </c>
      <c r="I17" s="226" t="s">
        <v>437</v>
      </c>
      <c r="J17" s="226">
        <v>1</v>
      </c>
    </row>
    <row r="18" spans="2:10" s="247" customFormat="1" ht="18.95" customHeight="1" x14ac:dyDescent="0.25">
      <c r="B18" s="245" t="s">
        <v>245</v>
      </c>
      <c r="C18" s="248"/>
    </row>
    <row r="19" spans="2:10" s="234" customFormat="1" ht="30" customHeight="1" x14ac:dyDescent="0.25">
      <c r="B19" s="243" t="s">
        <v>246</v>
      </c>
      <c r="C19" s="249"/>
      <c r="D19" s="241">
        <v>4</v>
      </c>
      <c r="E19" s="93">
        <v>3</v>
      </c>
      <c r="F19" s="93">
        <v>1</v>
      </c>
      <c r="G19" s="241"/>
      <c r="H19" s="241">
        <v>4</v>
      </c>
      <c r="I19" s="93">
        <v>3</v>
      </c>
      <c r="J19" s="93">
        <v>1</v>
      </c>
    </row>
    <row r="20" spans="2:10" s="247" customFormat="1" ht="18.95" customHeight="1" x14ac:dyDescent="0.25">
      <c r="B20" s="245" t="s">
        <v>247</v>
      </c>
      <c r="C20" s="248"/>
    </row>
    <row r="21" spans="2:10" s="234" customFormat="1" ht="30" customHeight="1" x14ac:dyDescent="0.25">
      <c r="B21" s="243" t="s">
        <v>248</v>
      </c>
      <c r="C21" s="249"/>
      <c r="D21" s="241">
        <v>2</v>
      </c>
      <c r="E21" s="93">
        <v>1</v>
      </c>
      <c r="F21" s="93">
        <v>1</v>
      </c>
      <c r="G21" s="241"/>
      <c r="H21" s="241">
        <v>2</v>
      </c>
      <c r="I21" s="93">
        <v>1</v>
      </c>
      <c r="J21" s="93">
        <v>1</v>
      </c>
    </row>
    <row r="22" spans="2:10" s="247" customFormat="1" ht="18.95" customHeight="1" x14ac:dyDescent="0.25">
      <c r="B22" s="245" t="s">
        <v>249</v>
      </c>
      <c r="C22" s="248"/>
    </row>
    <row r="23" spans="2:10" s="234" customFormat="1" ht="30" customHeight="1" x14ac:dyDescent="0.25">
      <c r="B23" s="250" t="s">
        <v>250</v>
      </c>
      <c r="C23" s="251"/>
      <c r="D23" s="241">
        <v>3</v>
      </c>
      <c r="E23" s="93">
        <v>3</v>
      </c>
      <c r="F23" s="226" t="s">
        <v>437</v>
      </c>
      <c r="G23" s="241"/>
      <c r="H23" s="241">
        <v>3</v>
      </c>
      <c r="I23" s="93">
        <v>3</v>
      </c>
      <c r="J23" s="226" t="s">
        <v>437</v>
      </c>
    </row>
    <row r="24" spans="2:10" s="247" customFormat="1" ht="18.95" customHeight="1" x14ac:dyDescent="0.25">
      <c r="B24" s="252" t="s">
        <v>251</v>
      </c>
      <c r="C24" s="253"/>
    </row>
    <row r="25" spans="2:10" ht="30.95" customHeight="1" x14ac:dyDescent="0.25">
      <c r="B25" s="239" t="s">
        <v>252</v>
      </c>
      <c r="C25" s="240"/>
      <c r="D25" s="241">
        <v>2</v>
      </c>
      <c r="E25" s="93">
        <v>2</v>
      </c>
      <c r="F25" s="226" t="s">
        <v>437</v>
      </c>
      <c r="G25" s="241"/>
      <c r="H25" s="241">
        <v>2</v>
      </c>
      <c r="I25" s="93">
        <v>2</v>
      </c>
      <c r="J25" s="226" t="s">
        <v>437</v>
      </c>
    </row>
    <row r="26" spans="2:10" ht="30.95" customHeight="1" x14ac:dyDescent="0.25">
      <c r="B26" s="239" t="s">
        <v>253</v>
      </c>
      <c r="C26" s="240"/>
      <c r="D26" s="241" t="s">
        <v>437</v>
      </c>
      <c r="E26" s="226" t="s">
        <v>437</v>
      </c>
      <c r="F26" s="226" t="s">
        <v>437</v>
      </c>
      <c r="G26" s="241"/>
      <c r="H26" s="241" t="s">
        <v>437</v>
      </c>
      <c r="I26" s="226" t="s">
        <v>437</v>
      </c>
      <c r="J26" s="226" t="s">
        <v>437</v>
      </c>
    </row>
    <row r="27" spans="2:10" ht="30.95" customHeight="1" x14ac:dyDescent="0.25">
      <c r="B27" s="239" t="s">
        <v>254</v>
      </c>
      <c r="C27" s="240"/>
      <c r="D27" s="241">
        <v>1</v>
      </c>
      <c r="E27" s="93">
        <v>1</v>
      </c>
      <c r="F27" s="93" t="s">
        <v>437</v>
      </c>
      <c r="G27" s="241"/>
      <c r="H27" s="241">
        <v>1</v>
      </c>
      <c r="I27" s="93">
        <v>1</v>
      </c>
      <c r="J27" s="226" t="s">
        <v>437</v>
      </c>
    </row>
    <row r="28" spans="2:10" ht="30.95" customHeight="1" x14ac:dyDescent="0.25">
      <c r="B28" s="239" t="s">
        <v>255</v>
      </c>
      <c r="C28" s="240"/>
      <c r="D28" s="241">
        <v>2</v>
      </c>
      <c r="E28" s="93">
        <v>1</v>
      </c>
      <c r="F28" s="93">
        <v>1</v>
      </c>
      <c r="G28" s="241"/>
      <c r="H28" s="241">
        <v>2</v>
      </c>
      <c r="I28" s="93">
        <v>1</v>
      </c>
      <c r="J28" s="93">
        <v>1</v>
      </c>
    </row>
    <row r="29" spans="2:10" ht="30.95" customHeight="1" x14ac:dyDescent="0.25">
      <c r="B29" s="50" t="s">
        <v>256</v>
      </c>
      <c r="C29" s="240"/>
      <c r="D29" s="241">
        <v>21</v>
      </c>
      <c r="E29" s="93">
        <v>13</v>
      </c>
      <c r="F29" s="93">
        <v>8</v>
      </c>
      <c r="G29" s="241"/>
      <c r="H29" s="241">
        <v>21</v>
      </c>
      <c r="I29" s="226">
        <v>13</v>
      </c>
      <c r="J29" s="226">
        <v>8</v>
      </c>
    </row>
    <row r="30" spans="2:10" ht="30.95" customHeight="1" x14ac:dyDescent="0.25">
      <c r="B30" s="50" t="s">
        <v>257</v>
      </c>
      <c r="C30" s="255"/>
      <c r="D30" s="241">
        <v>4</v>
      </c>
      <c r="E30" s="93">
        <v>2</v>
      </c>
      <c r="F30" s="93">
        <v>2</v>
      </c>
      <c r="G30" s="241"/>
      <c r="H30" s="241">
        <v>4</v>
      </c>
      <c r="I30" s="93">
        <v>2</v>
      </c>
      <c r="J30" s="93">
        <v>2</v>
      </c>
    </row>
    <row r="31" spans="2:10" ht="30.95" customHeight="1" x14ac:dyDescent="0.25">
      <c r="B31" s="50" t="s">
        <v>258</v>
      </c>
      <c r="C31" s="255"/>
      <c r="D31" s="241">
        <v>1</v>
      </c>
      <c r="E31" s="226" t="s">
        <v>437</v>
      </c>
      <c r="F31" s="93">
        <v>1</v>
      </c>
      <c r="G31" s="241"/>
      <c r="H31" s="241">
        <v>1</v>
      </c>
      <c r="I31" s="226" t="s">
        <v>437</v>
      </c>
      <c r="J31" s="93">
        <v>1</v>
      </c>
    </row>
    <row r="32" spans="2:10" ht="30.95" customHeight="1" x14ac:dyDescent="0.25">
      <c r="B32" s="50" t="s">
        <v>259</v>
      </c>
      <c r="C32" s="240"/>
      <c r="D32" s="241">
        <v>1</v>
      </c>
      <c r="E32" s="93">
        <v>1</v>
      </c>
      <c r="F32" s="226" t="s">
        <v>437</v>
      </c>
      <c r="G32" s="241"/>
      <c r="H32" s="241">
        <v>1</v>
      </c>
      <c r="I32" s="226">
        <v>1</v>
      </c>
      <c r="J32" s="226" t="s">
        <v>437</v>
      </c>
    </row>
    <row r="33" spans="2:10" ht="30.95" customHeight="1" x14ac:dyDescent="0.25">
      <c r="B33" s="50" t="s">
        <v>260</v>
      </c>
      <c r="C33" s="240"/>
      <c r="D33" s="241">
        <v>1</v>
      </c>
      <c r="E33" s="93">
        <v>1</v>
      </c>
      <c r="F33" s="226" t="s">
        <v>437</v>
      </c>
      <c r="G33" s="241"/>
      <c r="H33" s="241">
        <v>1</v>
      </c>
      <c r="I33" s="93">
        <v>1</v>
      </c>
      <c r="J33" s="226" t="s">
        <v>437</v>
      </c>
    </row>
    <row r="34" spans="2:10" ht="30.95" customHeight="1" x14ac:dyDescent="0.25">
      <c r="B34" s="50" t="s">
        <v>261</v>
      </c>
      <c r="C34" s="240"/>
      <c r="D34" s="241">
        <v>3</v>
      </c>
      <c r="E34" s="93">
        <v>2</v>
      </c>
      <c r="F34" s="93">
        <v>1</v>
      </c>
      <c r="G34" s="241"/>
      <c r="H34" s="241">
        <v>3</v>
      </c>
      <c r="I34" s="93">
        <v>2</v>
      </c>
      <c r="J34" s="93">
        <v>1</v>
      </c>
    </row>
    <row r="35" spans="2:10" ht="30.95" customHeight="1" x14ac:dyDescent="0.25">
      <c r="B35" s="50" t="s">
        <v>262</v>
      </c>
      <c r="C35" s="240"/>
      <c r="D35" s="241">
        <v>10</v>
      </c>
      <c r="E35" s="93">
        <v>8</v>
      </c>
      <c r="F35" s="93">
        <v>2</v>
      </c>
      <c r="G35" s="241"/>
      <c r="H35" s="241">
        <v>10</v>
      </c>
      <c r="I35" s="227">
        <v>8</v>
      </c>
      <c r="J35" s="227">
        <v>2</v>
      </c>
    </row>
    <row r="36" spans="2:10" ht="30.95" customHeight="1" x14ac:dyDescent="0.25">
      <c r="B36" s="50" t="s">
        <v>263</v>
      </c>
      <c r="C36" s="240"/>
      <c r="D36" s="241">
        <v>16</v>
      </c>
      <c r="E36" s="93">
        <v>11</v>
      </c>
      <c r="F36" s="93">
        <v>5</v>
      </c>
      <c r="G36" s="241"/>
      <c r="H36" s="241">
        <v>16</v>
      </c>
      <c r="I36" s="226">
        <v>11</v>
      </c>
      <c r="J36" s="93">
        <v>5</v>
      </c>
    </row>
    <row r="37" spans="2:10" ht="30.95" customHeight="1" x14ac:dyDescent="0.25">
      <c r="B37" s="50" t="s">
        <v>264</v>
      </c>
      <c r="C37" s="240"/>
      <c r="D37" s="241">
        <v>22</v>
      </c>
      <c r="E37" s="93">
        <v>11</v>
      </c>
      <c r="F37" s="93">
        <v>11</v>
      </c>
      <c r="G37" s="241"/>
      <c r="H37" s="241">
        <v>22</v>
      </c>
      <c r="I37" s="226">
        <v>11</v>
      </c>
      <c r="J37" s="93">
        <v>11</v>
      </c>
    </row>
    <row r="38" spans="2:10" ht="30.95" customHeight="1" x14ac:dyDescent="0.25">
      <c r="B38" s="50" t="s">
        <v>265</v>
      </c>
      <c r="C38" s="240"/>
      <c r="D38" s="241">
        <v>19</v>
      </c>
      <c r="E38" s="93">
        <v>14</v>
      </c>
      <c r="F38" s="93">
        <v>5</v>
      </c>
      <c r="G38" s="241"/>
      <c r="H38" s="241">
        <v>19</v>
      </c>
      <c r="I38" s="93">
        <v>14</v>
      </c>
      <c r="J38" s="93">
        <v>5</v>
      </c>
    </row>
    <row r="39" spans="2:10" ht="30.95" customHeight="1" x14ac:dyDescent="0.25">
      <c r="B39" s="50" t="s">
        <v>266</v>
      </c>
      <c r="C39" s="240"/>
      <c r="D39" s="241">
        <v>22</v>
      </c>
      <c r="E39" s="93">
        <v>19</v>
      </c>
      <c r="F39" s="93">
        <v>3</v>
      </c>
      <c r="G39" s="241"/>
      <c r="H39" s="241">
        <v>22</v>
      </c>
      <c r="I39" s="93">
        <v>19</v>
      </c>
      <c r="J39" s="226">
        <v>3</v>
      </c>
    </row>
    <row r="40" spans="2:10" ht="30.95" customHeight="1" x14ac:dyDescent="0.25">
      <c r="B40" s="50" t="s">
        <v>267</v>
      </c>
      <c r="C40" s="240"/>
      <c r="D40" s="241">
        <v>25</v>
      </c>
      <c r="E40" s="93">
        <v>18</v>
      </c>
      <c r="F40" s="93">
        <v>7</v>
      </c>
      <c r="G40" s="241"/>
      <c r="H40" s="241">
        <v>25</v>
      </c>
      <c r="I40" s="93">
        <v>18</v>
      </c>
      <c r="J40" s="226">
        <v>7</v>
      </c>
    </row>
    <row r="41" spans="2:10" ht="30.95" customHeight="1" x14ac:dyDescent="0.25">
      <c r="B41" s="197" t="s">
        <v>268</v>
      </c>
      <c r="C41" s="240"/>
      <c r="D41" s="241">
        <v>27</v>
      </c>
      <c r="E41" s="93">
        <v>15</v>
      </c>
      <c r="F41" s="93">
        <v>12</v>
      </c>
      <c r="G41" s="241"/>
      <c r="H41" s="241">
        <v>27</v>
      </c>
      <c r="I41" s="93">
        <v>15</v>
      </c>
      <c r="J41" s="93">
        <v>12</v>
      </c>
    </row>
    <row r="42" spans="2:10" ht="30.95" customHeight="1" x14ac:dyDescent="0.25">
      <c r="B42" s="181" t="s">
        <v>269</v>
      </c>
      <c r="C42" s="240"/>
      <c r="D42" s="241">
        <v>41</v>
      </c>
      <c r="E42" s="93">
        <v>19</v>
      </c>
      <c r="F42" s="93">
        <v>22</v>
      </c>
      <c r="G42" s="241"/>
      <c r="H42" s="241">
        <v>41</v>
      </c>
      <c r="I42" s="93">
        <v>19</v>
      </c>
      <c r="J42" s="93">
        <v>22</v>
      </c>
    </row>
    <row r="43" spans="2:10" ht="30.95" customHeight="1" x14ac:dyDescent="0.25">
      <c r="B43" s="181" t="s">
        <v>270</v>
      </c>
      <c r="C43" s="240"/>
      <c r="D43" s="241">
        <v>25</v>
      </c>
      <c r="E43" s="93">
        <v>10</v>
      </c>
      <c r="F43" s="93">
        <v>15</v>
      </c>
      <c r="G43" s="241"/>
      <c r="H43" s="241">
        <v>25</v>
      </c>
      <c r="I43" s="93">
        <v>10</v>
      </c>
      <c r="J43" s="93">
        <v>15</v>
      </c>
    </row>
    <row r="44" spans="2:10" ht="30.95" customHeight="1" x14ac:dyDescent="0.25">
      <c r="B44" s="181" t="s">
        <v>271</v>
      </c>
      <c r="C44" s="240"/>
      <c r="D44" s="241">
        <v>32</v>
      </c>
      <c r="E44" s="93">
        <v>11</v>
      </c>
      <c r="F44" s="93">
        <v>21</v>
      </c>
      <c r="G44" s="241"/>
      <c r="H44" s="241">
        <v>32</v>
      </c>
      <c r="I44" s="93">
        <v>11</v>
      </c>
      <c r="J44" s="93">
        <v>21</v>
      </c>
    </row>
    <row r="45" spans="2:10" ht="30.95" customHeight="1" x14ac:dyDescent="0.25">
      <c r="B45" s="181" t="s">
        <v>272</v>
      </c>
      <c r="C45" s="240"/>
      <c r="D45" s="241">
        <v>22</v>
      </c>
      <c r="E45" s="93">
        <v>11</v>
      </c>
      <c r="F45" s="93">
        <v>11</v>
      </c>
      <c r="G45" s="241"/>
      <c r="H45" s="241">
        <v>22</v>
      </c>
      <c r="I45" s="93">
        <v>11</v>
      </c>
      <c r="J45" s="93">
        <v>11</v>
      </c>
    </row>
    <row r="46" spans="2:10" ht="30.95" customHeight="1" x14ac:dyDescent="0.25">
      <c r="B46" s="181" t="s">
        <v>273</v>
      </c>
      <c r="C46" s="240"/>
      <c r="D46" s="241">
        <v>3</v>
      </c>
      <c r="E46" s="93">
        <v>1</v>
      </c>
      <c r="F46" s="93">
        <v>2</v>
      </c>
      <c r="G46" s="241"/>
      <c r="H46" s="241">
        <v>3</v>
      </c>
      <c r="I46" s="93">
        <v>1</v>
      </c>
      <c r="J46" s="93">
        <v>2</v>
      </c>
    </row>
    <row r="47" spans="2:10" s="278" customFormat="1" ht="30.95" customHeight="1" x14ac:dyDescent="0.25">
      <c r="B47" s="181" t="s">
        <v>274</v>
      </c>
      <c r="C47" s="277"/>
      <c r="D47" s="241">
        <v>7</v>
      </c>
      <c r="E47" s="93">
        <v>2</v>
      </c>
      <c r="F47" s="93">
        <v>5</v>
      </c>
      <c r="G47" s="241"/>
      <c r="H47" s="241">
        <v>7</v>
      </c>
      <c r="I47" s="93">
        <v>2</v>
      </c>
      <c r="J47" s="93">
        <v>5</v>
      </c>
    </row>
    <row r="48" spans="2:10" ht="30.95" customHeight="1" x14ac:dyDescent="0.25">
      <c r="B48" s="203" t="s">
        <v>334</v>
      </c>
      <c r="C48" s="240"/>
      <c r="D48" s="241" t="s">
        <v>437</v>
      </c>
      <c r="E48" s="226" t="s">
        <v>437</v>
      </c>
      <c r="F48" s="226" t="s">
        <v>437</v>
      </c>
      <c r="G48" s="241"/>
      <c r="H48" s="241" t="s">
        <v>437</v>
      </c>
      <c r="I48" s="226" t="s">
        <v>437</v>
      </c>
      <c r="J48" s="226" t="s">
        <v>437</v>
      </c>
    </row>
    <row r="49" spans="2:10" s="262" customFormat="1" ht="12" customHeight="1" thickBot="1" x14ac:dyDescent="0.3">
      <c r="B49" s="279"/>
      <c r="C49" s="279"/>
      <c r="D49" s="158"/>
      <c r="E49" s="158"/>
      <c r="F49" s="158"/>
      <c r="G49" s="158"/>
      <c r="H49" s="158"/>
      <c r="I49" s="158"/>
      <c r="J49" s="158"/>
    </row>
    <row r="50" spans="2:10" s="262" customFormat="1" ht="12" customHeight="1" x14ac:dyDescent="0.25">
      <c r="D50" s="106"/>
      <c r="E50" s="106"/>
      <c r="F50" s="106"/>
      <c r="G50" s="106"/>
      <c r="H50" s="106"/>
      <c r="I50" s="106"/>
      <c r="J50" s="106"/>
    </row>
    <row r="51" spans="2:10" ht="20.100000000000001" customHeight="1" x14ac:dyDescent="0.25"/>
    <row r="52" spans="2:10" ht="20.100000000000001" hidden="1" customHeight="1" x14ac:dyDescent="0.25">
      <c r="B52" s="240" t="s">
        <v>275</v>
      </c>
      <c r="C52" s="240"/>
      <c r="D52" s="280">
        <v>0</v>
      </c>
      <c r="E52" s="241">
        <v>0</v>
      </c>
      <c r="F52" s="241">
        <v>0</v>
      </c>
      <c r="G52" s="241"/>
      <c r="H52" s="280">
        <v>0</v>
      </c>
      <c r="I52" s="93"/>
      <c r="J52" s="93"/>
    </row>
  </sheetData>
  <mergeCells count="2">
    <mergeCell ref="D5:F5"/>
    <mergeCell ref="H5:J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193BA-067A-4E0B-8A6E-767188CC620A}">
  <sheetPr>
    <tabColor rgb="FFFFF3FA"/>
  </sheetPr>
  <dimension ref="A1:J29"/>
  <sheetViews>
    <sheetView view="pageBreakPreview" topLeftCell="A13" zoomScale="70" zoomScaleNormal="100" zoomScaleSheetLayoutView="70" workbookViewId="0">
      <selection activeCell="P10" sqref="P10"/>
    </sheetView>
  </sheetViews>
  <sheetFormatPr defaultRowHeight="16.5" x14ac:dyDescent="0.25"/>
  <cols>
    <col min="1" max="1" width="5.625" style="6" customWidth="1"/>
    <col min="2" max="2" width="21.625" style="7" customWidth="1"/>
    <col min="3" max="3" width="4.125" style="7" customWidth="1"/>
    <col min="4" max="6" width="24.5" style="6" customWidth="1"/>
    <col min="7" max="7" width="4.125" style="29" customWidth="1"/>
    <col min="8" max="8" width="20.125" style="32" customWidth="1"/>
    <col min="9" max="9" width="1.875" style="29" customWidth="1"/>
    <col min="10" max="16384" width="9" style="7"/>
  </cols>
  <sheetData>
    <row r="1" spans="1:10" s="3" customFormat="1" ht="27.75" customHeight="1" x14ac:dyDescent="0.25">
      <c r="A1" s="399"/>
      <c r="B1" s="436" t="s">
        <v>393</v>
      </c>
      <c r="C1" s="436"/>
      <c r="D1" s="436"/>
      <c r="E1" s="436"/>
      <c r="F1" s="436"/>
      <c r="G1" s="436"/>
      <c r="H1" s="531"/>
      <c r="I1" s="434"/>
      <c r="J1" s="432"/>
    </row>
    <row r="2" spans="1:10" s="5" customFormat="1" ht="20.100000000000001" customHeight="1" x14ac:dyDescent="0.25">
      <c r="A2" s="91"/>
      <c r="B2" s="437" t="s">
        <v>394</v>
      </c>
      <c r="C2" s="437"/>
      <c r="D2" s="437"/>
      <c r="E2" s="437"/>
      <c r="F2" s="437"/>
      <c r="G2" s="437"/>
      <c r="H2" s="444"/>
      <c r="I2" s="51"/>
    </row>
    <row r="3" spans="1:10" ht="8.1" customHeight="1" thickBot="1" x14ac:dyDescent="0.3">
      <c r="A3" s="29"/>
      <c r="B3" s="438"/>
      <c r="C3" s="438"/>
      <c r="D3" s="439"/>
      <c r="E3" s="439"/>
      <c r="F3" s="439"/>
      <c r="G3" s="438"/>
      <c r="H3" s="532"/>
    </row>
    <row r="4" spans="1:10" s="9" customFormat="1" ht="14.25" customHeight="1" x14ac:dyDescent="0.2">
      <c r="A4" s="15"/>
      <c r="B4" s="440"/>
      <c r="C4" s="440"/>
      <c r="D4" s="442"/>
      <c r="E4" s="442"/>
      <c r="F4" s="442"/>
      <c r="G4" s="440"/>
      <c r="H4" s="460"/>
      <c r="I4" s="55"/>
    </row>
    <row r="5" spans="1:10" s="11" customFormat="1" ht="30" customHeight="1" x14ac:dyDescent="0.25">
      <c r="A5" s="10"/>
      <c r="B5" s="631" t="s">
        <v>2</v>
      </c>
      <c r="C5" s="533"/>
      <c r="D5" s="533"/>
      <c r="E5" s="533"/>
      <c r="F5" s="533"/>
      <c r="G5" s="442"/>
      <c r="H5" s="578" t="s">
        <v>0</v>
      </c>
      <c r="I5" s="55"/>
    </row>
    <row r="6" spans="1:10" s="3" customFormat="1" ht="30" customHeight="1" x14ac:dyDescent="0.25">
      <c r="A6" s="12"/>
      <c r="B6" s="456" t="s">
        <v>5</v>
      </c>
      <c r="C6" s="445"/>
      <c r="D6" s="441"/>
      <c r="E6" s="441"/>
      <c r="F6" s="441"/>
      <c r="G6" s="437"/>
      <c r="H6" s="627" t="s">
        <v>3</v>
      </c>
      <c r="I6" s="51"/>
    </row>
    <row r="7" spans="1:10" s="14" customFormat="1" ht="9.9499999999999993" customHeight="1" thickBot="1" x14ac:dyDescent="0.3">
      <c r="A7" s="36"/>
      <c r="B7" s="448"/>
      <c r="C7" s="448"/>
      <c r="D7" s="449"/>
      <c r="E7" s="449"/>
      <c r="F7" s="449"/>
      <c r="G7" s="449"/>
      <c r="H7" s="494"/>
      <c r="I7" s="37"/>
    </row>
    <row r="8" spans="1:10" s="14" customFormat="1" ht="50.25" customHeight="1" x14ac:dyDescent="0.25">
      <c r="A8" s="13"/>
      <c r="B8" s="239" t="s">
        <v>31</v>
      </c>
      <c r="C8" s="36"/>
      <c r="D8" s="37"/>
      <c r="E8" s="37"/>
      <c r="F8" s="37"/>
      <c r="G8" s="37"/>
      <c r="H8" s="421">
        <v>198992</v>
      </c>
      <c r="I8" s="37"/>
    </row>
    <row r="9" spans="1:10" s="9" customFormat="1" ht="43.5" customHeight="1" x14ac:dyDescent="0.2">
      <c r="A9" s="15"/>
      <c r="B9" s="2" t="s">
        <v>276</v>
      </c>
      <c r="D9" s="282"/>
      <c r="E9" s="282"/>
      <c r="F9" s="282"/>
      <c r="G9" s="283"/>
      <c r="H9" s="421">
        <v>197790</v>
      </c>
      <c r="I9" s="283"/>
    </row>
    <row r="10" spans="1:10" ht="48" customHeight="1" x14ac:dyDescent="0.25">
      <c r="A10" s="8"/>
      <c r="B10" s="284" t="s">
        <v>13</v>
      </c>
      <c r="C10" s="9"/>
      <c r="D10" s="282"/>
      <c r="E10" s="285"/>
      <c r="F10" s="285"/>
      <c r="G10" s="283"/>
      <c r="H10" s="422">
        <v>24881</v>
      </c>
      <c r="I10" s="286"/>
    </row>
    <row r="11" spans="1:10" ht="48" customHeight="1" x14ac:dyDescent="0.25">
      <c r="A11" s="8"/>
      <c r="B11" s="284" t="s">
        <v>14</v>
      </c>
      <c r="C11" s="9"/>
      <c r="D11" s="282"/>
      <c r="E11" s="285"/>
      <c r="F11" s="285"/>
      <c r="G11" s="283"/>
      <c r="H11" s="422">
        <v>15814</v>
      </c>
      <c r="I11" s="286"/>
    </row>
    <row r="12" spans="1:10" ht="48" customHeight="1" x14ac:dyDescent="0.25">
      <c r="B12" s="284" t="s">
        <v>15</v>
      </c>
      <c r="C12" s="9"/>
      <c r="D12" s="282"/>
      <c r="E12" s="285"/>
      <c r="F12" s="285"/>
      <c r="G12" s="283"/>
      <c r="H12" s="422">
        <v>11212</v>
      </c>
      <c r="I12" s="286"/>
    </row>
    <row r="13" spans="1:10" ht="48" customHeight="1" x14ac:dyDescent="0.25">
      <c r="A13" s="8"/>
      <c r="B13" s="284" t="s">
        <v>16</v>
      </c>
      <c r="C13" s="9"/>
      <c r="D13" s="282"/>
      <c r="E13" s="285"/>
      <c r="F13" s="285"/>
      <c r="G13" s="283"/>
      <c r="H13" s="422">
        <v>6247</v>
      </c>
      <c r="I13" s="286"/>
    </row>
    <row r="14" spans="1:10" ht="48" customHeight="1" x14ac:dyDescent="0.25">
      <c r="A14" s="8"/>
      <c r="B14" s="284" t="s">
        <v>17</v>
      </c>
      <c r="C14" s="9"/>
      <c r="D14" s="282"/>
      <c r="E14" s="285"/>
      <c r="F14" s="285"/>
      <c r="G14" s="283"/>
      <c r="H14" s="422">
        <v>8365</v>
      </c>
      <c r="I14" s="286"/>
    </row>
    <row r="15" spans="1:10" ht="48" customHeight="1" x14ac:dyDescent="0.25">
      <c r="A15" s="8"/>
      <c r="B15" s="284" t="s">
        <v>18</v>
      </c>
      <c r="C15" s="9"/>
      <c r="D15" s="282"/>
      <c r="E15" s="285"/>
      <c r="F15" s="285"/>
      <c r="G15" s="283"/>
      <c r="H15" s="422">
        <v>10090</v>
      </c>
      <c r="I15" s="286"/>
    </row>
    <row r="16" spans="1:10" ht="48" customHeight="1" x14ac:dyDescent="0.25">
      <c r="A16" s="8"/>
      <c r="B16" s="284" t="s">
        <v>19</v>
      </c>
      <c r="C16" s="9"/>
      <c r="D16" s="282"/>
      <c r="E16" s="285"/>
      <c r="F16" s="285"/>
      <c r="G16" s="283"/>
      <c r="H16" s="422">
        <v>20086</v>
      </c>
      <c r="I16" s="286"/>
    </row>
    <row r="17" spans="1:9" ht="48" customHeight="1" x14ac:dyDescent="0.25">
      <c r="A17" s="8"/>
      <c r="B17" s="284" t="s">
        <v>20</v>
      </c>
      <c r="C17" s="9"/>
      <c r="D17" s="282"/>
      <c r="E17" s="285"/>
      <c r="F17" s="285"/>
      <c r="G17" s="283"/>
      <c r="H17" s="422">
        <v>2275</v>
      </c>
      <c r="I17" s="286"/>
    </row>
    <row r="18" spans="1:9" ht="48" customHeight="1" x14ac:dyDescent="0.25">
      <c r="A18" s="8"/>
      <c r="B18" s="284" t="s">
        <v>21</v>
      </c>
      <c r="C18" s="9"/>
      <c r="D18" s="282"/>
      <c r="E18" s="285"/>
      <c r="F18" s="285"/>
      <c r="G18" s="283"/>
      <c r="H18" s="422">
        <v>13034</v>
      </c>
      <c r="I18" s="286"/>
    </row>
    <row r="19" spans="1:9" ht="48" customHeight="1" x14ac:dyDescent="0.25">
      <c r="A19" s="8"/>
      <c r="B19" s="284" t="s">
        <v>22</v>
      </c>
      <c r="C19" s="9"/>
      <c r="D19" s="282"/>
      <c r="E19" s="285"/>
      <c r="F19" s="285"/>
      <c r="G19" s="283"/>
      <c r="H19" s="422">
        <v>16368</v>
      </c>
      <c r="I19" s="286"/>
    </row>
    <row r="20" spans="1:9" ht="48" customHeight="1" x14ac:dyDescent="0.25">
      <c r="B20" s="284" t="s">
        <v>23</v>
      </c>
      <c r="C20" s="9"/>
      <c r="D20" s="282"/>
      <c r="E20" s="285"/>
      <c r="F20" s="285"/>
      <c r="G20" s="283"/>
      <c r="H20" s="422">
        <v>16168</v>
      </c>
      <c r="I20" s="286"/>
    </row>
    <row r="21" spans="1:9" ht="48" customHeight="1" x14ac:dyDescent="0.25">
      <c r="A21" s="8"/>
      <c r="B21" s="284" t="s">
        <v>24</v>
      </c>
      <c r="C21" s="9"/>
      <c r="D21" s="282"/>
      <c r="E21" s="285"/>
      <c r="F21" s="285"/>
      <c r="G21" s="283"/>
      <c r="H21" s="422">
        <v>31364</v>
      </c>
      <c r="I21" s="286"/>
    </row>
    <row r="22" spans="1:9" ht="48" customHeight="1" x14ac:dyDescent="0.25">
      <c r="A22" s="8"/>
      <c r="B22" s="284" t="s">
        <v>25</v>
      </c>
      <c r="C22" s="9"/>
      <c r="D22" s="282"/>
      <c r="E22" s="285"/>
      <c r="F22" s="285"/>
      <c r="G22" s="283"/>
      <c r="H22" s="422">
        <v>7411</v>
      </c>
      <c r="I22" s="286"/>
    </row>
    <row r="23" spans="1:9" ht="48" customHeight="1" x14ac:dyDescent="0.25">
      <c r="A23" s="8"/>
      <c r="B23" s="284" t="s">
        <v>26</v>
      </c>
      <c r="C23" s="9"/>
      <c r="D23" s="282"/>
      <c r="E23" s="285"/>
      <c r="F23" s="285"/>
      <c r="G23" s="283"/>
      <c r="H23" s="422">
        <v>12941</v>
      </c>
      <c r="I23" s="286"/>
    </row>
    <row r="24" spans="1:9" ht="48" customHeight="1" x14ac:dyDescent="0.25">
      <c r="B24" s="284" t="s">
        <v>27</v>
      </c>
      <c r="C24" s="9"/>
      <c r="D24" s="282"/>
      <c r="E24" s="285"/>
      <c r="F24" s="285"/>
      <c r="G24" s="283"/>
      <c r="H24" s="422">
        <v>337</v>
      </c>
      <c r="I24" s="286"/>
    </row>
    <row r="25" spans="1:9" ht="48" customHeight="1" x14ac:dyDescent="0.25">
      <c r="B25" s="189" t="s">
        <v>28</v>
      </c>
      <c r="C25" s="15"/>
      <c r="D25" s="282"/>
      <c r="E25" s="285"/>
      <c r="F25" s="285"/>
      <c r="G25" s="283"/>
      <c r="H25" s="422">
        <v>1197</v>
      </c>
      <c r="I25" s="286"/>
    </row>
    <row r="26" spans="1:9" ht="52.5" customHeight="1" x14ac:dyDescent="0.25">
      <c r="B26" s="239" t="s">
        <v>277</v>
      </c>
      <c r="C26" s="29"/>
      <c r="D26" s="31"/>
      <c r="E26" s="31"/>
      <c r="F26" s="31"/>
      <c r="G26" s="32"/>
      <c r="H26" s="423">
        <v>1202</v>
      </c>
      <c r="I26" s="32"/>
    </row>
    <row r="27" spans="1:9" ht="17.25" thickBot="1" x14ac:dyDescent="0.25">
      <c r="B27" s="26"/>
      <c r="C27" s="26"/>
      <c r="D27" s="27"/>
      <c r="E27" s="27"/>
      <c r="F27" s="27"/>
      <c r="G27" s="28"/>
      <c r="H27" s="287"/>
      <c r="I27" s="32"/>
    </row>
    <row r="28" spans="1:9" ht="20.25" customHeight="1" x14ac:dyDescent="0.25">
      <c r="D28" s="31"/>
      <c r="E28" s="31"/>
      <c r="F28" s="31"/>
      <c r="G28" s="32"/>
      <c r="I28" s="32"/>
    </row>
    <row r="29" spans="1:9" s="29" customFormat="1" ht="12.95" customHeight="1" x14ac:dyDescent="0.2">
      <c r="A29" s="50"/>
      <c r="B29" s="15"/>
      <c r="C29" s="15"/>
      <c r="D29" s="55"/>
      <c r="E29" s="55"/>
      <c r="F29" s="55"/>
      <c r="G29" s="32"/>
      <c r="H29" s="32"/>
      <c r="I29" s="32"/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451B-8BB9-4618-952B-CB6B4DCA3DC2}">
  <sheetPr>
    <tabColor rgb="FFFFF3FA"/>
  </sheetPr>
  <dimension ref="B1:K31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5.625" style="7" customWidth="1"/>
    <col min="2" max="2" width="22.5" style="7" customWidth="1"/>
    <col min="3" max="3" width="3.25" style="7" customWidth="1"/>
    <col min="4" max="6" width="16.625" style="52" customWidth="1"/>
    <col min="7" max="7" width="2.375" style="52" customWidth="1"/>
    <col min="8" max="10" width="16.625" style="7" customWidth="1"/>
    <col min="11" max="16384" width="9" style="7"/>
  </cols>
  <sheetData>
    <row r="1" spans="2:11" s="3" customFormat="1" ht="27.75" customHeight="1" x14ac:dyDescent="0.25">
      <c r="B1" s="436" t="s">
        <v>395</v>
      </c>
      <c r="C1" s="436"/>
      <c r="D1" s="436"/>
      <c r="E1" s="436"/>
      <c r="F1" s="436"/>
      <c r="G1" s="436"/>
      <c r="H1" s="436"/>
      <c r="I1" s="436"/>
      <c r="J1" s="436"/>
      <c r="K1" s="432"/>
    </row>
    <row r="2" spans="2:11" s="5" customFormat="1" ht="20.100000000000001" customHeight="1" x14ac:dyDescent="0.25">
      <c r="B2" s="437" t="s">
        <v>396</v>
      </c>
      <c r="C2" s="437"/>
      <c r="D2" s="437"/>
      <c r="E2" s="437"/>
      <c r="F2" s="437"/>
      <c r="G2" s="437"/>
      <c r="H2" s="437"/>
      <c r="I2" s="437"/>
      <c r="J2" s="437"/>
    </row>
    <row r="3" spans="2:11" ht="8.1" customHeight="1" thickBot="1" x14ac:dyDescent="0.3">
      <c r="B3" s="438"/>
      <c r="C3" s="438"/>
      <c r="D3" s="439"/>
      <c r="E3" s="439"/>
      <c r="F3" s="439"/>
      <c r="G3" s="439"/>
      <c r="H3" s="438"/>
      <c r="I3" s="438"/>
      <c r="J3" s="438"/>
    </row>
    <row r="4" spans="2:11" ht="8.1" customHeight="1" x14ac:dyDescent="0.25">
      <c r="B4" s="469"/>
      <c r="C4" s="469"/>
      <c r="D4" s="534"/>
      <c r="E4" s="534"/>
      <c r="F4" s="534"/>
      <c r="G4" s="534"/>
      <c r="H4" s="469"/>
      <c r="I4" s="469"/>
      <c r="J4" s="469"/>
    </row>
    <row r="5" spans="2:11" s="9" customFormat="1" ht="24.95" customHeight="1" x14ac:dyDescent="0.2">
      <c r="B5" s="440"/>
      <c r="C5" s="440"/>
      <c r="D5" s="664" t="s">
        <v>278</v>
      </c>
      <c r="E5" s="664"/>
      <c r="F5" s="664"/>
      <c r="G5" s="441"/>
      <c r="H5" s="664" t="s">
        <v>279</v>
      </c>
      <c r="I5" s="664"/>
      <c r="J5" s="664"/>
    </row>
    <row r="6" spans="2:11" s="11" customFormat="1" ht="24.95" customHeight="1" x14ac:dyDescent="0.2">
      <c r="B6" s="442" t="s">
        <v>2</v>
      </c>
      <c r="C6" s="443"/>
      <c r="D6" s="668" t="s">
        <v>280</v>
      </c>
      <c r="E6" s="668"/>
      <c r="F6" s="668"/>
      <c r="G6" s="443"/>
      <c r="H6" s="668" t="s">
        <v>281</v>
      </c>
      <c r="I6" s="668"/>
      <c r="J6" s="668"/>
    </row>
    <row r="7" spans="2:11" s="3" customFormat="1" ht="24.95" customHeight="1" x14ac:dyDescent="0.25">
      <c r="B7" s="444" t="s">
        <v>5</v>
      </c>
      <c r="C7" s="445"/>
      <c r="D7" s="441" t="s">
        <v>6</v>
      </c>
      <c r="E7" s="441" t="s">
        <v>7</v>
      </c>
      <c r="F7" s="441" t="s">
        <v>8</v>
      </c>
      <c r="G7" s="442"/>
      <c r="H7" s="441" t="s">
        <v>6</v>
      </c>
      <c r="I7" s="441" t="s">
        <v>7</v>
      </c>
      <c r="J7" s="441" t="s">
        <v>8</v>
      </c>
    </row>
    <row r="8" spans="2:11" s="14" customFormat="1" ht="24.95" customHeight="1" x14ac:dyDescent="0.25">
      <c r="B8" s="446"/>
      <c r="C8" s="446"/>
      <c r="D8" s="447" t="s">
        <v>9</v>
      </c>
      <c r="E8" s="447" t="s">
        <v>10</v>
      </c>
      <c r="F8" s="447" t="s">
        <v>11</v>
      </c>
      <c r="G8" s="437"/>
      <c r="H8" s="447" t="s">
        <v>9</v>
      </c>
      <c r="I8" s="447" t="s">
        <v>10</v>
      </c>
      <c r="J8" s="447" t="s">
        <v>11</v>
      </c>
    </row>
    <row r="9" spans="2:11" s="14" customFormat="1" ht="9.9499999999999993" customHeight="1" thickBot="1" x14ac:dyDescent="0.3">
      <c r="B9" s="448"/>
      <c r="C9" s="448"/>
      <c r="D9" s="449"/>
      <c r="E9" s="449"/>
      <c r="F9" s="449"/>
      <c r="G9" s="450"/>
      <c r="H9" s="449"/>
      <c r="I9" s="449"/>
      <c r="J9" s="449"/>
    </row>
    <row r="10" spans="2:11" s="14" customFormat="1" ht="15" customHeight="1" x14ac:dyDescent="0.25">
      <c r="B10" s="36"/>
      <c r="C10" s="36"/>
      <c r="D10" s="37"/>
      <c r="E10" s="37"/>
      <c r="F10" s="37"/>
      <c r="G10" s="51"/>
      <c r="H10" s="37"/>
      <c r="I10" s="37"/>
      <c r="J10" s="37"/>
    </row>
    <row r="11" spans="2:11" s="9" customFormat="1" ht="45" customHeight="1" x14ac:dyDescent="0.2">
      <c r="B11" s="16" t="s">
        <v>12</v>
      </c>
      <c r="C11" s="2"/>
      <c r="D11" s="288">
        <v>3293</v>
      </c>
      <c r="E11" s="288">
        <v>1809</v>
      </c>
      <c r="F11" s="288">
        <v>1484</v>
      </c>
      <c r="G11" s="18"/>
      <c r="H11" s="19">
        <v>7.9</v>
      </c>
      <c r="I11" s="19">
        <v>8.4</v>
      </c>
      <c r="J11" s="19">
        <v>7.4</v>
      </c>
    </row>
    <row r="12" spans="2:11" ht="48.95" customHeight="1" x14ac:dyDescent="0.25">
      <c r="B12" s="290" t="s">
        <v>13</v>
      </c>
      <c r="C12" s="2"/>
      <c r="D12" s="288">
        <v>363</v>
      </c>
      <c r="E12" s="291">
        <v>213</v>
      </c>
      <c r="F12" s="291">
        <v>150</v>
      </c>
      <c r="G12" s="23"/>
      <c r="H12" s="19">
        <v>7.1</v>
      </c>
      <c r="I12" s="24">
        <v>8</v>
      </c>
      <c r="J12" s="24">
        <v>6.1</v>
      </c>
    </row>
    <row r="13" spans="2:11" ht="48.95" customHeight="1" x14ac:dyDescent="0.25">
      <c r="B13" s="290" t="s">
        <v>14</v>
      </c>
      <c r="C13" s="2"/>
      <c r="D13" s="288">
        <v>254</v>
      </c>
      <c r="E13" s="291">
        <v>134</v>
      </c>
      <c r="F13" s="291">
        <v>120</v>
      </c>
      <c r="G13" s="23"/>
      <c r="H13" s="19">
        <v>8.3000000000000007</v>
      </c>
      <c r="I13" s="24">
        <v>8.5</v>
      </c>
      <c r="J13" s="24">
        <v>8</v>
      </c>
    </row>
    <row r="14" spans="2:11" ht="48.95" customHeight="1" x14ac:dyDescent="0.25">
      <c r="B14" s="290" t="s">
        <v>15</v>
      </c>
      <c r="C14" s="2"/>
      <c r="D14" s="288">
        <v>232</v>
      </c>
      <c r="E14" s="291">
        <v>116</v>
      </c>
      <c r="F14" s="291">
        <v>116</v>
      </c>
      <c r="G14" s="23"/>
      <c r="H14" s="19">
        <v>7.3</v>
      </c>
      <c r="I14" s="24">
        <v>7</v>
      </c>
      <c r="J14" s="24">
        <v>7.5</v>
      </c>
    </row>
    <row r="15" spans="2:11" ht="48.95" customHeight="1" x14ac:dyDescent="0.25">
      <c r="B15" s="290" t="s">
        <v>16</v>
      </c>
      <c r="C15" s="2"/>
      <c r="D15" s="288">
        <v>104</v>
      </c>
      <c r="E15" s="291">
        <v>50</v>
      </c>
      <c r="F15" s="291">
        <v>54</v>
      </c>
      <c r="G15" s="23"/>
      <c r="H15" s="19">
        <v>8.3000000000000007</v>
      </c>
      <c r="I15" s="24">
        <v>7.7</v>
      </c>
      <c r="J15" s="24">
        <v>8.9</v>
      </c>
    </row>
    <row r="16" spans="2:11" ht="48.95" customHeight="1" x14ac:dyDescent="0.25">
      <c r="B16" s="290" t="s">
        <v>17</v>
      </c>
      <c r="C16" s="2"/>
      <c r="D16" s="288">
        <v>130</v>
      </c>
      <c r="E16" s="291">
        <v>75</v>
      </c>
      <c r="F16" s="291">
        <v>55</v>
      </c>
      <c r="G16" s="23"/>
      <c r="H16" s="19">
        <v>8.8000000000000007</v>
      </c>
      <c r="I16" s="24">
        <v>10</v>
      </c>
      <c r="J16" s="24">
        <v>7.6</v>
      </c>
    </row>
    <row r="17" spans="2:10" ht="48.95" customHeight="1" x14ac:dyDescent="0.25">
      <c r="B17" s="290" t="s">
        <v>18</v>
      </c>
      <c r="C17" s="2"/>
      <c r="D17" s="288">
        <v>194</v>
      </c>
      <c r="E17" s="291">
        <v>96</v>
      </c>
      <c r="F17" s="291">
        <v>98</v>
      </c>
      <c r="G17" s="23"/>
      <c r="H17" s="19">
        <v>9</v>
      </c>
      <c r="I17" s="24">
        <v>8.5</v>
      </c>
      <c r="J17" s="24">
        <v>9.4</v>
      </c>
    </row>
    <row r="18" spans="2:10" ht="48.95" customHeight="1" x14ac:dyDescent="0.25">
      <c r="B18" s="290" t="s">
        <v>19</v>
      </c>
      <c r="C18" s="2"/>
      <c r="D18" s="288">
        <v>241</v>
      </c>
      <c r="E18" s="291">
        <v>139</v>
      </c>
      <c r="F18" s="291">
        <v>102</v>
      </c>
      <c r="G18" s="23"/>
      <c r="H18" s="19">
        <v>8.6999999999999993</v>
      </c>
      <c r="I18" s="24">
        <v>9.8000000000000007</v>
      </c>
      <c r="J18" s="24">
        <v>7.5</v>
      </c>
    </row>
    <row r="19" spans="2:10" ht="48.95" customHeight="1" x14ac:dyDescent="0.25">
      <c r="B19" s="290" t="s">
        <v>20</v>
      </c>
      <c r="C19" s="2"/>
      <c r="D19" s="288">
        <v>31</v>
      </c>
      <c r="E19" s="291">
        <v>16</v>
      </c>
      <c r="F19" s="291">
        <v>15</v>
      </c>
      <c r="G19" s="23"/>
      <c r="H19" s="19">
        <v>8.6999999999999993</v>
      </c>
      <c r="I19" s="24">
        <v>8.8000000000000007</v>
      </c>
      <c r="J19" s="24">
        <v>8.5</v>
      </c>
    </row>
    <row r="20" spans="2:10" ht="48.95" customHeight="1" x14ac:dyDescent="0.25">
      <c r="B20" s="290" t="s">
        <v>21</v>
      </c>
      <c r="C20" s="2"/>
      <c r="D20" s="288">
        <v>130</v>
      </c>
      <c r="E20" s="291">
        <v>76</v>
      </c>
      <c r="F20" s="291">
        <v>54</v>
      </c>
      <c r="G20" s="23"/>
      <c r="H20" s="19">
        <v>7.1</v>
      </c>
      <c r="I20" s="24">
        <v>8</v>
      </c>
      <c r="J20" s="24">
        <v>6.2</v>
      </c>
    </row>
    <row r="21" spans="2:10" ht="48.95" customHeight="1" x14ac:dyDescent="0.25">
      <c r="B21" s="290" t="s">
        <v>22</v>
      </c>
      <c r="C21" s="2"/>
      <c r="D21" s="288">
        <v>383</v>
      </c>
      <c r="E21" s="291">
        <v>233</v>
      </c>
      <c r="F21" s="291">
        <v>150</v>
      </c>
      <c r="G21" s="23"/>
      <c r="H21" s="19">
        <v>9.1</v>
      </c>
      <c r="I21" s="24">
        <v>10.7</v>
      </c>
      <c r="J21" s="24">
        <v>7.3</v>
      </c>
    </row>
    <row r="22" spans="2:10" ht="48.95" customHeight="1" x14ac:dyDescent="0.25">
      <c r="B22" s="290" t="s">
        <v>23</v>
      </c>
      <c r="C22" s="2"/>
      <c r="D22" s="288">
        <v>246</v>
      </c>
      <c r="E22" s="291">
        <v>131</v>
      </c>
      <c r="F22" s="291">
        <v>115</v>
      </c>
      <c r="G22" s="23"/>
      <c r="H22" s="19">
        <v>8.1</v>
      </c>
      <c r="I22" s="24">
        <v>8.4</v>
      </c>
      <c r="J22" s="24">
        <v>7.8</v>
      </c>
    </row>
    <row r="23" spans="2:10" ht="48.95" customHeight="1" x14ac:dyDescent="0.25">
      <c r="B23" s="290" t="s">
        <v>24</v>
      </c>
      <c r="C23" s="2"/>
      <c r="D23" s="288">
        <v>628</v>
      </c>
      <c r="E23" s="291">
        <v>343</v>
      </c>
      <c r="F23" s="291">
        <v>285</v>
      </c>
      <c r="G23" s="23"/>
      <c r="H23" s="19">
        <v>7.5</v>
      </c>
      <c r="I23" s="24">
        <v>8</v>
      </c>
      <c r="J23" s="24">
        <v>7</v>
      </c>
    </row>
    <row r="24" spans="2:10" ht="48.95" customHeight="1" x14ac:dyDescent="0.25">
      <c r="B24" s="290" t="s">
        <v>25</v>
      </c>
      <c r="C24" s="2"/>
      <c r="D24" s="288">
        <v>196</v>
      </c>
      <c r="E24" s="291">
        <v>107</v>
      </c>
      <c r="F24" s="291">
        <v>89</v>
      </c>
      <c r="G24" s="23"/>
      <c r="H24" s="19">
        <v>8.1999999999999993</v>
      </c>
      <c r="I24" s="24">
        <v>8.6999999999999993</v>
      </c>
      <c r="J24" s="24">
        <v>7.7</v>
      </c>
    </row>
    <row r="25" spans="2:10" ht="48.95" customHeight="1" x14ac:dyDescent="0.25">
      <c r="B25" s="290" t="s">
        <v>26</v>
      </c>
      <c r="C25" s="2"/>
      <c r="D25" s="288">
        <v>126</v>
      </c>
      <c r="E25" s="291">
        <v>59</v>
      </c>
      <c r="F25" s="291">
        <v>67</v>
      </c>
      <c r="G25" s="23"/>
      <c r="H25" s="19">
        <v>5.9</v>
      </c>
      <c r="I25" s="24">
        <v>5.3</v>
      </c>
      <c r="J25" s="24">
        <v>6.5</v>
      </c>
    </row>
    <row r="26" spans="2:10" ht="48.95" customHeight="1" x14ac:dyDescent="0.25">
      <c r="B26" s="290" t="s">
        <v>27</v>
      </c>
      <c r="C26" s="2"/>
      <c r="D26" s="288">
        <v>18</v>
      </c>
      <c r="E26" s="291">
        <v>10</v>
      </c>
      <c r="F26" s="291">
        <v>8</v>
      </c>
      <c r="G26" s="23"/>
      <c r="H26" s="19">
        <v>13.7</v>
      </c>
      <c r="I26" s="24">
        <v>14.3</v>
      </c>
      <c r="J26" s="24">
        <v>13</v>
      </c>
    </row>
    <row r="27" spans="2:10" ht="48.95" customHeight="1" x14ac:dyDescent="0.25">
      <c r="B27" s="293" t="s">
        <v>28</v>
      </c>
      <c r="C27" s="2"/>
      <c r="D27" s="288">
        <v>17</v>
      </c>
      <c r="E27" s="291">
        <v>11</v>
      </c>
      <c r="F27" s="291">
        <v>6</v>
      </c>
      <c r="G27" s="23"/>
      <c r="H27" s="19">
        <v>10.9</v>
      </c>
      <c r="I27" s="24">
        <v>13.7</v>
      </c>
      <c r="J27" s="24">
        <v>7.9</v>
      </c>
    </row>
    <row r="28" spans="2:10" ht="15" customHeight="1" thickBot="1" x14ac:dyDescent="0.3">
      <c r="B28" s="26"/>
      <c r="C28" s="26"/>
      <c r="D28" s="27"/>
      <c r="E28" s="27"/>
      <c r="F28" s="27"/>
      <c r="G28" s="27"/>
      <c r="H28" s="28"/>
      <c r="I28" s="28"/>
      <c r="J28" s="28"/>
    </row>
    <row r="29" spans="2:10" s="29" customFormat="1" ht="18" customHeight="1" x14ac:dyDescent="0.2">
      <c r="B29" s="127" t="s">
        <v>282</v>
      </c>
      <c r="C29" s="15"/>
      <c r="D29" s="55"/>
      <c r="E29" s="55"/>
      <c r="F29" s="55"/>
      <c r="G29" s="31"/>
      <c r="H29" s="32"/>
      <c r="I29" s="32"/>
      <c r="J29" s="32"/>
    </row>
    <row r="30" spans="2:10" s="29" customFormat="1" ht="18" customHeight="1" x14ac:dyDescent="0.25">
      <c r="B30" s="294" t="s">
        <v>283</v>
      </c>
      <c r="C30" s="34"/>
      <c r="D30" s="51"/>
      <c r="E30" s="51"/>
      <c r="F30" s="51"/>
      <c r="G30" s="31"/>
      <c r="H30" s="32"/>
      <c r="I30" s="32"/>
      <c r="J30" s="32"/>
    </row>
    <row r="31" spans="2:10" s="29" customFormat="1" ht="9" customHeight="1" x14ac:dyDescent="0.2">
      <c r="B31" s="35"/>
      <c r="C31" s="35"/>
      <c r="D31" s="12"/>
      <c r="E31" s="12"/>
      <c r="F31" s="12"/>
      <c r="G31" s="31"/>
      <c r="H31" s="32"/>
      <c r="I31" s="32"/>
      <c r="J31" s="32"/>
    </row>
  </sheetData>
  <mergeCells count="4">
    <mergeCell ref="D5:F5"/>
    <mergeCell ref="H5:J5"/>
    <mergeCell ref="D6:F6"/>
    <mergeCell ref="H6:J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EDDBF-BFAF-4DEA-88FA-FD8B5E015049}">
  <sheetPr>
    <tabColor rgb="FFFFF3FA"/>
  </sheetPr>
  <dimension ref="B1:K231"/>
  <sheetViews>
    <sheetView view="pageBreakPreview" topLeftCell="A181" zoomScale="77" zoomScaleNormal="100" zoomScaleSheetLayoutView="77" workbookViewId="0">
      <selection activeCell="F23" sqref="F23"/>
    </sheetView>
  </sheetViews>
  <sheetFormatPr defaultRowHeight="16.5" x14ac:dyDescent="0.25"/>
  <cols>
    <col min="1" max="1" width="5.625" style="39" customWidth="1"/>
    <col min="2" max="2" width="40.625" style="39" customWidth="1"/>
    <col min="3" max="5" width="14.625" style="53" customWidth="1"/>
    <col min="6" max="6" width="7.625" style="39" customWidth="1"/>
    <col min="7" max="7" width="15.625" style="39" customWidth="1"/>
    <col min="8" max="9" width="14.625" style="39" customWidth="1"/>
    <col min="10" max="16384" width="9" style="39"/>
  </cols>
  <sheetData>
    <row r="1" spans="2:11" ht="9" customHeight="1" thickBot="1" x14ac:dyDescent="0.3">
      <c r="B1" s="648"/>
      <c r="C1" s="649"/>
      <c r="D1" s="650"/>
      <c r="E1" s="650"/>
      <c r="F1" s="304"/>
      <c r="G1" s="304"/>
      <c r="H1" s="304"/>
      <c r="I1" s="304"/>
      <c r="J1" s="103"/>
      <c r="K1" s="103"/>
    </row>
    <row r="2" spans="2:11" ht="27" customHeight="1" x14ac:dyDescent="0.25">
      <c r="B2" s="672" t="s">
        <v>397</v>
      </c>
      <c r="C2" s="672"/>
      <c r="D2" s="672"/>
      <c r="E2" s="672"/>
      <c r="F2" s="672"/>
      <c r="G2" s="672"/>
      <c r="H2" s="672"/>
      <c r="I2" s="672"/>
      <c r="J2" s="103"/>
      <c r="K2" s="103"/>
    </row>
    <row r="3" spans="2:11" s="40" customFormat="1" ht="20.100000000000001" customHeight="1" x14ac:dyDescent="0.25">
      <c r="B3" s="673" t="s">
        <v>398</v>
      </c>
      <c r="C3" s="673"/>
      <c r="D3" s="673"/>
      <c r="E3" s="673"/>
      <c r="F3" s="673"/>
      <c r="G3" s="673"/>
      <c r="H3" s="673"/>
      <c r="I3" s="673"/>
    </row>
    <row r="4" spans="2:11" ht="9" customHeight="1" thickBot="1" x14ac:dyDescent="0.3">
      <c r="B4" s="477"/>
      <c r="C4" s="478"/>
      <c r="D4" s="479"/>
      <c r="E4" s="479"/>
      <c r="F4" s="479"/>
      <c r="G4" s="479"/>
      <c r="H4" s="479"/>
      <c r="I4" s="479"/>
    </row>
    <row r="5" spans="2:11" ht="9" customHeight="1" x14ac:dyDescent="0.25">
      <c r="B5" s="482"/>
      <c r="C5" s="483"/>
      <c r="D5" s="484"/>
      <c r="E5" s="484"/>
      <c r="F5" s="535"/>
      <c r="G5" s="535"/>
      <c r="H5" s="535"/>
      <c r="I5" s="535"/>
    </row>
    <row r="6" spans="2:11" s="9" customFormat="1" ht="20.100000000000001" customHeight="1" x14ac:dyDescent="0.2">
      <c r="B6" s="440"/>
      <c r="C6" s="674" t="s">
        <v>278</v>
      </c>
      <c r="D6" s="674"/>
      <c r="E6" s="674"/>
      <c r="F6" s="440"/>
      <c r="G6" s="674" t="s">
        <v>279</v>
      </c>
      <c r="H6" s="674"/>
      <c r="I6" s="674"/>
    </row>
    <row r="7" spans="2:11" s="11" customFormat="1" ht="20.100000000000001" customHeight="1" x14ac:dyDescent="0.2">
      <c r="B7" s="488" t="s">
        <v>71</v>
      </c>
      <c r="C7" s="676" t="s">
        <v>280</v>
      </c>
      <c r="D7" s="676"/>
      <c r="E7" s="676"/>
      <c r="F7" s="536"/>
      <c r="G7" s="676" t="s">
        <v>281</v>
      </c>
      <c r="H7" s="676"/>
      <c r="I7" s="676"/>
    </row>
    <row r="8" spans="2:11" s="3" customFormat="1" ht="20.100000000000001" customHeight="1" x14ac:dyDescent="0.25">
      <c r="B8" s="489" t="s">
        <v>72</v>
      </c>
      <c r="C8" s="487" t="s">
        <v>6</v>
      </c>
      <c r="D8" s="487" t="s">
        <v>7</v>
      </c>
      <c r="E8" s="487" t="s">
        <v>8</v>
      </c>
      <c r="F8" s="537"/>
      <c r="G8" s="487" t="s">
        <v>6</v>
      </c>
      <c r="H8" s="487" t="s">
        <v>7</v>
      </c>
      <c r="I8" s="487" t="s">
        <v>8</v>
      </c>
    </row>
    <row r="9" spans="2:11" s="14" customFormat="1" ht="20.100000000000001" customHeight="1" x14ac:dyDescent="0.25">
      <c r="B9" s="446"/>
      <c r="C9" s="491" t="s">
        <v>9</v>
      </c>
      <c r="D9" s="491" t="s">
        <v>10</v>
      </c>
      <c r="E9" s="491" t="s">
        <v>11</v>
      </c>
      <c r="F9" s="538"/>
      <c r="G9" s="491" t="s">
        <v>9</v>
      </c>
      <c r="H9" s="491" t="s">
        <v>10</v>
      </c>
      <c r="I9" s="491" t="s">
        <v>11</v>
      </c>
    </row>
    <row r="10" spans="2:11" s="14" customFormat="1" ht="9.75" customHeight="1" thickBot="1" x14ac:dyDescent="0.3">
      <c r="B10" s="448"/>
      <c r="C10" s="493"/>
      <c r="D10" s="494"/>
      <c r="E10" s="494"/>
      <c r="F10" s="494"/>
      <c r="G10" s="493"/>
      <c r="H10" s="494"/>
      <c r="I10" s="494"/>
    </row>
    <row r="11" spans="2:11" ht="9.75" customHeight="1" x14ac:dyDescent="0.25">
      <c r="B11" s="104"/>
      <c r="C11" s="105"/>
      <c r="D11" s="105"/>
      <c r="E11" s="105"/>
    </row>
    <row r="12" spans="2:11" s="103" customFormat="1" ht="19.5" customHeight="1" x14ac:dyDescent="0.25">
      <c r="B12" s="107" t="s">
        <v>12</v>
      </c>
      <c r="C12" s="56">
        <v>3293</v>
      </c>
      <c r="D12" s="56">
        <v>1809</v>
      </c>
      <c r="E12" s="56">
        <v>1484</v>
      </c>
      <c r="G12" s="295">
        <v>7.9</v>
      </c>
      <c r="H12" s="300">
        <v>8.4</v>
      </c>
      <c r="I12" s="295">
        <v>7.4</v>
      </c>
    </row>
    <row r="13" spans="2:11" s="103" customFormat="1" ht="19.5" customHeight="1" x14ac:dyDescent="0.25">
      <c r="B13" s="55"/>
      <c r="C13" s="56"/>
      <c r="D13" s="56"/>
      <c r="E13" s="56"/>
      <c r="G13" s="297"/>
      <c r="H13" s="301"/>
      <c r="I13" s="297"/>
    </row>
    <row r="14" spans="2:11" ht="19.5" customHeight="1" x14ac:dyDescent="0.25">
      <c r="B14" s="109" t="s">
        <v>73</v>
      </c>
      <c r="C14" s="56">
        <v>363</v>
      </c>
      <c r="D14" s="56">
        <v>213</v>
      </c>
      <c r="E14" s="56">
        <v>150</v>
      </c>
      <c r="G14" s="295">
        <v>7.1</v>
      </c>
      <c r="H14" s="300">
        <v>8</v>
      </c>
      <c r="I14" s="295">
        <v>6.1</v>
      </c>
    </row>
    <row r="15" spans="2:11" ht="19.5" customHeight="1" x14ac:dyDescent="0.25">
      <c r="B15" s="110" t="s">
        <v>74</v>
      </c>
      <c r="C15" s="56">
        <v>46</v>
      </c>
      <c r="D15" s="58">
        <v>29</v>
      </c>
      <c r="E15" s="58">
        <v>17</v>
      </c>
      <c r="G15" s="295">
        <v>8</v>
      </c>
      <c r="H15" s="301">
        <v>9.5</v>
      </c>
      <c r="I15" s="297">
        <v>6.2</v>
      </c>
    </row>
    <row r="16" spans="2:11" ht="19.5" customHeight="1" x14ac:dyDescent="0.25">
      <c r="B16" s="110" t="s">
        <v>75</v>
      </c>
      <c r="C16" s="56">
        <v>170</v>
      </c>
      <c r="D16" s="58">
        <v>104</v>
      </c>
      <c r="E16" s="58">
        <v>66</v>
      </c>
      <c r="G16" s="295">
        <v>7.4</v>
      </c>
      <c r="H16" s="301">
        <v>8.6999999999999993</v>
      </c>
      <c r="I16" s="297">
        <v>5.9</v>
      </c>
    </row>
    <row r="17" spans="2:9" ht="19.5" customHeight="1" x14ac:dyDescent="0.25">
      <c r="B17" s="110" t="s">
        <v>76</v>
      </c>
      <c r="C17" s="56">
        <v>29</v>
      </c>
      <c r="D17" s="58">
        <v>13</v>
      </c>
      <c r="E17" s="58">
        <v>16</v>
      </c>
      <c r="G17" s="295">
        <v>7.7</v>
      </c>
      <c r="H17" s="301">
        <v>6.6</v>
      </c>
      <c r="I17" s="297">
        <v>8.8000000000000007</v>
      </c>
    </row>
    <row r="18" spans="2:9" ht="19.5" customHeight="1" x14ac:dyDescent="0.25">
      <c r="B18" s="110" t="s">
        <v>77</v>
      </c>
      <c r="C18" s="56">
        <v>23</v>
      </c>
      <c r="D18" s="58">
        <v>12</v>
      </c>
      <c r="E18" s="58">
        <v>11</v>
      </c>
      <c r="G18" s="295">
        <v>6.6</v>
      </c>
      <c r="H18" s="301">
        <v>6.9</v>
      </c>
      <c r="I18" s="297">
        <v>6.4</v>
      </c>
    </row>
    <row r="19" spans="2:9" ht="19.5" customHeight="1" x14ac:dyDescent="0.25">
      <c r="B19" s="110" t="s">
        <v>78</v>
      </c>
      <c r="C19" s="56">
        <v>4</v>
      </c>
      <c r="D19" s="58">
        <v>2</v>
      </c>
      <c r="E19" s="58">
        <v>2</v>
      </c>
      <c r="G19" s="295">
        <v>3.7</v>
      </c>
      <c r="H19" s="301">
        <v>3.7</v>
      </c>
      <c r="I19" s="297">
        <v>3.6</v>
      </c>
    </row>
    <row r="20" spans="2:9" ht="19.5" customHeight="1" x14ac:dyDescent="0.25">
      <c r="B20" s="110" t="s">
        <v>79</v>
      </c>
      <c r="C20" s="56">
        <v>25</v>
      </c>
      <c r="D20" s="58">
        <v>16</v>
      </c>
      <c r="E20" s="58">
        <v>9</v>
      </c>
      <c r="G20" s="295">
        <v>7.3</v>
      </c>
      <c r="H20" s="301">
        <v>9.1</v>
      </c>
      <c r="I20" s="297">
        <v>5.4</v>
      </c>
    </row>
    <row r="21" spans="2:9" ht="19.5" customHeight="1" x14ac:dyDescent="0.25">
      <c r="B21" s="110" t="s">
        <v>80</v>
      </c>
      <c r="C21" s="56">
        <v>21</v>
      </c>
      <c r="D21" s="58">
        <v>11</v>
      </c>
      <c r="E21" s="58">
        <v>10</v>
      </c>
      <c r="G21" s="295">
        <v>8.4</v>
      </c>
      <c r="H21" s="301">
        <v>8.6</v>
      </c>
      <c r="I21" s="297">
        <v>8.3000000000000007</v>
      </c>
    </row>
    <row r="22" spans="2:9" ht="19.5" customHeight="1" x14ac:dyDescent="0.25">
      <c r="B22" s="110" t="s">
        <v>81</v>
      </c>
      <c r="C22" s="56">
        <v>17</v>
      </c>
      <c r="D22" s="58">
        <v>10</v>
      </c>
      <c r="E22" s="58">
        <v>7</v>
      </c>
      <c r="G22" s="295">
        <v>7.1</v>
      </c>
      <c r="H22" s="301">
        <v>8</v>
      </c>
      <c r="I22" s="297">
        <v>6.2</v>
      </c>
    </row>
    <row r="23" spans="2:9" ht="19.5" customHeight="1" x14ac:dyDescent="0.25">
      <c r="B23" s="110" t="s">
        <v>82</v>
      </c>
      <c r="C23" s="56">
        <v>16</v>
      </c>
      <c r="D23" s="58">
        <v>11</v>
      </c>
      <c r="E23" s="58">
        <v>5</v>
      </c>
      <c r="G23" s="295">
        <v>4.2</v>
      </c>
      <c r="H23" s="301">
        <v>5.6</v>
      </c>
      <c r="I23" s="297">
        <v>2.7</v>
      </c>
    </row>
    <row r="24" spans="2:9" ht="19.5" customHeight="1" x14ac:dyDescent="0.25">
      <c r="B24" s="110" t="s">
        <v>83</v>
      </c>
      <c r="C24" s="56">
        <v>12</v>
      </c>
      <c r="D24" s="58">
        <v>5</v>
      </c>
      <c r="E24" s="58">
        <v>7</v>
      </c>
      <c r="G24" s="295">
        <v>6.4</v>
      </c>
      <c r="H24" s="301">
        <v>5.2</v>
      </c>
      <c r="I24" s="297">
        <v>7.6</v>
      </c>
    </row>
    <row r="25" spans="2:9" ht="19.5" customHeight="1" x14ac:dyDescent="0.25">
      <c r="B25" s="112"/>
      <c r="C25" s="254"/>
      <c r="D25" s="254"/>
      <c r="E25" s="254"/>
      <c r="G25" s="299"/>
      <c r="H25" s="307"/>
      <c r="I25" s="299"/>
    </row>
    <row r="26" spans="2:9" ht="19.5" customHeight="1" x14ac:dyDescent="0.25">
      <c r="B26" s="113" t="s">
        <v>14</v>
      </c>
      <c r="C26" s="56">
        <v>254</v>
      </c>
      <c r="D26" s="56">
        <v>134</v>
      </c>
      <c r="E26" s="56">
        <v>120</v>
      </c>
      <c r="G26" s="300">
        <v>8.3000000000000007</v>
      </c>
      <c r="H26" s="300">
        <v>8.5</v>
      </c>
      <c r="I26" s="300">
        <v>8</v>
      </c>
    </row>
    <row r="27" spans="2:9" ht="19.5" customHeight="1" x14ac:dyDescent="0.25">
      <c r="B27" s="110" t="s">
        <v>84</v>
      </c>
      <c r="C27" s="56">
        <v>21</v>
      </c>
      <c r="D27" s="58">
        <v>10</v>
      </c>
      <c r="E27" s="58">
        <v>11</v>
      </c>
      <c r="G27" s="300">
        <v>8.5</v>
      </c>
      <c r="H27" s="301">
        <v>7.9</v>
      </c>
      <c r="I27" s="301">
        <v>9</v>
      </c>
    </row>
    <row r="28" spans="2:9" ht="19.5" customHeight="1" x14ac:dyDescent="0.25">
      <c r="B28" s="110" t="s">
        <v>85</v>
      </c>
      <c r="C28" s="56">
        <v>3</v>
      </c>
      <c r="D28" s="58">
        <v>2</v>
      </c>
      <c r="E28" s="58">
        <v>1</v>
      </c>
      <c r="G28" s="300">
        <v>4.5999999999999996</v>
      </c>
      <c r="H28" s="301">
        <v>6.4</v>
      </c>
      <c r="I28" s="301">
        <v>3</v>
      </c>
    </row>
    <row r="29" spans="2:9" ht="19.5" customHeight="1" x14ac:dyDescent="0.25">
      <c r="B29" s="110" t="s">
        <v>86</v>
      </c>
      <c r="C29" s="56">
        <v>44</v>
      </c>
      <c r="D29" s="58">
        <v>20</v>
      </c>
      <c r="E29" s="58">
        <v>24</v>
      </c>
      <c r="G29" s="300">
        <v>8.1999999999999993</v>
      </c>
      <c r="H29" s="301">
        <v>7.1</v>
      </c>
      <c r="I29" s="301">
        <v>9.4</v>
      </c>
    </row>
    <row r="30" spans="2:9" ht="19.5" customHeight="1" x14ac:dyDescent="0.25">
      <c r="B30" s="110" t="s">
        <v>87</v>
      </c>
      <c r="C30" s="56">
        <v>55</v>
      </c>
      <c r="D30" s="58">
        <v>30</v>
      </c>
      <c r="E30" s="58">
        <v>25</v>
      </c>
      <c r="G30" s="300">
        <v>7.8</v>
      </c>
      <c r="H30" s="301">
        <v>8.4</v>
      </c>
      <c r="I30" s="301">
        <v>7.3</v>
      </c>
    </row>
    <row r="31" spans="2:9" ht="19.5" customHeight="1" x14ac:dyDescent="0.25">
      <c r="B31" s="110" t="s">
        <v>88</v>
      </c>
      <c r="C31" s="56">
        <v>22</v>
      </c>
      <c r="D31" s="58">
        <v>12</v>
      </c>
      <c r="E31" s="58">
        <v>10</v>
      </c>
      <c r="G31" s="300">
        <v>6.5</v>
      </c>
      <c r="H31" s="301">
        <v>7</v>
      </c>
      <c r="I31" s="301">
        <v>5.9</v>
      </c>
    </row>
    <row r="32" spans="2:9" ht="19.5" customHeight="1" x14ac:dyDescent="0.25">
      <c r="B32" s="110" t="s">
        <v>89</v>
      </c>
      <c r="C32" s="56">
        <v>40</v>
      </c>
      <c r="D32" s="58">
        <v>21</v>
      </c>
      <c r="E32" s="58">
        <v>19</v>
      </c>
      <c r="G32" s="300">
        <v>9.5</v>
      </c>
      <c r="H32" s="301">
        <v>9.8000000000000007</v>
      </c>
      <c r="I32" s="301">
        <v>9.1</v>
      </c>
    </row>
    <row r="33" spans="2:9" ht="19.5" customHeight="1" x14ac:dyDescent="0.25">
      <c r="B33" s="110" t="s">
        <v>90</v>
      </c>
      <c r="C33" s="56">
        <v>18</v>
      </c>
      <c r="D33" s="58">
        <v>14</v>
      </c>
      <c r="E33" s="58">
        <v>4</v>
      </c>
      <c r="G33" s="300">
        <v>11</v>
      </c>
      <c r="H33" s="301">
        <v>16.2</v>
      </c>
      <c r="I33" s="301">
        <v>5.2</v>
      </c>
    </row>
    <row r="34" spans="2:9" ht="19.5" customHeight="1" x14ac:dyDescent="0.25">
      <c r="B34" s="110" t="s">
        <v>91</v>
      </c>
      <c r="C34" s="56">
        <v>10</v>
      </c>
      <c r="D34" s="58">
        <v>4</v>
      </c>
      <c r="E34" s="58">
        <v>6</v>
      </c>
      <c r="G34" s="300">
        <v>8.8000000000000007</v>
      </c>
      <c r="H34" s="301">
        <v>6.8</v>
      </c>
      <c r="I34" s="301">
        <v>10.9</v>
      </c>
    </row>
    <row r="35" spans="2:9" ht="19.5" customHeight="1" x14ac:dyDescent="0.25">
      <c r="B35" s="110" t="s">
        <v>92</v>
      </c>
      <c r="C35" s="56">
        <v>9</v>
      </c>
      <c r="D35" s="58">
        <v>7</v>
      </c>
      <c r="E35" s="58">
        <v>2</v>
      </c>
      <c r="G35" s="300">
        <v>7.8</v>
      </c>
      <c r="H35" s="301">
        <v>11.8</v>
      </c>
      <c r="I35" s="301">
        <v>3.6</v>
      </c>
    </row>
    <row r="36" spans="2:9" ht="19.5" customHeight="1" x14ac:dyDescent="0.25">
      <c r="B36" s="110" t="s">
        <v>93</v>
      </c>
      <c r="C36" s="56">
        <v>10</v>
      </c>
      <c r="D36" s="58">
        <v>5</v>
      </c>
      <c r="E36" s="58">
        <v>5</v>
      </c>
      <c r="G36" s="300">
        <v>9.8000000000000007</v>
      </c>
      <c r="H36" s="301">
        <v>9.6</v>
      </c>
      <c r="I36" s="301">
        <v>9.9</v>
      </c>
    </row>
    <row r="37" spans="2:9" ht="19.5" customHeight="1" x14ac:dyDescent="0.25">
      <c r="B37" s="110" t="s">
        <v>94</v>
      </c>
      <c r="C37" s="56">
        <v>17</v>
      </c>
      <c r="D37" s="58">
        <v>7</v>
      </c>
      <c r="E37" s="58">
        <v>10</v>
      </c>
      <c r="G37" s="300">
        <v>9.6</v>
      </c>
      <c r="H37" s="301">
        <v>7.6</v>
      </c>
      <c r="I37" s="301">
        <v>11.7</v>
      </c>
    </row>
    <row r="38" spans="2:9" ht="19.5" customHeight="1" x14ac:dyDescent="0.25">
      <c r="B38" s="110" t="s">
        <v>95</v>
      </c>
      <c r="C38" s="56">
        <v>5</v>
      </c>
      <c r="D38" s="58">
        <v>2</v>
      </c>
      <c r="E38" s="58">
        <v>3</v>
      </c>
      <c r="G38" s="300">
        <v>5.6</v>
      </c>
      <c r="H38" s="301">
        <v>4.4000000000000004</v>
      </c>
      <c r="I38" s="301">
        <v>6.7</v>
      </c>
    </row>
    <row r="39" spans="2:9" ht="19.5" customHeight="1" x14ac:dyDescent="0.25">
      <c r="B39" s="112"/>
      <c r="C39" s="254"/>
      <c r="D39" s="254"/>
      <c r="E39" s="254"/>
      <c r="G39" s="299"/>
      <c r="H39" s="307"/>
      <c r="I39" s="299"/>
    </row>
    <row r="40" spans="2:9" ht="19.5" customHeight="1" x14ac:dyDescent="0.25">
      <c r="B40" s="114" t="s">
        <v>96</v>
      </c>
      <c r="C40" s="56">
        <v>232</v>
      </c>
      <c r="D40" s="56">
        <v>116</v>
      </c>
      <c r="E40" s="56">
        <v>116</v>
      </c>
      <c r="G40" s="300">
        <v>7.3</v>
      </c>
      <c r="H40" s="300">
        <v>7</v>
      </c>
      <c r="I40" s="300">
        <v>7.5</v>
      </c>
    </row>
    <row r="41" spans="2:9" ht="19.5" customHeight="1" x14ac:dyDescent="0.25">
      <c r="B41" s="115" t="s">
        <v>97</v>
      </c>
      <c r="C41" s="56">
        <v>23</v>
      </c>
      <c r="D41" s="58">
        <v>14</v>
      </c>
      <c r="E41" s="58">
        <v>9</v>
      </c>
      <c r="G41" s="300">
        <v>7.3</v>
      </c>
      <c r="H41" s="301">
        <v>8.6999999999999993</v>
      </c>
      <c r="I41" s="301">
        <v>5.7</v>
      </c>
    </row>
    <row r="42" spans="2:9" ht="19.5" customHeight="1" x14ac:dyDescent="0.25">
      <c r="B42" s="115" t="s">
        <v>98</v>
      </c>
      <c r="C42" s="56">
        <v>54</v>
      </c>
      <c r="D42" s="58">
        <v>29</v>
      </c>
      <c r="E42" s="58">
        <v>25</v>
      </c>
      <c r="G42" s="300">
        <v>5.6</v>
      </c>
      <c r="H42" s="301">
        <v>5.7</v>
      </c>
      <c r="I42" s="301">
        <v>5.5</v>
      </c>
    </row>
    <row r="43" spans="2:9" ht="19.5" customHeight="1" x14ac:dyDescent="0.25">
      <c r="B43" s="115" t="s">
        <v>99</v>
      </c>
      <c r="C43" s="56">
        <v>12</v>
      </c>
      <c r="D43" s="58">
        <v>10</v>
      </c>
      <c r="E43" s="58">
        <v>2</v>
      </c>
      <c r="G43" s="300">
        <v>6.5</v>
      </c>
      <c r="H43" s="301">
        <v>10.4</v>
      </c>
      <c r="I43" s="301">
        <v>2.2999999999999998</v>
      </c>
    </row>
    <row r="44" spans="2:9" ht="19.5" customHeight="1" x14ac:dyDescent="0.25">
      <c r="B44" s="115" t="s">
        <v>100</v>
      </c>
      <c r="C44" s="56">
        <v>34</v>
      </c>
      <c r="D44" s="58">
        <v>12</v>
      </c>
      <c r="E44" s="58">
        <v>22</v>
      </c>
      <c r="G44" s="300">
        <v>8.8000000000000007</v>
      </c>
      <c r="H44" s="301">
        <v>5.9</v>
      </c>
      <c r="I44" s="301">
        <v>11.8</v>
      </c>
    </row>
    <row r="45" spans="2:9" ht="19.5" customHeight="1" x14ac:dyDescent="0.25">
      <c r="B45" s="115" t="s">
        <v>101</v>
      </c>
      <c r="C45" s="56">
        <v>15</v>
      </c>
      <c r="D45" s="58">
        <v>8</v>
      </c>
      <c r="E45" s="58">
        <v>7</v>
      </c>
      <c r="G45" s="300">
        <v>5.4</v>
      </c>
      <c r="H45" s="301">
        <v>5.7</v>
      </c>
      <c r="I45" s="301">
        <v>5.0999999999999996</v>
      </c>
    </row>
    <row r="46" spans="2:9" ht="19.5" customHeight="1" x14ac:dyDescent="0.25">
      <c r="B46" s="115" t="s">
        <v>102</v>
      </c>
      <c r="C46" s="56">
        <v>19</v>
      </c>
      <c r="D46" s="58">
        <v>7</v>
      </c>
      <c r="E46" s="58">
        <v>12</v>
      </c>
      <c r="G46" s="300">
        <v>7.3</v>
      </c>
      <c r="H46" s="301">
        <v>5.2</v>
      </c>
      <c r="I46" s="301">
        <v>9.6</v>
      </c>
    </row>
    <row r="47" spans="2:9" ht="19.5" customHeight="1" x14ac:dyDescent="0.25">
      <c r="B47" s="115" t="s">
        <v>103</v>
      </c>
      <c r="C47" s="56">
        <v>23</v>
      </c>
      <c r="D47" s="58">
        <v>11</v>
      </c>
      <c r="E47" s="58">
        <v>12</v>
      </c>
      <c r="G47" s="300">
        <v>6.7</v>
      </c>
      <c r="H47" s="301">
        <v>6.2</v>
      </c>
      <c r="I47" s="301">
        <v>7.2</v>
      </c>
    </row>
    <row r="48" spans="2:9" ht="19.5" customHeight="1" x14ac:dyDescent="0.25">
      <c r="B48" s="115" t="s">
        <v>104</v>
      </c>
      <c r="C48" s="56">
        <v>16</v>
      </c>
      <c r="D48" s="58">
        <v>9</v>
      </c>
      <c r="E48" s="58">
        <v>7</v>
      </c>
      <c r="G48" s="300">
        <v>9.8000000000000007</v>
      </c>
      <c r="H48" s="301">
        <v>10.7</v>
      </c>
      <c r="I48" s="301">
        <v>8.8000000000000007</v>
      </c>
    </row>
    <row r="49" spans="2:9" ht="19.5" customHeight="1" x14ac:dyDescent="0.25">
      <c r="B49" s="115" t="s">
        <v>105</v>
      </c>
      <c r="C49" s="56">
        <v>26</v>
      </c>
      <c r="D49" s="58">
        <v>12</v>
      </c>
      <c r="E49" s="58">
        <v>14</v>
      </c>
      <c r="G49" s="300">
        <v>13.1</v>
      </c>
      <c r="H49" s="301">
        <v>11.4</v>
      </c>
      <c r="I49" s="301">
        <v>15.1</v>
      </c>
    </row>
    <row r="50" spans="2:9" ht="19.5" customHeight="1" x14ac:dyDescent="0.25">
      <c r="B50" s="115" t="s">
        <v>106</v>
      </c>
      <c r="C50" s="56">
        <v>8</v>
      </c>
      <c r="D50" s="58">
        <v>4</v>
      </c>
      <c r="E50" s="58">
        <v>4</v>
      </c>
      <c r="G50" s="300">
        <v>10</v>
      </c>
      <c r="H50" s="301">
        <v>9.6</v>
      </c>
      <c r="I50" s="301">
        <v>10.5</v>
      </c>
    </row>
    <row r="51" spans="2:9" ht="19.5" customHeight="1" x14ac:dyDescent="0.25">
      <c r="B51" s="115" t="s">
        <v>107</v>
      </c>
      <c r="C51" s="56">
        <v>2</v>
      </c>
      <c r="D51" s="302" t="s">
        <v>437</v>
      </c>
      <c r="E51" s="58">
        <v>2</v>
      </c>
      <c r="G51" s="300">
        <v>8.8000000000000007</v>
      </c>
      <c r="H51" s="301" t="s">
        <v>437</v>
      </c>
      <c r="I51" s="301">
        <v>17.2</v>
      </c>
    </row>
    <row r="52" spans="2:9" ht="19.5" customHeight="1" x14ac:dyDescent="0.25">
      <c r="B52" s="112"/>
      <c r="C52" s="303"/>
      <c r="D52" s="58"/>
      <c r="E52" s="58"/>
      <c r="G52" s="299"/>
      <c r="H52" s="307"/>
      <c r="I52" s="299"/>
    </row>
    <row r="53" spans="2:9" ht="19.5" customHeight="1" x14ac:dyDescent="0.25">
      <c r="B53" s="114" t="s">
        <v>16</v>
      </c>
      <c r="C53" s="56">
        <v>104</v>
      </c>
      <c r="D53" s="56">
        <v>50</v>
      </c>
      <c r="E53" s="56">
        <v>54</v>
      </c>
      <c r="G53" s="300">
        <v>8.3000000000000007</v>
      </c>
      <c r="H53" s="300">
        <v>7.7</v>
      </c>
      <c r="I53" s="300">
        <v>8.9</v>
      </c>
    </row>
    <row r="54" spans="2:9" ht="19.5" customHeight="1" x14ac:dyDescent="0.25">
      <c r="B54" s="115" t="s">
        <v>108</v>
      </c>
      <c r="C54" s="56">
        <v>22</v>
      </c>
      <c r="D54" s="58">
        <v>11</v>
      </c>
      <c r="E54" s="58">
        <v>11</v>
      </c>
      <c r="G54" s="300">
        <v>7.3</v>
      </c>
      <c r="H54" s="301">
        <v>7.2</v>
      </c>
      <c r="I54" s="301">
        <v>7.4</v>
      </c>
    </row>
    <row r="55" spans="2:9" ht="19.5" customHeight="1" x14ac:dyDescent="0.25">
      <c r="B55" s="115" t="s">
        <v>109</v>
      </c>
      <c r="C55" s="56">
        <v>24</v>
      </c>
      <c r="D55" s="58">
        <v>10</v>
      </c>
      <c r="E55" s="58">
        <v>14</v>
      </c>
      <c r="G55" s="300">
        <v>10.5</v>
      </c>
      <c r="H55" s="301">
        <v>8.3000000000000007</v>
      </c>
      <c r="I55" s="301">
        <v>12.9</v>
      </c>
    </row>
    <row r="56" spans="2:9" ht="19.5" customHeight="1" x14ac:dyDescent="0.25">
      <c r="B56" s="115" t="s">
        <v>110</v>
      </c>
      <c r="C56" s="56">
        <v>58</v>
      </c>
      <c r="D56" s="58">
        <v>29</v>
      </c>
      <c r="E56" s="58">
        <v>29</v>
      </c>
      <c r="G56" s="300">
        <v>8</v>
      </c>
      <c r="H56" s="301">
        <v>7.7</v>
      </c>
      <c r="I56" s="301">
        <v>8.1999999999999993</v>
      </c>
    </row>
    <row r="57" spans="2:9" ht="19.5" customHeight="1" x14ac:dyDescent="0.25">
      <c r="B57" s="116"/>
      <c r="C57" s="56"/>
      <c r="D57" s="58"/>
      <c r="E57" s="58"/>
      <c r="G57" s="299"/>
      <c r="H57" s="307"/>
      <c r="I57" s="299"/>
    </row>
    <row r="58" spans="2:9" ht="19.5" customHeight="1" x14ac:dyDescent="0.25">
      <c r="B58" s="114" t="s">
        <v>17</v>
      </c>
      <c r="C58" s="56">
        <v>130</v>
      </c>
      <c r="D58" s="56">
        <v>75</v>
      </c>
      <c r="E58" s="56">
        <v>55</v>
      </c>
      <c r="G58" s="300">
        <v>8.8000000000000007</v>
      </c>
      <c r="H58" s="300">
        <v>10</v>
      </c>
      <c r="I58" s="300">
        <v>7.6</v>
      </c>
    </row>
    <row r="59" spans="2:9" ht="19.5" customHeight="1" x14ac:dyDescent="0.25">
      <c r="B59" s="115" t="s">
        <v>111</v>
      </c>
      <c r="C59" s="56">
        <v>3</v>
      </c>
      <c r="D59" s="302">
        <v>2</v>
      </c>
      <c r="E59" s="58">
        <v>1</v>
      </c>
      <c r="G59" s="300">
        <v>6.1</v>
      </c>
      <c r="H59" s="301">
        <v>8.1</v>
      </c>
      <c r="I59" s="301">
        <v>4</v>
      </c>
    </row>
    <row r="60" spans="2:9" ht="19.5" customHeight="1" x14ac:dyDescent="0.25">
      <c r="B60" s="115" t="s">
        <v>112</v>
      </c>
      <c r="C60" s="56">
        <v>6</v>
      </c>
      <c r="D60" s="58">
        <v>2</v>
      </c>
      <c r="E60" s="58">
        <v>4</v>
      </c>
      <c r="G60" s="300">
        <v>6.4</v>
      </c>
      <c r="H60" s="301">
        <v>4.3</v>
      </c>
      <c r="I60" s="301">
        <v>8.4</v>
      </c>
    </row>
    <row r="61" spans="2:9" ht="19.5" customHeight="1" x14ac:dyDescent="0.25">
      <c r="B61" s="115" t="s">
        <v>113</v>
      </c>
      <c r="C61" s="56">
        <v>19</v>
      </c>
      <c r="D61" s="58">
        <v>11</v>
      </c>
      <c r="E61" s="58">
        <v>8</v>
      </c>
      <c r="G61" s="300">
        <v>11.6</v>
      </c>
      <c r="H61" s="301">
        <v>13.3</v>
      </c>
      <c r="I61" s="301">
        <v>9.9</v>
      </c>
    </row>
    <row r="62" spans="2:9" ht="19.5" customHeight="1" x14ac:dyDescent="0.25">
      <c r="B62" s="115" t="s">
        <v>114</v>
      </c>
      <c r="C62" s="56">
        <v>3</v>
      </c>
      <c r="D62" s="58">
        <v>2</v>
      </c>
      <c r="E62" s="58">
        <v>1</v>
      </c>
      <c r="G62" s="300">
        <v>3.9</v>
      </c>
      <c r="H62" s="301">
        <v>5.2</v>
      </c>
      <c r="I62" s="301">
        <v>2.7</v>
      </c>
    </row>
    <row r="63" spans="2:9" ht="19.5" customHeight="1" x14ac:dyDescent="0.25">
      <c r="B63" s="115" t="s">
        <v>115</v>
      </c>
      <c r="C63" s="56">
        <v>77</v>
      </c>
      <c r="D63" s="58">
        <v>45</v>
      </c>
      <c r="E63" s="58">
        <v>32</v>
      </c>
      <c r="G63" s="300">
        <v>9.1999999999999993</v>
      </c>
      <c r="H63" s="301">
        <v>10.4</v>
      </c>
      <c r="I63" s="301">
        <v>7.8</v>
      </c>
    </row>
    <row r="64" spans="2:9" ht="19.5" customHeight="1" x14ac:dyDescent="0.25">
      <c r="B64" s="115" t="s">
        <v>116</v>
      </c>
      <c r="C64" s="56">
        <v>13</v>
      </c>
      <c r="D64" s="58">
        <v>6</v>
      </c>
      <c r="E64" s="58">
        <v>7</v>
      </c>
      <c r="G64" s="300">
        <v>13.6</v>
      </c>
      <c r="H64" s="301">
        <v>12.1</v>
      </c>
      <c r="I64" s="301">
        <v>15.1</v>
      </c>
    </row>
    <row r="65" spans="2:9" ht="19.5" customHeight="1" x14ac:dyDescent="0.25">
      <c r="B65" s="115" t="s">
        <v>117</v>
      </c>
      <c r="C65" s="56">
        <v>9</v>
      </c>
      <c r="D65" s="58">
        <v>7</v>
      </c>
      <c r="E65" s="58">
        <v>2</v>
      </c>
      <c r="G65" s="300">
        <v>5.6</v>
      </c>
      <c r="H65" s="301">
        <v>8.6999999999999993</v>
      </c>
      <c r="I65" s="301">
        <v>2.5</v>
      </c>
    </row>
    <row r="66" spans="2:9" ht="15.95" customHeight="1" thickBot="1" x14ac:dyDescent="0.3">
      <c r="B66" s="117"/>
      <c r="C66" s="118"/>
      <c r="D66" s="119"/>
      <c r="E66" s="119"/>
      <c r="F66" s="119"/>
      <c r="G66" s="119"/>
      <c r="H66" s="119"/>
      <c r="I66" s="119"/>
    </row>
    <row r="67" spans="2:9" ht="16.5" customHeight="1" x14ac:dyDescent="0.25">
      <c r="B67" s="123" t="s">
        <v>118</v>
      </c>
      <c r="C67" s="124"/>
      <c r="D67" s="125"/>
      <c r="E67" s="125"/>
    </row>
    <row r="68" spans="2:9" ht="16.5" customHeight="1" x14ac:dyDescent="0.25">
      <c r="B68" s="127" t="s">
        <v>282</v>
      </c>
      <c r="C68" s="124"/>
      <c r="D68" s="125"/>
      <c r="E68" s="125"/>
    </row>
    <row r="69" spans="2:9" ht="16.5" customHeight="1" x14ac:dyDescent="0.25">
      <c r="B69" s="294" t="s">
        <v>283</v>
      </c>
      <c r="C69" s="124"/>
      <c r="D69" s="125"/>
      <c r="E69" s="125"/>
      <c r="F69" s="103"/>
      <c r="G69" s="103"/>
      <c r="H69" s="103"/>
      <c r="I69" s="103"/>
    </row>
    <row r="70" spans="2:9" ht="9.75" customHeight="1" thickBot="1" x14ac:dyDescent="0.3">
      <c r="B70" s="130"/>
      <c r="C70" s="118"/>
      <c r="D70" s="119"/>
      <c r="E70" s="119"/>
      <c r="F70" s="304"/>
      <c r="G70" s="304"/>
      <c r="H70" s="304"/>
      <c r="I70" s="304"/>
    </row>
    <row r="71" spans="2:9" ht="27" customHeight="1" x14ac:dyDescent="0.25">
      <c r="B71" s="672" t="s">
        <v>399</v>
      </c>
      <c r="C71" s="672"/>
      <c r="D71" s="672"/>
      <c r="E71" s="672"/>
      <c r="F71" s="672"/>
      <c r="G71" s="672"/>
      <c r="H71" s="672"/>
      <c r="I71" s="672"/>
    </row>
    <row r="72" spans="2:9" s="40" customFormat="1" ht="20.100000000000001" customHeight="1" x14ac:dyDescent="0.25">
      <c r="B72" s="673" t="s">
        <v>400</v>
      </c>
      <c r="C72" s="673"/>
      <c r="D72" s="673"/>
      <c r="E72" s="673"/>
      <c r="F72" s="673"/>
      <c r="G72" s="673"/>
      <c r="H72" s="673"/>
      <c r="I72" s="673"/>
    </row>
    <row r="73" spans="2:9" ht="9" customHeight="1" thickBot="1" x14ac:dyDescent="0.3">
      <c r="B73" s="477"/>
      <c r="C73" s="478"/>
      <c r="D73" s="479"/>
      <c r="E73" s="479"/>
      <c r="F73" s="479"/>
      <c r="G73" s="479"/>
      <c r="H73" s="479"/>
      <c r="I73" s="479"/>
    </row>
    <row r="74" spans="2:9" ht="9" customHeight="1" x14ac:dyDescent="0.25">
      <c r="B74" s="482"/>
      <c r="C74" s="483"/>
      <c r="D74" s="484"/>
      <c r="E74" s="484"/>
      <c r="F74" s="484"/>
      <c r="G74" s="535"/>
      <c r="H74" s="535"/>
      <c r="I74" s="535"/>
    </row>
    <row r="75" spans="2:9" ht="20.100000000000001" customHeight="1" x14ac:dyDescent="0.25">
      <c r="B75" s="440"/>
      <c r="C75" s="674" t="s">
        <v>278</v>
      </c>
      <c r="D75" s="674"/>
      <c r="E75" s="674"/>
      <c r="F75" s="539"/>
      <c r="G75" s="674" t="s">
        <v>279</v>
      </c>
      <c r="H75" s="674"/>
      <c r="I75" s="674"/>
    </row>
    <row r="76" spans="2:9" ht="20.100000000000001" customHeight="1" x14ac:dyDescent="0.25">
      <c r="B76" s="488" t="s">
        <v>71</v>
      </c>
      <c r="C76" s="676" t="s">
        <v>280</v>
      </c>
      <c r="D76" s="676"/>
      <c r="E76" s="676"/>
      <c r="F76" s="539"/>
      <c r="G76" s="676" t="s">
        <v>281</v>
      </c>
      <c r="H76" s="676"/>
      <c r="I76" s="676"/>
    </row>
    <row r="77" spans="2:9" ht="20.100000000000001" customHeight="1" x14ac:dyDescent="0.25">
      <c r="B77" s="489" t="s">
        <v>72</v>
      </c>
      <c r="C77" s="487" t="s">
        <v>6</v>
      </c>
      <c r="D77" s="487" t="s">
        <v>7</v>
      </c>
      <c r="E77" s="487" t="s">
        <v>8</v>
      </c>
      <c r="F77" s="539"/>
      <c r="G77" s="487" t="s">
        <v>6</v>
      </c>
      <c r="H77" s="487" t="s">
        <v>7</v>
      </c>
      <c r="I77" s="487" t="s">
        <v>8</v>
      </c>
    </row>
    <row r="78" spans="2:9" ht="20.100000000000001" customHeight="1" x14ac:dyDescent="0.25">
      <c r="B78" s="446"/>
      <c r="C78" s="491" t="s">
        <v>9</v>
      </c>
      <c r="D78" s="491" t="s">
        <v>10</v>
      </c>
      <c r="E78" s="491" t="s">
        <v>11</v>
      </c>
      <c r="F78" s="539"/>
      <c r="G78" s="491" t="s">
        <v>9</v>
      </c>
      <c r="H78" s="491" t="s">
        <v>10</v>
      </c>
      <c r="I78" s="491" t="s">
        <v>11</v>
      </c>
    </row>
    <row r="79" spans="2:9" ht="9.75" customHeight="1" thickBot="1" x14ac:dyDescent="0.3">
      <c r="B79" s="448"/>
      <c r="C79" s="493"/>
      <c r="D79" s="494"/>
      <c r="E79" s="494"/>
      <c r="F79" s="494"/>
      <c r="G79" s="493"/>
      <c r="H79" s="494"/>
      <c r="I79" s="494"/>
    </row>
    <row r="80" spans="2:9" ht="9.75" customHeight="1" x14ac:dyDescent="0.25">
      <c r="B80" s="20"/>
      <c r="C80" s="132"/>
      <c r="D80" s="132"/>
      <c r="E80" s="132"/>
    </row>
    <row r="81" spans="2:9" ht="18" customHeight="1" x14ac:dyDescent="0.25">
      <c r="B81" s="113" t="s">
        <v>18</v>
      </c>
      <c r="C81" s="56">
        <v>194</v>
      </c>
      <c r="D81" s="56">
        <v>96</v>
      </c>
      <c r="E81" s="56">
        <v>98</v>
      </c>
      <c r="G81" s="308">
        <v>9</v>
      </c>
      <c r="H81" s="308">
        <v>8.5</v>
      </c>
      <c r="I81" s="308">
        <v>9.4</v>
      </c>
    </row>
    <row r="82" spans="2:9" ht="18" customHeight="1" x14ac:dyDescent="0.25">
      <c r="B82" s="110" t="s">
        <v>119</v>
      </c>
      <c r="C82" s="56">
        <v>11</v>
      </c>
      <c r="D82" s="58">
        <v>3</v>
      </c>
      <c r="E82" s="58">
        <v>8</v>
      </c>
      <c r="G82" s="308">
        <v>9.6999999999999993</v>
      </c>
      <c r="H82" s="307">
        <v>5.3</v>
      </c>
      <c r="I82" s="307">
        <v>14</v>
      </c>
    </row>
    <row r="83" spans="2:9" ht="18" customHeight="1" x14ac:dyDescent="0.25">
      <c r="B83" s="110" t="s">
        <v>120</v>
      </c>
      <c r="C83" s="56">
        <v>6</v>
      </c>
      <c r="D83" s="136">
        <v>2</v>
      </c>
      <c r="E83" s="136">
        <v>4</v>
      </c>
      <c r="G83" s="308">
        <v>11.7</v>
      </c>
      <c r="H83" s="307">
        <v>7.3</v>
      </c>
      <c r="I83" s="307">
        <v>16.899999999999999</v>
      </c>
    </row>
    <row r="84" spans="2:9" ht="18" customHeight="1" x14ac:dyDescent="0.25">
      <c r="B84" s="110" t="s">
        <v>121</v>
      </c>
      <c r="C84" s="56">
        <v>13</v>
      </c>
      <c r="D84" s="58">
        <v>5</v>
      </c>
      <c r="E84" s="58">
        <v>8</v>
      </c>
      <c r="G84" s="308">
        <v>10.1</v>
      </c>
      <c r="H84" s="307">
        <v>7.8</v>
      </c>
      <c r="I84" s="307">
        <v>12.6</v>
      </c>
    </row>
    <row r="85" spans="2:9" ht="18" customHeight="1" x14ac:dyDescent="0.25">
      <c r="B85" s="110" t="s">
        <v>122</v>
      </c>
      <c r="C85" s="56">
        <v>57</v>
      </c>
      <c r="D85" s="58">
        <v>27</v>
      </c>
      <c r="E85" s="58">
        <v>30</v>
      </c>
      <c r="G85" s="308">
        <v>7.6</v>
      </c>
      <c r="H85" s="307">
        <v>6.9</v>
      </c>
      <c r="I85" s="307">
        <v>8.4</v>
      </c>
    </row>
    <row r="86" spans="2:9" ht="18" customHeight="1" x14ac:dyDescent="0.25">
      <c r="B86" s="110" t="s">
        <v>123</v>
      </c>
      <c r="C86" s="56">
        <v>16</v>
      </c>
      <c r="D86" s="58">
        <v>6</v>
      </c>
      <c r="E86" s="58">
        <v>10</v>
      </c>
      <c r="G86" s="308">
        <v>13.1</v>
      </c>
      <c r="H86" s="307">
        <v>9.4</v>
      </c>
      <c r="I86" s="307">
        <v>17</v>
      </c>
    </row>
    <row r="87" spans="2:9" ht="18" customHeight="1" x14ac:dyDescent="0.25">
      <c r="B87" s="110" t="s">
        <v>124</v>
      </c>
      <c r="C87" s="56">
        <v>22</v>
      </c>
      <c r="D87" s="58">
        <v>12</v>
      </c>
      <c r="E87" s="58">
        <v>10</v>
      </c>
      <c r="G87" s="308">
        <v>10.6</v>
      </c>
      <c r="H87" s="307">
        <v>11.1</v>
      </c>
      <c r="I87" s="307">
        <v>10.199999999999999</v>
      </c>
    </row>
    <row r="88" spans="2:9" ht="18" customHeight="1" x14ac:dyDescent="0.25">
      <c r="B88" s="110" t="s">
        <v>125</v>
      </c>
      <c r="C88" s="56">
        <v>8</v>
      </c>
      <c r="D88" s="58">
        <v>4</v>
      </c>
      <c r="E88" s="58">
        <v>4</v>
      </c>
      <c r="G88" s="308">
        <v>6.9</v>
      </c>
      <c r="H88" s="307">
        <v>6.9</v>
      </c>
      <c r="I88" s="307">
        <v>6.9</v>
      </c>
    </row>
    <row r="89" spans="2:9" ht="18" customHeight="1" x14ac:dyDescent="0.25">
      <c r="B89" s="110" t="s">
        <v>126</v>
      </c>
      <c r="C89" s="56">
        <v>29</v>
      </c>
      <c r="D89" s="58">
        <v>16</v>
      </c>
      <c r="E89" s="58">
        <v>13</v>
      </c>
      <c r="G89" s="308">
        <v>12.4</v>
      </c>
      <c r="H89" s="307">
        <v>13</v>
      </c>
      <c r="I89" s="307">
        <v>11.7</v>
      </c>
    </row>
    <row r="90" spans="2:9" ht="18" customHeight="1" x14ac:dyDescent="0.25">
      <c r="B90" s="110" t="s">
        <v>127</v>
      </c>
      <c r="C90" s="56">
        <v>18</v>
      </c>
      <c r="D90" s="58">
        <v>11</v>
      </c>
      <c r="E90" s="58">
        <v>7</v>
      </c>
      <c r="G90" s="308">
        <v>9.8000000000000007</v>
      </c>
      <c r="H90" s="307">
        <v>11.6</v>
      </c>
      <c r="I90" s="307">
        <v>7.9</v>
      </c>
    </row>
    <row r="91" spans="2:9" ht="18" customHeight="1" x14ac:dyDescent="0.25">
      <c r="B91" s="110" t="s">
        <v>128</v>
      </c>
      <c r="C91" s="56">
        <v>6</v>
      </c>
      <c r="D91" s="58">
        <v>4</v>
      </c>
      <c r="E91" s="58">
        <v>2</v>
      </c>
      <c r="G91" s="308">
        <v>3.9</v>
      </c>
      <c r="H91" s="307">
        <v>5</v>
      </c>
      <c r="I91" s="307">
        <v>2.7</v>
      </c>
    </row>
    <row r="92" spans="2:9" ht="18" customHeight="1" x14ac:dyDescent="0.25">
      <c r="B92" s="110" t="s">
        <v>129</v>
      </c>
      <c r="C92" s="56">
        <v>8</v>
      </c>
      <c r="D92" s="58">
        <v>6</v>
      </c>
      <c r="E92" s="58">
        <v>2</v>
      </c>
      <c r="G92" s="308">
        <v>7.8</v>
      </c>
      <c r="H92" s="307">
        <v>10.9</v>
      </c>
      <c r="I92" s="307">
        <v>4.0999999999999996</v>
      </c>
    </row>
    <row r="93" spans="2:9" ht="15" customHeight="1" x14ac:dyDescent="0.25">
      <c r="B93" s="55"/>
      <c r="C93" s="56"/>
      <c r="D93" s="58"/>
      <c r="E93" s="58"/>
      <c r="G93" s="307"/>
      <c r="H93" s="307"/>
      <c r="I93" s="307"/>
    </row>
    <row r="94" spans="2:9" ht="18" customHeight="1" x14ac:dyDescent="0.25">
      <c r="B94" s="113" t="s">
        <v>19</v>
      </c>
      <c r="C94" s="56">
        <v>241</v>
      </c>
      <c r="D94" s="56">
        <v>139</v>
      </c>
      <c r="E94" s="56">
        <v>102</v>
      </c>
      <c r="G94" s="308">
        <v>8.6999999999999993</v>
      </c>
      <c r="H94" s="308">
        <v>9.8000000000000007</v>
      </c>
      <c r="I94" s="308">
        <v>7.5</v>
      </c>
    </row>
    <row r="95" spans="2:9" ht="18" customHeight="1" x14ac:dyDescent="0.25">
      <c r="B95" s="110" t="s">
        <v>130</v>
      </c>
      <c r="C95" s="56">
        <v>16</v>
      </c>
      <c r="D95" s="58">
        <v>3</v>
      </c>
      <c r="E95" s="58">
        <v>13</v>
      </c>
      <c r="G95" s="308">
        <v>10.9</v>
      </c>
      <c r="H95" s="307">
        <v>3.9</v>
      </c>
      <c r="I95" s="307">
        <v>18.399999999999999</v>
      </c>
    </row>
    <row r="96" spans="2:9" ht="18" customHeight="1" x14ac:dyDescent="0.25">
      <c r="B96" s="110" t="s">
        <v>131</v>
      </c>
      <c r="C96" s="56">
        <v>30</v>
      </c>
      <c r="D96" s="58">
        <v>18</v>
      </c>
      <c r="E96" s="58">
        <v>12</v>
      </c>
      <c r="G96" s="308">
        <v>9.6999999999999993</v>
      </c>
      <c r="H96" s="307">
        <v>11.2</v>
      </c>
      <c r="I96" s="307">
        <v>8.1</v>
      </c>
    </row>
    <row r="97" spans="2:9" ht="18" customHeight="1" x14ac:dyDescent="0.25">
      <c r="B97" s="110" t="s">
        <v>132</v>
      </c>
      <c r="C97" s="56">
        <v>56</v>
      </c>
      <c r="D97" s="58">
        <v>32</v>
      </c>
      <c r="E97" s="58">
        <v>24</v>
      </c>
      <c r="G97" s="308">
        <v>6.8</v>
      </c>
      <c r="H97" s="307">
        <v>7.7</v>
      </c>
      <c r="I97" s="307">
        <v>6</v>
      </c>
    </row>
    <row r="98" spans="2:9" ht="18" customHeight="1" x14ac:dyDescent="0.25">
      <c r="B98" s="110" t="s">
        <v>133</v>
      </c>
      <c r="C98" s="56">
        <v>16</v>
      </c>
      <c r="D98" s="58">
        <v>12</v>
      </c>
      <c r="E98" s="58">
        <v>4</v>
      </c>
      <c r="G98" s="308">
        <v>7</v>
      </c>
      <c r="H98" s="307">
        <v>10.4</v>
      </c>
      <c r="I98" s="307">
        <v>3.5</v>
      </c>
    </row>
    <row r="99" spans="2:9" ht="18" customHeight="1" x14ac:dyDescent="0.25">
      <c r="B99" s="110" t="s">
        <v>134</v>
      </c>
      <c r="C99" s="56">
        <v>17</v>
      </c>
      <c r="D99" s="58">
        <v>12</v>
      </c>
      <c r="E99" s="58">
        <v>5</v>
      </c>
      <c r="G99" s="308">
        <v>8.6999999999999993</v>
      </c>
      <c r="H99" s="307">
        <v>12</v>
      </c>
      <c r="I99" s="307">
        <v>5.3</v>
      </c>
    </row>
    <row r="100" spans="2:9" ht="18" customHeight="1" x14ac:dyDescent="0.25">
      <c r="B100" s="138" t="s">
        <v>135</v>
      </c>
      <c r="C100" s="56">
        <v>30</v>
      </c>
      <c r="D100" s="58">
        <v>14</v>
      </c>
      <c r="E100" s="58">
        <v>16</v>
      </c>
      <c r="G100" s="308">
        <v>8.9</v>
      </c>
      <c r="H100" s="307">
        <v>8.3000000000000007</v>
      </c>
      <c r="I100" s="307">
        <v>9.4</v>
      </c>
    </row>
    <row r="101" spans="2:9" ht="18" customHeight="1" x14ac:dyDescent="0.25">
      <c r="B101" s="115" t="s">
        <v>136</v>
      </c>
      <c r="C101" s="56">
        <v>14</v>
      </c>
      <c r="D101" s="58">
        <v>11</v>
      </c>
      <c r="E101" s="58">
        <v>3</v>
      </c>
      <c r="G101" s="308">
        <v>8.9</v>
      </c>
      <c r="H101" s="307">
        <v>13.6</v>
      </c>
      <c r="I101" s="307">
        <v>3.9</v>
      </c>
    </row>
    <row r="102" spans="2:9" ht="18" customHeight="1" x14ac:dyDescent="0.25">
      <c r="B102" s="138" t="s">
        <v>137</v>
      </c>
      <c r="C102" s="56">
        <v>10</v>
      </c>
      <c r="D102" s="58">
        <v>6</v>
      </c>
      <c r="E102" s="58">
        <v>4</v>
      </c>
      <c r="G102" s="308">
        <v>6.9</v>
      </c>
      <c r="H102" s="307">
        <v>8</v>
      </c>
      <c r="I102" s="307">
        <v>5.7</v>
      </c>
    </row>
    <row r="103" spans="2:9" ht="18" customHeight="1" x14ac:dyDescent="0.25">
      <c r="B103" s="115" t="s">
        <v>138</v>
      </c>
      <c r="C103" s="56">
        <v>14</v>
      </c>
      <c r="D103" s="58">
        <v>10</v>
      </c>
      <c r="E103" s="58">
        <v>4</v>
      </c>
      <c r="G103" s="308">
        <v>9.5</v>
      </c>
      <c r="H103" s="307">
        <v>12.8</v>
      </c>
      <c r="I103" s="307">
        <v>5.8</v>
      </c>
    </row>
    <row r="104" spans="2:9" ht="18" customHeight="1" x14ac:dyDescent="0.25">
      <c r="B104" s="115" t="s">
        <v>139</v>
      </c>
      <c r="C104" s="56">
        <v>11</v>
      </c>
      <c r="D104" s="58">
        <v>7</v>
      </c>
      <c r="E104" s="58">
        <v>4</v>
      </c>
      <c r="G104" s="308">
        <v>12.7</v>
      </c>
      <c r="H104" s="307">
        <v>15.7</v>
      </c>
      <c r="I104" s="307">
        <v>9.6</v>
      </c>
    </row>
    <row r="105" spans="2:9" ht="18" customHeight="1" x14ac:dyDescent="0.25">
      <c r="B105" s="115" t="s">
        <v>140</v>
      </c>
      <c r="C105" s="56">
        <v>10</v>
      </c>
      <c r="D105" s="58">
        <v>5</v>
      </c>
      <c r="E105" s="58">
        <v>5</v>
      </c>
      <c r="G105" s="308">
        <v>12.7</v>
      </c>
      <c r="H105" s="307">
        <v>12.2</v>
      </c>
      <c r="I105" s="307">
        <v>13.2</v>
      </c>
    </row>
    <row r="106" spans="2:9" ht="18" customHeight="1" x14ac:dyDescent="0.25">
      <c r="B106" s="115" t="s">
        <v>141</v>
      </c>
      <c r="C106" s="56">
        <v>12</v>
      </c>
      <c r="D106" s="58">
        <v>7</v>
      </c>
      <c r="E106" s="58">
        <v>5</v>
      </c>
      <c r="G106" s="308">
        <v>18.100000000000001</v>
      </c>
      <c r="H106" s="307">
        <v>20.5</v>
      </c>
      <c r="I106" s="307">
        <v>15.6</v>
      </c>
    </row>
    <row r="107" spans="2:9" ht="18" customHeight="1" x14ac:dyDescent="0.25">
      <c r="B107" s="115" t="s">
        <v>142</v>
      </c>
      <c r="C107" s="56">
        <v>5</v>
      </c>
      <c r="D107" s="58">
        <v>2</v>
      </c>
      <c r="E107" s="302">
        <v>3</v>
      </c>
      <c r="G107" s="308">
        <v>9.4</v>
      </c>
      <c r="H107" s="307">
        <v>7.2</v>
      </c>
      <c r="I107" s="307">
        <v>11.7</v>
      </c>
    </row>
    <row r="108" spans="2:9" ht="15" customHeight="1" x14ac:dyDescent="0.25">
      <c r="B108" s="139"/>
      <c r="C108" s="56"/>
      <c r="D108" s="58"/>
      <c r="E108" s="58"/>
      <c r="G108" s="307"/>
      <c r="H108" s="307"/>
      <c r="I108" s="307"/>
    </row>
    <row r="109" spans="2:9" ht="18" customHeight="1" x14ac:dyDescent="0.25">
      <c r="B109" s="114" t="s">
        <v>20</v>
      </c>
      <c r="C109" s="56">
        <v>31</v>
      </c>
      <c r="D109" s="56">
        <v>16</v>
      </c>
      <c r="E109" s="56">
        <v>15</v>
      </c>
      <c r="G109" s="308">
        <v>8.6999999999999993</v>
      </c>
      <c r="H109" s="308">
        <v>8.8000000000000007</v>
      </c>
      <c r="I109" s="308">
        <v>8.5</v>
      </c>
    </row>
    <row r="110" spans="2:9" ht="15" customHeight="1" x14ac:dyDescent="0.25">
      <c r="B110" s="109"/>
      <c r="C110" s="56"/>
      <c r="D110" s="58"/>
      <c r="E110" s="58"/>
      <c r="G110" s="307"/>
      <c r="H110" s="307"/>
      <c r="I110" s="307"/>
    </row>
    <row r="111" spans="2:9" ht="18" customHeight="1" x14ac:dyDescent="0.25">
      <c r="B111" s="114" t="s">
        <v>21</v>
      </c>
      <c r="C111" s="56">
        <v>130</v>
      </c>
      <c r="D111" s="56">
        <v>76</v>
      </c>
      <c r="E111" s="56">
        <v>54</v>
      </c>
      <c r="G111" s="308">
        <v>7.1</v>
      </c>
      <c r="H111" s="308">
        <v>8</v>
      </c>
      <c r="I111" s="308">
        <v>6.2</v>
      </c>
    </row>
    <row r="112" spans="2:9" ht="18" customHeight="1" x14ac:dyDescent="0.25">
      <c r="B112" s="115" t="s">
        <v>143</v>
      </c>
      <c r="C112" s="56">
        <v>42</v>
      </c>
      <c r="D112" s="58">
        <v>28</v>
      </c>
      <c r="E112" s="58">
        <v>14</v>
      </c>
      <c r="G112" s="308">
        <v>9</v>
      </c>
      <c r="H112" s="307">
        <v>11.4</v>
      </c>
      <c r="I112" s="307">
        <v>6.3</v>
      </c>
    </row>
    <row r="113" spans="2:9" ht="18" customHeight="1" x14ac:dyDescent="0.25">
      <c r="B113" s="115" t="s">
        <v>144</v>
      </c>
      <c r="C113" s="56">
        <v>21</v>
      </c>
      <c r="D113" s="58">
        <v>12</v>
      </c>
      <c r="E113" s="58">
        <v>9</v>
      </c>
      <c r="G113" s="308">
        <v>4.7</v>
      </c>
      <c r="H113" s="307">
        <v>5.2</v>
      </c>
      <c r="I113" s="307">
        <v>4.2</v>
      </c>
    </row>
    <row r="114" spans="2:9" ht="18" customHeight="1" x14ac:dyDescent="0.25">
      <c r="B114" s="115" t="s">
        <v>145</v>
      </c>
      <c r="C114" s="56">
        <v>14</v>
      </c>
      <c r="D114" s="58">
        <v>7</v>
      </c>
      <c r="E114" s="58">
        <v>7</v>
      </c>
      <c r="G114" s="308">
        <v>5.5</v>
      </c>
      <c r="H114" s="307">
        <v>5.3</v>
      </c>
      <c r="I114" s="307">
        <v>5.8</v>
      </c>
    </row>
    <row r="115" spans="2:9" ht="18" customHeight="1" x14ac:dyDescent="0.25">
      <c r="B115" s="115" t="s">
        <v>146</v>
      </c>
      <c r="C115" s="56">
        <v>31</v>
      </c>
      <c r="D115" s="58">
        <v>16</v>
      </c>
      <c r="E115" s="58">
        <v>15</v>
      </c>
      <c r="G115" s="308">
        <v>8.5</v>
      </c>
      <c r="H115" s="307">
        <v>8.5</v>
      </c>
      <c r="I115" s="307">
        <v>8.5</v>
      </c>
    </row>
    <row r="116" spans="2:9" ht="18" customHeight="1" x14ac:dyDescent="0.25">
      <c r="B116" s="115" t="s">
        <v>147</v>
      </c>
      <c r="C116" s="56">
        <v>22</v>
      </c>
      <c r="D116" s="58">
        <v>13</v>
      </c>
      <c r="E116" s="58">
        <v>9</v>
      </c>
      <c r="G116" s="308">
        <v>7.4</v>
      </c>
      <c r="H116" s="307">
        <v>8.4</v>
      </c>
      <c r="I116" s="307">
        <v>6.3</v>
      </c>
    </row>
    <row r="117" spans="2:9" ht="15" customHeight="1" x14ac:dyDescent="0.25">
      <c r="B117" s="115"/>
      <c r="C117" s="56"/>
      <c r="D117" s="58"/>
      <c r="E117" s="58"/>
      <c r="G117" s="307"/>
      <c r="H117" s="307"/>
      <c r="I117" s="307"/>
    </row>
    <row r="118" spans="2:9" ht="18" customHeight="1" x14ac:dyDescent="0.25">
      <c r="B118" s="114" t="s">
        <v>22</v>
      </c>
      <c r="C118" s="56">
        <v>383</v>
      </c>
      <c r="D118" s="56">
        <v>233</v>
      </c>
      <c r="E118" s="56">
        <v>150</v>
      </c>
      <c r="G118" s="308">
        <v>9.1</v>
      </c>
      <c r="H118" s="308">
        <v>10.7</v>
      </c>
      <c r="I118" s="308">
        <v>7.3</v>
      </c>
    </row>
    <row r="119" spans="2:9" ht="18" customHeight="1" x14ac:dyDescent="0.25">
      <c r="B119" s="115" t="s">
        <v>148</v>
      </c>
      <c r="C119" s="56">
        <v>28</v>
      </c>
      <c r="D119" s="58">
        <v>20</v>
      </c>
      <c r="E119" s="58">
        <v>8</v>
      </c>
      <c r="G119" s="308">
        <v>6.7</v>
      </c>
      <c r="H119" s="307">
        <v>9.4</v>
      </c>
      <c r="I119" s="307">
        <v>4</v>
      </c>
    </row>
    <row r="120" spans="2:9" ht="18" customHeight="1" x14ac:dyDescent="0.25">
      <c r="B120" s="115" t="s">
        <v>149</v>
      </c>
      <c r="C120" s="56">
        <v>36</v>
      </c>
      <c r="D120" s="58">
        <v>18</v>
      </c>
      <c r="E120" s="58">
        <v>18</v>
      </c>
      <c r="G120" s="308">
        <v>13.1</v>
      </c>
      <c r="H120" s="307">
        <v>12.9</v>
      </c>
      <c r="I120" s="307">
        <v>13.3</v>
      </c>
    </row>
    <row r="121" spans="2:9" ht="18" customHeight="1" x14ac:dyDescent="0.25">
      <c r="B121" s="115" t="s">
        <v>150</v>
      </c>
      <c r="C121" s="56">
        <v>16</v>
      </c>
      <c r="D121" s="58">
        <v>10</v>
      </c>
      <c r="E121" s="58">
        <v>6</v>
      </c>
      <c r="G121" s="308">
        <v>5.6</v>
      </c>
      <c r="H121" s="307">
        <v>6.7</v>
      </c>
      <c r="I121" s="307">
        <v>4.4000000000000004</v>
      </c>
    </row>
    <row r="122" spans="2:9" ht="18" customHeight="1" x14ac:dyDescent="0.25">
      <c r="B122" s="115" t="s">
        <v>151</v>
      </c>
      <c r="C122" s="56">
        <v>35</v>
      </c>
      <c r="D122" s="58">
        <v>25</v>
      </c>
      <c r="E122" s="58">
        <v>10</v>
      </c>
      <c r="G122" s="308">
        <v>7.6</v>
      </c>
      <c r="H122" s="307">
        <v>10.4</v>
      </c>
      <c r="I122" s="307">
        <v>4.5</v>
      </c>
    </row>
    <row r="123" spans="2:9" ht="18" customHeight="1" x14ac:dyDescent="0.25">
      <c r="B123" s="110" t="s">
        <v>152</v>
      </c>
      <c r="C123" s="56">
        <v>11</v>
      </c>
      <c r="D123" s="58">
        <v>7</v>
      </c>
      <c r="E123" s="58">
        <v>4</v>
      </c>
      <c r="G123" s="308">
        <v>15.9</v>
      </c>
      <c r="H123" s="307">
        <v>20.100000000000001</v>
      </c>
      <c r="I123" s="307">
        <v>11.7</v>
      </c>
    </row>
    <row r="124" spans="2:9" ht="18" customHeight="1" x14ac:dyDescent="0.25">
      <c r="B124" s="110" t="s">
        <v>153</v>
      </c>
      <c r="C124" s="56">
        <v>9</v>
      </c>
      <c r="D124" s="58">
        <v>5</v>
      </c>
      <c r="E124" s="58">
        <v>4</v>
      </c>
      <c r="G124" s="308">
        <v>10.9</v>
      </c>
      <c r="H124" s="307">
        <v>11.5</v>
      </c>
      <c r="I124" s="307">
        <v>10.3</v>
      </c>
    </row>
    <row r="125" spans="2:9" ht="18" customHeight="1" x14ac:dyDescent="0.25">
      <c r="B125" s="110" t="s">
        <v>154</v>
      </c>
      <c r="C125" s="56">
        <v>54</v>
      </c>
      <c r="D125" s="58">
        <v>31</v>
      </c>
      <c r="E125" s="58">
        <v>23</v>
      </c>
      <c r="G125" s="308">
        <v>10</v>
      </c>
      <c r="H125" s="307">
        <v>11.1</v>
      </c>
      <c r="I125" s="307">
        <v>8.9</v>
      </c>
    </row>
    <row r="126" spans="2:9" ht="18" customHeight="1" x14ac:dyDescent="0.25">
      <c r="B126" s="110" t="s">
        <v>155</v>
      </c>
      <c r="C126" s="56">
        <v>23</v>
      </c>
      <c r="D126" s="58">
        <v>14</v>
      </c>
      <c r="E126" s="58">
        <v>9</v>
      </c>
      <c r="G126" s="308">
        <v>16.3</v>
      </c>
      <c r="H126" s="307">
        <v>18.600000000000001</v>
      </c>
      <c r="I126" s="307">
        <v>13.7</v>
      </c>
    </row>
    <row r="127" spans="2:9" ht="18" customHeight="1" x14ac:dyDescent="0.25">
      <c r="B127" s="110" t="s">
        <v>156</v>
      </c>
      <c r="C127" s="56">
        <v>11</v>
      </c>
      <c r="D127" s="58">
        <v>9</v>
      </c>
      <c r="E127" s="58">
        <v>2</v>
      </c>
      <c r="G127" s="308">
        <v>7.7</v>
      </c>
      <c r="H127" s="307">
        <v>12.1</v>
      </c>
      <c r="I127" s="307">
        <v>2.9</v>
      </c>
    </row>
    <row r="128" spans="2:9" ht="18" customHeight="1" x14ac:dyDescent="0.25">
      <c r="B128" s="110" t="s">
        <v>157</v>
      </c>
      <c r="C128" s="56">
        <v>18</v>
      </c>
      <c r="D128" s="58">
        <v>4</v>
      </c>
      <c r="E128" s="58">
        <v>14</v>
      </c>
      <c r="G128" s="308">
        <v>8.4</v>
      </c>
      <c r="H128" s="307">
        <v>3.7</v>
      </c>
      <c r="I128" s="307">
        <v>13.4</v>
      </c>
    </row>
    <row r="129" spans="2:9" ht="18" customHeight="1" x14ac:dyDescent="0.25">
      <c r="B129" s="110" t="s">
        <v>158</v>
      </c>
      <c r="C129" s="56">
        <v>10</v>
      </c>
      <c r="D129" s="58">
        <v>8</v>
      </c>
      <c r="E129" s="58">
        <v>2</v>
      </c>
      <c r="G129" s="308">
        <v>6.4</v>
      </c>
      <c r="H129" s="307">
        <v>9.6999999999999993</v>
      </c>
      <c r="I129" s="307">
        <v>2.7</v>
      </c>
    </row>
    <row r="130" spans="2:9" ht="18" customHeight="1" x14ac:dyDescent="0.25">
      <c r="B130" s="110" t="s">
        <v>159</v>
      </c>
      <c r="C130" s="56">
        <v>22</v>
      </c>
      <c r="D130" s="58">
        <v>14</v>
      </c>
      <c r="E130" s="58">
        <v>8</v>
      </c>
      <c r="G130" s="308">
        <v>10.7</v>
      </c>
      <c r="H130" s="307">
        <v>12.7</v>
      </c>
      <c r="I130" s="307">
        <v>8.3000000000000007</v>
      </c>
    </row>
    <row r="131" spans="2:9" ht="18" customHeight="1" x14ac:dyDescent="0.25">
      <c r="B131" s="110" t="s">
        <v>160</v>
      </c>
      <c r="C131" s="56">
        <v>11</v>
      </c>
      <c r="D131" s="58">
        <v>7</v>
      </c>
      <c r="E131" s="58">
        <v>4</v>
      </c>
      <c r="G131" s="308">
        <v>7.8</v>
      </c>
      <c r="H131" s="307">
        <v>9.8000000000000007</v>
      </c>
      <c r="I131" s="307">
        <v>5.8</v>
      </c>
    </row>
    <row r="132" spans="2:9" ht="18" customHeight="1" x14ac:dyDescent="0.25">
      <c r="B132" s="110" t="s">
        <v>161</v>
      </c>
      <c r="C132" s="56">
        <v>15</v>
      </c>
      <c r="D132" s="58">
        <v>12</v>
      </c>
      <c r="E132" s="58">
        <v>3</v>
      </c>
      <c r="G132" s="308">
        <v>11.3</v>
      </c>
      <c r="H132" s="307">
        <v>16.5</v>
      </c>
      <c r="I132" s="307">
        <v>5</v>
      </c>
    </row>
    <row r="133" spans="2:9" ht="18" customHeight="1" x14ac:dyDescent="0.25">
      <c r="B133" s="110" t="s">
        <v>162</v>
      </c>
      <c r="C133" s="56">
        <v>5</v>
      </c>
      <c r="D133" s="58">
        <v>4</v>
      </c>
      <c r="E133" s="58">
        <v>1</v>
      </c>
      <c r="G133" s="308">
        <v>6.7</v>
      </c>
      <c r="H133" s="307">
        <v>10.6</v>
      </c>
      <c r="I133" s="307">
        <v>2.7</v>
      </c>
    </row>
    <row r="134" spans="2:9" ht="18" customHeight="1" x14ac:dyDescent="0.25">
      <c r="B134" s="110" t="s">
        <v>163</v>
      </c>
      <c r="C134" s="56">
        <v>15</v>
      </c>
      <c r="D134" s="58">
        <v>8</v>
      </c>
      <c r="E134" s="58">
        <v>7</v>
      </c>
      <c r="G134" s="308">
        <v>14.1</v>
      </c>
      <c r="H134" s="307">
        <v>14.7</v>
      </c>
      <c r="I134" s="307">
        <v>13.5</v>
      </c>
    </row>
    <row r="135" spans="2:9" ht="18" customHeight="1" x14ac:dyDescent="0.25">
      <c r="B135" s="110" t="s">
        <v>164</v>
      </c>
      <c r="C135" s="56">
        <v>2</v>
      </c>
      <c r="D135" s="58">
        <v>1</v>
      </c>
      <c r="E135" s="58">
        <v>1</v>
      </c>
      <c r="G135" s="308">
        <v>6.1</v>
      </c>
      <c r="H135" s="307">
        <v>6.1</v>
      </c>
      <c r="I135" s="307">
        <v>6.1</v>
      </c>
    </row>
    <row r="136" spans="2:9" ht="18" customHeight="1" x14ac:dyDescent="0.25">
      <c r="B136" s="110" t="s">
        <v>165</v>
      </c>
      <c r="C136" s="56">
        <v>4</v>
      </c>
      <c r="D136" s="58">
        <v>2</v>
      </c>
      <c r="E136" s="58">
        <v>2</v>
      </c>
      <c r="G136" s="308">
        <v>8.4</v>
      </c>
      <c r="H136" s="307">
        <v>8.1</v>
      </c>
      <c r="I136" s="307">
        <v>8.6999999999999993</v>
      </c>
    </row>
    <row r="137" spans="2:9" ht="18" customHeight="1" x14ac:dyDescent="0.25">
      <c r="B137" s="110" t="s">
        <v>166</v>
      </c>
      <c r="C137" s="56">
        <v>8</v>
      </c>
      <c r="D137" s="58">
        <v>4</v>
      </c>
      <c r="E137" s="58">
        <v>4</v>
      </c>
      <c r="G137" s="308">
        <v>10.199999999999999</v>
      </c>
      <c r="H137" s="307">
        <v>9.9</v>
      </c>
      <c r="I137" s="307">
        <v>10.5</v>
      </c>
    </row>
    <row r="138" spans="2:9" ht="18" customHeight="1" x14ac:dyDescent="0.25">
      <c r="B138" s="110" t="s">
        <v>167</v>
      </c>
      <c r="C138" s="56">
        <v>3</v>
      </c>
      <c r="D138" s="58">
        <v>1</v>
      </c>
      <c r="E138" s="58">
        <v>2</v>
      </c>
      <c r="G138" s="308">
        <v>5.0999999999999996</v>
      </c>
      <c r="H138" s="307">
        <v>3.5</v>
      </c>
      <c r="I138" s="307">
        <v>6.6</v>
      </c>
    </row>
    <row r="139" spans="2:9" ht="18" customHeight="1" x14ac:dyDescent="0.25">
      <c r="B139" s="110" t="s">
        <v>168</v>
      </c>
      <c r="C139" s="56">
        <v>21</v>
      </c>
      <c r="D139" s="58">
        <v>14</v>
      </c>
      <c r="E139" s="58">
        <v>7</v>
      </c>
      <c r="G139" s="308">
        <v>8.6999999999999993</v>
      </c>
      <c r="H139" s="307">
        <v>11.2</v>
      </c>
      <c r="I139" s="307">
        <v>6</v>
      </c>
    </row>
    <row r="140" spans="2:9" ht="18" customHeight="1" x14ac:dyDescent="0.25">
      <c r="B140" s="110" t="s">
        <v>169</v>
      </c>
      <c r="C140" s="56">
        <v>5</v>
      </c>
      <c r="D140" s="302">
        <v>4</v>
      </c>
      <c r="E140" s="302">
        <v>1</v>
      </c>
      <c r="G140" s="308">
        <v>8.1</v>
      </c>
      <c r="H140" s="307">
        <v>13.2</v>
      </c>
      <c r="I140" s="307">
        <v>3.2</v>
      </c>
    </row>
    <row r="141" spans="2:9" ht="18" customHeight="1" x14ac:dyDescent="0.25">
      <c r="B141" s="140" t="s">
        <v>170</v>
      </c>
      <c r="C141" s="56">
        <v>6</v>
      </c>
      <c r="D141" s="58">
        <v>5</v>
      </c>
      <c r="E141" s="58">
        <v>1</v>
      </c>
      <c r="G141" s="308">
        <v>6.9</v>
      </c>
      <c r="H141" s="307">
        <v>11</v>
      </c>
      <c r="I141" s="307">
        <v>2.4</v>
      </c>
    </row>
    <row r="142" spans="2:9" ht="18" customHeight="1" x14ac:dyDescent="0.25">
      <c r="B142" s="140" t="s">
        <v>171</v>
      </c>
      <c r="C142" s="56">
        <v>2</v>
      </c>
      <c r="D142" s="58" t="s">
        <v>437</v>
      </c>
      <c r="E142" s="302">
        <v>2</v>
      </c>
      <c r="G142" s="308">
        <v>6.8</v>
      </c>
      <c r="H142" s="307" t="s">
        <v>437</v>
      </c>
      <c r="I142" s="307">
        <v>12.9</v>
      </c>
    </row>
    <row r="143" spans="2:9" ht="18" customHeight="1" x14ac:dyDescent="0.25">
      <c r="B143" s="140" t="s">
        <v>172</v>
      </c>
      <c r="C143" s="56">
        <v>7</v>
      </c>
      <c r="D143" s="58">
        <v>5</v>
      </c>
      <c r="E143" s="58">
        <v>2</v>
      </c>
      <c r="G143" s="308">
        <v>7.4</v>
      </c>
      <c r="H143" s="307">
        <v>10.4</v>
      </c>
      <c r="I143" s="307">
        <v>4.3</v>
      </c>
    </row>
    <row r="144" spans="2:9" ht="18" customHeight="1" x14ac:dyDescent="0.25">
      <c r="B144" s="140" t="s">
        <v>173</v>
      </c>
      <c r="C144" s="56">
        <v>1</v>
      </c>
      <c r="D144" s="58" t="s">
        <v>437</v>
      </c>
      <c r="E144" s="302">
        <v>1</v>
      </c>
      <c r="G144" s="308">
        <v>4.5999999999999996</v>
      </c>
      <c r="H144" s="307" t="s">
        <v>437</v>
      </c>
      <c r="I144" s="307">
        <v>9.5</v>
      </c>
    </row>
    <row r="145" spans="2:9" ht="18" customHeight="1" x14ac:dyDescent="0.25">
      <c r="B145" s="140" t="s">
        <v>174</v>
      </c>
      <c r="C145" s="56">
        <v>5</v>
      </c>
      <c r="D145" s="58">
        <v>1</v>
      </c>
      <c r="E145" s="58">
        <v>4</v>
      </c>
      <c r="G145" s="308">
        <v>17</v>
      </c>
      <c r="H145" s="307">
        <v>6.9</v>
      </c>
      <c r="I145" s="307">
        <v>26.8</v>
      </c>
    </row>
    <row r="146" spans="2:9" ht="15" customHeight="1" thickBot="1" x14ac:dyDescent="0.3">
      <c r="B146" s="141"/>
      <c r="C146" s="142"/>
      <c r="D146" s="119"/>
      <c r="E146" s="119"/>
      <c r="F146" s="119"/>
      <c r="G146" s="119"/>
      <c r="H146" s="425"/>
      <c r="I146" s="119"/>
    </row>
    <row r="147" spans="2:9" ht="16.5" customHeight="1" x14ac:dyDescent="0.25">
      <c r="B147" s="127" t="s">
        <v>282</v>
      </c>
      <c r="C147" s="143"/>
      <c r="D147" s="125"/>
      <c r="E147" s="125"/>
      <c r="F147" s="309"/>
      <c r="G147" s="309"/>
      <c r="H147" s="309"/>
      <c r="I147" s="309"/>
    </row>
    <row r="148" spans="2:9" ht="16.5" customHeight="1" x14ac:dyDescent="0.25">
      <c r="B148" s="294" t="s">
        <v>283</v>
      </c>
      <c r="C148" s="143"/>
      <c r="D148" s="125"/>
      <c r="E148" s="125"/>
      <c r="F148" s="125"/>
      <c r="G148" s="125"/>
      <c r="H148" s="125"/>
      <c r="I148" s="125"/>
    </row>
    <row r="149" spans="2:9" ht="9.75" customHeight="1" thickBot="1" x14ac:dyDescent="0.3">
      <c r="C149" s="146"/>
      <c r="D149" s="146"/>
      <c r="E149" s="146"/>
      <c r="F149" s="147"/>
      <c r="G149" s="147"/>
      <c r="H149" s="147"/>
      <c r="I149" s="147"/>
    </row>
    <row r="150" spans="2:9" s="103" customFormat="1" ht="27" customHeight="1" x14ac:dyDescent="0.25">
      <c r="B150" s="680" t="s">
        <v>399</v>
      </c>
      <c r="C150" s="680"/>
      <c r="D150" s="680"/>
      <c r="E150" s="680"/>
      <c r="F150" s="680"/>
      <c r="G150" s="680"/>
      <c r="H150" s="680"/>
      <c r="I150" s="680"/>
    </row>
    <row r="151" spans="2:9" s="149" customFormat="1" ht="20.100000000000001" customHeight="1" x14ac:dyDescent="0.25">
      <c r="B151" s="681" t="s">
        <v>400</v>
      </c>
      <c r="C151" s="681"/>
      <c r="D151" s="681"/>
      <c r="E151" s="681"/>
      <c r="F151" s="681"/>
      <c r="G151" s="681"/>
      <c r="H151" s="681"/>
      <c r="I151" s="681"/>
    </row>
    <row r="152" spans="2:9" ht="9" customHeight="1" thickBot="1" x14ac:dyDescent="0.3">
      <c r="B152" s="477"/>
      <c r="C152" s="478"/>
      <c r="D152" s="479"/>
      <c r="E152" s="479"/>
      <c r="F152" s="479"/>
      <c r="G152" s="479"/>
      <c r="H152" s="479"/>
      <c r="I152" s="479"/>
    </row>
    <row r="153" spans="2:9" ht="9" customHeight="1" x14ac:dyDescent="0.25">
      <c r="B153" s="482"/>
      <c r="C153" s="483"/>
      <c r="D153" s="484"/>
      <c r="E153" s="484"/>
      <c r="F153" s="484"/>
      <c r="G153" s="535"/>
      <c r="H153" s="535"/>
      <c r="I153" s="535"/>
    </row>
    <row r="154" spans="2:9" ht="20.100000000000001" customHeight="1" x14ac:dyDescent="0.25">
      <c r="B154" s="440"/>
      <c r="C154" s="674" t="s">
        <v>278</v>
      </c>
      <c r="D154" s="674"/>
      <c r="E154" s="674"/>
      <c r="F154" s="539"/>
      <c r="G154" s="674" t="s">
        <v>279</v>
      </c>
      <c r="H154" s="674"/>
      <c r="I154" s="674"/>
    </row>
    <row r="155" spans="2:9" ht="20.100000000000001" customHeight="1" x14ac:dyDescent="0.25">
      <c r="B155" s="488" t="s">
        <v>71</v>
      </c>
      <c r="C155" s="676" t="s">
        <v>280</v>
      </c>
      <c r="D155" s="676"/>
      <c r="E155" s="676"/>
      <c r="F155" s="539"/>
      <c r="G155" s="676" t="s">
        <v>281</v>
      </c>
      <c r="H155" s="676"/>
      <c r="I155" s="676"/>
    </row>
    <row r="156" spans="2:9" ht="20.100000000000001" customHeight="1" x14ac:dyDescent="0.25">
      <c r="B156" s="489" t="s">
        <v>72</v>
      </c>
      <c r="C156" s="487" t="s">
        <v>6</v>
      </c>
      <c r="D156" s="487" t="s">
        <v>7</v>
      </c>
      <c r="E156" s="487" t="s">
        <v>8</v>
      </c>
      <c r="F156" s="539"/>
      <c r="G156" s="487" t="s">
        <v>6</v>
      </c>
      <c r="H156" s="487" t="s">
        <v>7</v>
      </c>
      <c r="I156" s="487" t="s">
        <v>8</v>
      </c>
    </row>
    <row r="157" spans="2:9" ht="20.100000000000001" customHeight="1" x14ac:dyDescent="0.25">
      <c r="B157" s="446"/>
      <c r="C157" s="491" t="s">
        <v>9</v>
      </c>
      <c r="D157" s="491" t="s">
        <v>10</v>
      </c>
      <c r="E157" s="491" t="s">
        <v>11</v>
      </c>
      <c r="F157" s="539"/>
      <c r="G157" s="491" t="s">
        <v>9</v>
      </c>
      <c r="H157" s="491" t="s">
        <v>10</v>
      </c>
      <c r="I157" s="491" t="s">
        <v>11</v>
      </c>
    </row>
    <row r="158" spans="2:9" ht="9.75" customHeight="1" thickBot="1" x14ac:dyDescent="0.3">
      <c r="B158" s="448"/>
      <c r="C158" s="493"/>
      <c r="D158" s="494"/>
      <c r="E158" s="494"/>
      <c r="F158" s="494"/>
      <c r="G158" s="493"/>
      <c r="H158" s="494"/>
      <c r="I158" s="494"/>
    </row>
    <row r="159" spans="2:9" ht="9.75" customHeight="1" x14ac:dyDescent="0.25">
      <c r="B159" s="109"/>
      <c r="C159" s="150"/>
      <c r="D159" s="151"/>
      <c r="E159" s="152"/>
    </row>
    <row r="160" spans="2:9" ht="17.45" customHeight="1" x14ac:dyDescent="0.25">
      <c r="B160" s="114" t="s">
        <v>23</v>
      </c>
      <c r="C160" s="56">
        <v>246</v>
      </c>
      <c r="D160" s="56">
        <v>131</v>
      </c>
      <c r="E160" s="56">
        <v>115</v>
      </c>
      <c r="G160" s="308">
        <v>8.1</v>
      </c>
      <c r="H160" s="308">
        <v>8.4</v>
      </c>
      <c r="I160" s="308">
        <v>7.8</v>
      </c>
    </row>
    <row r="161" spans="2:9" ht="17.45" customHeight="1" x14ac:dyDescent="0.25">
      <c r="B161" s="115" t="s">
        <v>175</v>
      </c>
      <c r="C161" s="56">
        <v>43</v>
      </c>
      <c r="D161" s="58">
        <v>27</v>
      </c>
      <c r="E161" s="58">
        <v>16</v>
      </c>
      <c r="G161" s="308">
        <v>6.6</v>
      </c>
      <c r="H161" s="307">
        <v>8</v>
      </c>
      <c r="I161" s="307">
        <v>5.0999999999999996</v>
      </c>
    </row>
    <row r="162" spans="2:9" ht="17.45" customHeight="1" x14ac:dyDescent="0.25">
      <c r="B162" s="115" t="s">
        <v>176</v>
      </c>
      <c r="C162" s="56">
        <v>3</v>
      </c>
      <c r="D162" s="58">
        <v>1</v>
      </c>
      <c r="E162" s="58">
        <v>2</v>
      </c>
      <c r="G162" s="308">
        <v>4.2</v>
      </c>
      <c r="H162" s="307">
        <v>2.7</v>
      </c>
      <c r="I162" s="307">
        <v>6</v>
      </c>
    </row>
    <row r="163" spans="2:9" ht="17.45" customHeight="1" x14ac:dyDescent="0.25">
      <c r="B163" s="115" t="s">
        <v>177</v>
      </c>
      <c r="C163" s="56">
        <v>4</v>
      </c>
      <c r="D163" s="136">
        <v>2</v>
      </c>
      <c r="E163" s="311">
        <v>2</v>
      </c>
      <c r="G163" s="308">
        <v>7.8</v>
      </c>
      <c r="H163" s="307">
        <v>7.5</v>
      </c>
      <c r="I163" s="307">
        <v>8</v>
      </c>
    </row>
    <row r="164" spans="2:9" ht="17.45" customHeight="1" x14ac:dyDescent="0.25">
      <c r="B164" s="115" t="s">
        <v>178</v>
      </c>
      <c r="C164" s="56">
        <v>9</v>
      </c>
      <c r="D164" s="58">
        <v>5</v>
      </c>
      <c r="E164" s="58">
        <v>4</v>
      </c>
      <c r="G164" s="308">
        <v>6.1</v>
      </c>
      <c r="H164" s="307">
        <v>6.6</v>
      </c>
      <c r="I164" s="307">
        <v>5.5</v>
      </c>
    </row>
    <row r="165" spans="2:9" ht="17.45" customHeight="1" x14ac:dyDescent="0.25">
      <c r="B165" s="115" t="s">
        <v>179</v>
      </c>
      <c r="C165" s="56">
        <v>11</v>
      </c>
      <c r="D165" s="302">
        <v>6</v>
      </c>
      <c r="E165" s="58">
        <v>5</v>
      </c>
      <c r="G165" s="308">
        <v>7.6</v>
      </c>
      <c r="H165" s="307">
        <v>8.1</v>
      </c>
      <c r="I165" s="307">
        <v>7</v>
      </c>
    </row>
    <row r="166" spans="2:9" ht="17.45" customHeight="1" x14ac:dyDescent="0.25">
      <c r="B166" s="115" t="s">
        <v>180</v>
      </c>
      <c r="C166" s="56">
        <v>4</v>
      </c>
      <c r="D166" s="58">
        <v>2</v>
      </c>
      <c r="E166" s="58">
        <v>2</v>
      </c>
      <c r="G166" s="308">
        <v>7.2</v>
      </c>
      <c r="H166" s="307">
        <v>6.8</v>
      </c>
      <c r="I166" s="307">
        <v>7.6</v>
      </c>
    </row>
    <row r="167" spans="2:9" ht="17.45" customHeight="1" x14ac:dyDescent="0.25">
      <c r="B167" s="115" t="s">
        <v>181</v>
      </c>
      <c r="C167" s="56">
        <v>4</v>
      </c>
      <c r="D167" s="302">
        <v>3</v>
      </c>
      <c r="E167" s="58">
        <v>1</v>
      </c>
      <c r="G167" s="308">
        <v>6.4</v>
      </c>
      <c r="H167" s="307">
        <v>9.6</v>
      </c>
      <c r="I167" s="307">
        <v>3.2</v>
      </c>
    </row>
    <row r="168" spans="2:9" ht="17.45" customHeight="1" x14ac:dyDescent="0.25">
      <c r="B168" s="115" t="s">
        <v>182</v>
      </c>
      <c r="C168" s="56">
        <v>1</v>
      </c>
      <c r="D168" s="58" t="s">
        <v>437</v>
      </c>
      <c r="E168" s="58">
        <v>1</v>
      </c>
      <c r="G168" s="308">
        <v>3.1</v>
      </c>
      <c r="H168" s="307" t="s">
        <v>437</v>
      </c>
      <c r="I168" s="307">
        <v>6.6</v>
      </c>
    </row>
    <row r="169" spans="2:9" ht="17.45" customHeight="1" x14ac:dyDescent="0.25">
      <c r="B169" s="115" t="s">
        <v>183</v>
      </c>
      <c r="C169" s="56">
        <v>9</v>
      </c>
      <c r="D169" s="58">
        <v>3</v>
      </c>
      <c r="E169" s="58">
        <v>6</v>
      </c>
      <c r="G169" s="308">
        <v>15.2</v>
      </c>
      <c r="H169" s="307">
        <v>9.4</v>
      </c>
      <c r="I169" s="307">
        <v>22.1</v>
      </c>
    </row>
    <row r="170" spans="2:9" ht="17.45" customHeight="1" x14ac:dyDescent="0.25">
      <c r="B170" s="115" t="s">
        <v>184</v>
      </c>
      <c r="C170" s="56">
        <v>3</v>
      </c>
      <c r="D170" s="58">
        <v>2</v>
      </c>
      <c r="E170" s="58">
        <v>1</v>
      </c>
      <c r="G170" s="308">
        <v>10.4</v>
      </c>
      <c r="H170" s="307">
        <v>13</v>
      </c>
      <c r="I170" s="307">
        <v>7.5</v>
      </c>
    </row>
    <row r="171" spans="2:9" ht="17.45" customHeight="1" x14ac:dyDescent="0.25">
      <c r="B171" s="115" t="s">
        <v>185</v>
      </c>
      <c r="C171" s="56">
        <v>3</v>
      </c>
      <c r="D171" s="58">
        <v>2</v>
      </c>
      <c r="E171" s="58">
        <v>1</v>
      </c>
      <c r="G171" s="308">
        <v>4.9000000000000004</v>
      </c>
      <c r="H171" s="307">
        <v>6.3</v>
      </c>
      <c r="I171" s="307">
        <v>3.4</v>
      </c>
    </row>
    <row r="172" spans="2:9" ht="17.45" customHeight="1" x14ac:dyDescent="0.25">
      <c r="B172" s="115" t="s">
        <v>186</v>
      </c>
      <c r="C172" s="56">
        <v>3</v>
      </c>
      <c r="D172" s="58">
        <v>2</v>
      </c>
      <c r="E172" s="58">
        <v>1</v>
      </c>
      <c r="G172" s="308">
        <v>9.1</v>
      </c>
      <c r="H172" s="307">
        <v>11.5</v>
      </c>
      <c r="I172" s="307">
        <v>6.4</v>
      </c>
    </row>
    <row r="173" spans="2:9" ht="17.45" customHeight="1" x14ac:dyDescent="0.25">
      <c r="B173" s="115" t="s">
        <v>187</v>
      </c>
      <c r="C173" s="56">
        <v>3</v>
      </c>
      <c r="D173" s="58">
        <v>1</v>
      </c>
      <c r="E173" s="58">
        <v>2</v>
      </c>
      <c r="G173" s="308">
        <v>10</v>
      </c>
      <c r="H173" s="307">
        <v>6.7</v>
      </c>
      <c r="I173" s="307">
        <v>13.3</v>
      </c>
    </row>
    <row r="174" spans="2:9" ht="17.45" customHeight="1" x14ac:dyDescent="0.25">
      <c r="B174" s="115" t="s">
        <v>188</v>
      </c>
      <c r="C174" s="56">
        <v>3</v>
      </c>
      <c r="D174" s="302">
        <v>3</v>
      </c>
      <c r="E174" s="58" t="s">
        <v>437</v>
      </c>
      <c r="G174" s="308">
        <v>11.3</v>
      </c>
      <c r="H174" s="307">
        <v>22.1</v>
      </c>
      <c r="I174" s="307" t="s">
        <v>437</v>
      </c>
    </row>
    <row r="175" spans="2:9" ht="17.45" customHeight="1" x14ac:dyDescent="0.25">
      <c r="B175" s="115" t="s">
        <v>189</v>
      </c>
      <c r="C175" s="56">
        <v>19</v>
      </c>
      <c r="D175" s="58">
        <v>11</v>
      </c>
      <c r="E175" s="58">
        <v>8</v>
      </c>
      <c r="G175" s="308">
        <v>7.1</v>
      </c>
      <c r="H175" s="307">
        <v>7.9</v>
      </c>
      <c r="I175" s="307">
        <v>6.3</v>
      </c>
    </row>
    <row r="176" spans="2:9" ht="17.45" customHeight="1" x14ac:dyDescent="0.25">
      <c r="B176" s="115" t="s">
        <v>190</v>
      </c>
      <c r="C176" s="56">
        <v>2</v>
      </c>
      <c r="D176" s="58">
        <v>2</v>
      </c>
      <c r="E176" s="58" t="s">
        <v>437</v>
      </c>
      <c r="G176" s="308">
        <v>6.8</v>
      </c>
      <c r="H176" s="307">
        <v>14.2</v>
      </c>
      <c r="I176" s="307" t="s">
        <v>437</v>
      </c>
    </row>
    <row r="177" spans="2:9" ht="17.45" customHeight="1" x14ac:dyDescent="0.25">
      <c r="B177" s="115" t="s">
        <v>191</v>
      </c>
      <c r="C177" s="56">
        <v>4</v>
      </c>
      <c r="D177" s="58">
        <v>1</v>
      </c>
      <c r="E177" s="58">
        <v>3</v>
      </c>
      <c r="G177" s="308">
        <v>7.6</v>
      </c>
      <c r="H177" s="307">
        <v>3.7</v>
      </c>
      <c r="I177" s="307">
        <v>11.8</v>
      </c>
    </row>
    <row r="178" spans="2:9" ht="17.45" customHeight="1" x14ac:dyDescent="0.25">
      <c r="B178" s="115" t="s">
        <v>192</v>
      </c>
      <c r="C178" s="56">
        <v>3</v>
      </c>
      <c r="D178" s="58" t="s">
        <v>437</v>
      </c>
      <c r="E178" s="302">
        <v>3</v>
      </c>
      <c r="G178" s="308">
        <v>6.6</v>
      </c>
      <c r="H178" s="307" t="s">
        <v>437</v>
      </c>
      <c r="I178" s="307">
        <v>13.7</v>
      </c>
    </row>
    <row r="179" spans="2:9" ht="17.45" customHeight="1" x14ac:dyDescent="0.25">
      <c r="B179" s="115" t="s">
        <v>193</v>
      </c>
      <c r="C179" s="56">
        <v>20</v>
      </c>
      <c r="D179" s="58">
        <v>9</v>
      </c>
      <c r="E179" s="58">
        <v>11</v>
      </c>
      <c r="G179" s="308">
        <v>10.1</v>
      </c>
      <c r="H179" s="307">
        <v>8.8000000000000007</v>
      </c>
      <c r="I179" s="307">
        <v>11.5</v>
      </c>
    </row>
    <row r="180" spans="2:9" ht="17.45" customHeight="1" x14ac:dyDescent="0.25">
      <c r="B180" s="140" t="s">
        <v>194</v>
      </c>
      <c r="C180" s="56">
        <v>3</v>
      </c>
      <c r="D180" s="58">
        <v>1</v>
      </c>
      <c r="E180" s="58">
        <v>2</v>
      </c>
      <c r="G180" s="308">
        <v>8.4</v>
      </c>
      <c r="H180" s="307">
        <v>5.2</v>
      </c>
      <c r="I180" s="307">
        <v>12.1</v>
      </c>
    </row>
    <row r="181" spans="2:9" ht="17.45" customHeight="1" x14ac:dyDescent="0.25">
      <c r="B181" s="140" t="s">
        <v>195</v>
      </c>
      <c r="C181" s="56">
        <v>3</v>
      </c>
      <c r="D181" s="58">
        <v>1</v>
      </c>
      <c r="E181" s="58">
        <v>2</v>
      </c>
      <c r="G181" s="308">
        <v>5.4</v>
      </c>
      <c r="H181" s="307">
        <v>3.6</v>
      </c>
      <c r="I181" s="307">
        <v>7.2</v>
      </c>
    </row>
    <row r="182" spans="2:9" ht="17.45" customHeight="1" x14ac:dyDescent="0.25">
      <c r="B182" s="140" t="s">
        <v>196</v>
      </c>
      <c r="C182" s="56" t="s">
        <v>437</v>
      </c>
      <c r="D182" s="58" t="s">
        <v>437</v>
      </c>
      <c r="E182" s="58" t="s">
        <v>437</v>
      </c>
      <c r="G182" s="308" t="s">
        <v>437</v>
      </c>
      <c r="H182" s="307" t="s">
        <v>437</v>
      </c>
      <c r="I182" s="307" t="s">
        <v>437</v>
      </c>
    </row>
    <row r="183" spans="2:9" ht="17.45" customHeight="1" x14ac:dyDescent="0.25">
      <c r="B183" s="140" t="s">
        <v>197</v>
      </c>
      <c r="C183" s="56" t="s">
        <v>437</v>
      </c>
      <c r="D183" s="58" t="s">
        <v>437</v>
      </c>
      <c r="E183" s="58" t="s">
        <v>437</v>
      </c>
      <c r="G183" s="308" t="s">
        <v>437</v>
      </c>
      <c r="H183" s="307" t="s">
        <v>437</v>
      </c>
      <c r="I183" s="307" t="s">
        <v>437</v>
      </c>
    </row>
    <row r="184" spans="2:9" ht="17.45" customHeight="1" x14ac:dyDescent="0.25">
      <c r="B184" s="140" t="s">
        <v>198</v>
      </c>
      <c r="C184" s="56">
        <v>45</v>
      </c>
      <c r="D184" s="58">
        <v>23</v>
      </c>
      <c r="E184" s="58">
        <v>22</v>
      </c>
      <c r="G184" s="308">
        <v>13.9</v>
      </c>
      <c r="H184" s="307">
        <v>13.8</v>
      </c>
      <c r="I184" s="307">
        <v>14.1</v>
      </c>
    </row>
    <row r="185" spans="2:9" ht="17.45" customHeight="1" x14ac:dyDescent="0.25">
      <c r="B185" s="140" t="s">
        <v>199</v>
      </c>
      <c r="C185" s="56">
        <v>2</v>
      </c>
      <c r="D185" s="302">
        <v>1</v>
      </c>
      <c r="E185" s="58">
        <v>1</v>
      </c>
      <c r="G185" s="308">
        <v>8.6</v>
      </c>
      <c r="H185" s="307">
        <v>8.3000000000000007</v>
      </c>
      <c r="I185" s="307">
        <v>8.9</v>
      </c>
    </row>
    <row r="186" spans="2:9" ht="17.45" customHeight="1" x14ac:dyDescent="0.25">
      <c r="B186" s="140" t="s">
        <v>200</v>
      </c>
      <c r="C186" s="56">
        <v>6</v>
      </c>
      <c r="D186" s="302">
        <v>4</v>
      </c>
      <c r="E186" s="58">
        <v>2</v>
      </c>
      <c r="G186" s="308">
        <v>10.7</v>
      </c>
      <c r="H186" s="307">
        <v>14.1</v>
      </c>
      <c r="I186" s="307">
        <v>7.2</v>
      </c>
    </row>
    <row r="187" spans="2:9" ht="17.45" customHeight="1" x14ac:dyDescent="0.25">
      <c r="B187" s="140" t="s">
        <v>201</v>
      </c>
      <c r="C187" s="56">
        <v>5</v>
      </c>
      <c r="D187" s="58">
        <v>3</v>
      </c>
      <c r="E187" s="58">
        <v>2</v>
      </c>
      <c r="G187" s="308">
        <v>8.6</v>
      </c>
      <c r="H187" s="307">
        <v>10</v>
      </c>
      <c r="I187" s="307">
        <v>7.1</v>
      </c>
    </row>
    <row r="188" spans="2:9" ht="17.45" customHeight="1" x14ac:dyDescent="0.25">
      <c r="B188" s="140" t="s">
        <v>202</v>
      </c>
      <c r="C188" s="56">
        <v>1</v>
      </c>
      <c r="D188" s="302">
        <v>1</v>
      </c>
      <c r="E188" s="302" t="s">
        <v>437</v>
      </c>
      <c r="G188" s="308">
        <v>3.5</v>
      </c>
      <c r="H188" s="307">
        <v>6.7</v>
      </c>
      <c r="I188" s="307" t="s">
        <v>437</v>
      </c>
    </row>
    <row r="189" spans="2:9" ht="17.45" customHeight="1" x14ac:dyDescent="0.25">
      <c r="B189" s="140" t="s">
        <v>203</v>
      </c>
      <c r="C189" s="56">
        <v>1</v>
      </c>
      <c r="D189" s="58" t="s">
        <v>437</v>
      </c>
      <c r="E189" s="58">
        <v>1</v>
      </c>
      <c r="G189" s="308">
        <v>2</v>
      </c>
      <c r="H189" s="307" t="s">
        <v>437</v>
      </c>
      <c r="I189" s="307">
        <v>4.2</v>
      </c>
    </row>
    <row r="190" spans="2:9" ht="17.45" customHeight="1" x14ac:dyDescent="0.25">
      <c r="B190" s="140" t="s">
        <v>204</v>
      </c>
      <c r="C190" s="56">
        <v>1</v>
      </c>
      <c r="D190" s="58" t="s">
        <v>437</v>
      </c>
      <c r="E190" s="58">
        <v>1</v>
      </c>
      <c r="G190" s="308">
        <v>5.3</v>
      </c>
      <c r="H190" s="307" t="s">
        <v>437</v>
      </c>
      <c r="I190" s="307">
        <v>12</v>
      </c>
    </row>
    <row r="191" spans="2:9" ht="17.45" customHeight="1" x14ac:dyDescent="0.25">
      <c r="B191" s="140" t="s">
        <v>205</v>
      </c>
      <c r="C191" s="56">
        <v>1</v>
      </c>
      <c r="D191" s="58" t="s">
        <v>437</v>
      </c>
      <c r="E191" s="58">
        <v>1</v>
      </c>
      <c r="G191" s="308">
        <v>3.5</v>
      </c>
      <c r="H191" s="307" t="s">
        <v>437</v>
      </c>
      <c r="I191" s="307">
        <v>6.6</v>
      </c>
    </row>
    <row r="192" spans="2:9" ht="17.45" customHeight="1" x14ac:dyDescent="0.25">
      <c r="B192" s="140" t="s">
        <v>206</v>
      </c>
      <c r="C192" s="56">
        <v>1</v>
      </c>
      <c r="D192" s="58" t="s">
        <v>437</v>
      </c>
      <c r="E192" s="58">
        <v>1</v>
      </c>
      <c r="G192" s="308">
        <v>2.9</v>
      </c>
      <c r="H192" s="307" t="s">
        <v>437</v>
      </c>
      <c r="I192" s="307">
        <v>5.4</v>
      </c>
    </row>
    <row r="193" spans="2:9" ht="17.45" customHeight="1" x14ac:dyDescent="0.25">
      <c r="B193" s="140" t="s">
        <v>207</v>
      </c>
      <c r="C193" s="56">
        <v>2</v>
      </c>
      <c r="D193" s="302">
        <v>1</v>
      </c>
      <c r="E193" s="302">
        <v>1</v>
      </c>
      <c r="G193" s="308">
        <v>6</v>
      </c>
      <c r="H193" s="307">
        <v>6.1</v>
      </c>
      <c r="I193" s="307">
        <v>6</v>
      </c>
    </row>
    <row r="194" spans="2:9" ht="17.45" customHeight="1" x14ac:dyDescent="0.25">
      <c r="B194" s="140" t="s">
        <v>208</v>
      </c>
      <c r="C194" s="56">
        <v>4</v>
      </c>
      <c r="D194" s="58">
        <v>3</v>
      </c>
      <c r="E194" s="58">
        <v>1</v>
      </c>
      <c r="G194" s="308">
        <v>12.4</v>
      </c>
      <c r="H194" s="307">
        <v>18.3</v>
      </c>
      <c r="I194" s="307">
        <v>6.3</v>
      </c>
    </row>
    <row r="195" spans="2:9" ht="17.45" customHeight="1" x14ac:dyDescent="0.25">
      <c r="B195" s="140" t="s">
        <v>209</v>
      </c>
      <c r="C195" s="56">
        <v>2</v>
      </c>
      <c r="D195" s="302">
        <v>2</v>
      </c>
      <c r="E195" s="302" t="s">
        <v>437</v>
      </c>
      <c r="G195" s="308">
        <v>17.100000000000001</v>
      </c>
      <c r="H195" s="307">
        <v>29.9</v>
      </c>
      <c r="I195" s="307" t="s">
        <v>437</v>
      </c>
    </row>
    <row r="196" spans="2:9" ht="17.45" customHeight="1" x14ac:dyDescent="0.25">
      <c r="B196" s="140" t="s">
        <v>210</v>
      </c>
      <c r="C196" s="56">
        <v>3</v>
      </c>
      <c r="D196" s="58">
        <v>1</v>
      </c>
      <c r="E196" s="302">
        <v>2</v>
      </c>
      <c r="G196" s="308">
        <v>9.8000000000000007</v>
      </c>
      <c r="H196" s="307">
        <v>7</v>
      </c>
      <c r="I196" s="307">
        <v>12.2</v>
      </c>
    </row>
    <row r="197" spans="2:9" ht="17.45" customHeight="1" x14ac:dyDescent="0.25">
      <c r="B197" s="140" t="s">
        <v>211</v>
      </c>
      <c r="C197" s="56">
        <v>1</v>
      </c>
      <c r="D197" s="302" t="s">
        <v>437</v>
      </c>
      <c r="E197" s="58">
        <v>1</v>
      </c>
      <c r="G197" s="308">
        <v>4.8</v>
      </c>
      <c r="H197" s="307" t="s">
        <v>437</v>
      </c>
      <c r="I197" s="307">
        <v>9.1999999999999993</v>
      </c>
    </row>
    <row r="198" spans="2:9" ht="17.45" customHeight="1" x14ac:dyDescent="0.25">
      <c r="B198" s="140" t="s">
        <v>212</v>
      </c>
      <c r="C198" s="56">
        <v>4</v>
      </c>
      <c r="D198" s="58">
        <v>3</v>
      </c>
      <c r="E198" s="58">
        <v>1</v>
      </c>
      <c r="G198" s="308">
        <v>6.4</v>
      </c>
      <c r="H198" s="307">
        <v>9.5</v>
      </c>
      <c r="I198" s="307">
        <v>3.3</v>
      </c>
    </row>
    <row r="199" spans="2:9" ht="17.45" customHeight="1" x14ac:dyDescent="0.25">
      <c r="B199" s="140" t="s">
        <v>213</v>
      </c>
      <c r="C199" s="56">
        <v>4</v>
      </c>
      <c r="D199" s="302" t="s">
        <v>437</v>
      </c>
      <c r="E199" s="302">
        <v>4</v>
      </c>
      <c r="G199" s="308">
        <v>20.2</v>
      </c>
      <c r="H199" s="307" t="s">
        <v>437</v>
      </c>
      <c r="I199" s="307">
        <v>38.799999999999997</v>
      </c>
    </row>
    <row r="200" spans="2:9" ht="17.45" customHeight="1" x14ac:dyDescent="0.25">
      <c r="B200" s="140" t="s">
        <v>214</v>
      </c>
      <c r="C200" s="56">
        <v>6</v>
      </c>
      <c r="D200" s="58">
        <v>5</v>
      </c>
      <c r="E200" s="302">
        <v>1</v>
      </c>
      <c r="G200" s="308">
        <v>34.700000000000003</v>
      </c>
      <c r="H200" s="307">
        <v>62.5</v>
      </c>
      <c r="I200" s="307">
        <v>10.8</v>
      </c>
    </row>
    <row r="201" spans="2:9" ht="15" customHeight="1" x14ac:dyDescent="0.25">
      <c r="B201" s="140"/>
      <c r="C201" s="56"/>
      <c r="D201" s="58"/>
      <c r="E201" s="302"/>
      <c r="G201" s="307"/>
      <c r="H201" s="307"/>
      <c r="I201" s="307"/>
    </row>
    <row r="202" spans="2:9" ht="17.45" customHeight="1" x14ac:dyDescent="0.25">
      <c r="B202" s="153" t="s">
        <v>24</v>
      </c>
      <c r="C202" s="56">
        <v>628</v>
      </c>
      <c r="D202" s="56">
        <v>343</v>
      </c>
      <c r="E202" s="56">
        <v>285</v>
      </c>
      <c r="G202" s="308">
        <v>7.5</v>
      </c>
      <c r="H202" s="308">
        <v>8</v>
      </c>
      <c r="I202" s="308">
        <v>7</v>
      </c>
    </row>
    <row r="203" spans="2:9" ht="17.45" customHeight="1" x14ac:dyDescent="0.25">
      <c r="B203" s="140" t="s">
        <v>215</v>
      </c>
      <c r="C203" s="56">
        <v>83</v>
      </c>
      <c r="D203" s="58">
        <v>45</v>
      </c>
      <c r="E203" s="58">
        <v>38</v>
      </c>
      <c r="G203" s="308">
        <v>8.1999999999999993</v>
      </c>
      <c r="H203" s="307">
        <v>8.6</v>
      </c>
      <c r="I203" s="307">
        <v>7.7</v>
      </c>
    </row>
    <row r="204" spans="2:9" ht="17.45" customHeight="1" x14ac:dyDescent="0.25">
      <c r="B204" s="140" t="s">
        <v>216</v>
      </c>
      <c r="C204" s="56">
        <v>102</v>
      </c>
      <c r="D204" s="58">
        <v>55</v>
      </c>
      <c r="E204" s="58">
        <v>47</v>
      </c>
      <c r="G204" s="308">
        <v>7.4</v>
      </c>
      <c r="H204" s="307">
        <v>7.8</v>
      </c>
      <c r="I204" s="307">
        <v>7</v>
      </c>
    </row>
    <row r="205" spans="2:9" ht="17.45" customHeight="1" x14ac:dyDescent="0.25">
      <c r="B205" s="140" t="s">
        <v>217</v>
      </c>
      <c r="C205" s="56">
        <v>38</v>
      </c>
      <c r="D205" s="58">
        <v>21</v>
      </c>
      <c r="E205" s="58">
        <v>17</v>
      </c>
      <c r="G205" s="308">
        <v>7</v>
      </c>
      <c r="H205" s="307">
        <v>7.5</v>
      </c>
      <c r="I205" s="307">
        <v>6.5</v>
      </c>
    </row>
    <row r="206" spans="2:9" ht="17.45" customHeight="1" x14ac:dyDescent="0.25">
      <c r="B206" s="140" t="s">
        <v>218</v>
      </c>
      <c r="C206" s="56">
        <v>48</v>
      </c>
      <c r="D206" s="58">
        <v>30</v>
      </c>
      <c r="E206" s="58">
        <v>18</v>
      </c>
      <c r="G206" s="308">
        <v>10.199999999999999</v>
      </c>
      <c r="H206" s="307">
        <v>12.4</v>
      </c>
      <c r="I206" s="307">
        <v>7.9</v>
      </c>
    </row>
    <row r="207" spans="2:9" ht="17.45" customHeight="1" x14ac:dyDescent="0.25">
      <c r="B207" s="140" t="s">
        <v>219</v>
      </c>
      <c r="C207" s="56">
        <v>148</v>
      </c>
      <c r="D207" s="58">
        <v>81</v>
      </c>
      <c r="E207" s="58">
        <v>67</v>
      </c>
      <c r="G207" s="308">
        <v>6.9</v>
      </c>
      <c r="H207" s="307">
        <v>7.4</v>
      </c>
      <c r="I207" s="307">
        <v>6.4</v>
      </c>
    </row>
    <row r="208" spans="2:9" ht="17.45" customHeight="1" x14ac:dyDescent="0.25">
      <c r="B208" s="140" t="s">
        <v>220</v>
      </c>
      <c r="C208" s="56">
        <v>13</v>
      </c>
      <c r="D208" s="58">
        <v>9</v>
      </c>
      <c r="E208" s="58">
        <v>4</v>
      </c>
      <c r="G208" s="308">
        <v>7.7</v>
      </c>
      <c r="H208" s="307">
        <v>10.199999999999999</v>
      </c>
      <c r="I208" s="307">
        <v>4.9000000000000004</v>
      </c>
    </row>
    <row r="209" spans="2:9" ht="17.45" customHeight="1" x14ac:dyDescent="0.25">
      <c r="B209" s="140" t="s">
        <v>221</v>
      </c>
      <c r="C209" s="56">
        <v>46</v>
      </c>
      <c r="D209" s="58">
        <v>20</v>
      </c>
      <c r="E209" s="58">
        <v>26</v>
      </c>
      <c r="G209" s="308">
        <v>8.1</v>
      </c>
      <c r="H209" s="307">
        <v>6.9</v>
      </c>
      <c r="I209" s="307">
        <v>9.4</v>
      </c>
    </row>
    <row r="210" spans="2:9" ht="17.45" customHeight="1" x14ac:dyDescent="0.25">
      <c r="B210" s="115" t="s">
        <v>222</v>
      </c>
      <c r="C210" s="56">
        <v>124</v>
      </c>
      <c r="D210" s="58">
        <v>62</v>
      </c>
      <c r="E210" s="58">
        <v>62</v>
      </c>
      <c r="G210" s="308">
        <v>7.2</v>
      </c>
      <c r="H210" s="307">
        <v>7.1</v>
      </c>
      <c r="I210" s="307">
        <v>7.4</v>
      </c>
    </row>
    <row r="211" spans="2:9" ht="17.45" customHeight="1" x14ac:dyDescent="0.25">
      <c r="B211" s="115" t="s">
        <v>223</v>
      </c>
      <c r="C211" s="56">
        <v>26</v>
      </c>
      <c r="D211" s="58">
        <v>20</v>
      </c>
      <c r="E211" s="58">
        <v>6</v>
      </c>
      <c r="G211" s="308">
        <v>7.3</v>
      </c>
      <c r="H211" s="307">
        <v>11</v>
      </c>
      <c r="I211" s="307">
        <v>3.5</v>
      </c>
    </row>
    <row r="212" spans="2:9" ht="15" customHeight="1" x14ac:dyDescent="0.25">
      <c r="C212" s="143"/>
      <c r="D212" s="58"/>
      <c r="E212" s="58"/>
      <c r="G212" s="307"/>
      <c r="H212" s="307"/>
      <c r="I212" s="307"/>
    </row>
    <row r="213" spans="2:9" ht="17.45" customHeight="1" x14ac:dyDescent="0.25">
      <c r="B213" s="114" t="s">
        <v>25</v>
      </c>
      <c r="C213" s="56">
        <v>196</v>
      </c>
      <c r="D213" s="56">
        <v>107</v>
      </c>
      <c r="E213" s="56">
        <v>89</v>
      </c>
      <c r="G213" s="308">
        <v>8.1999999999999993</v>
      </c>
      <c r="H213" s="308">
        <v>8.6999999999999993</v>
      </c>
      <c r="I213" s="308">
        <v>7.7</v>
      </c>
    </row>
    <row r="214" spans="2:9" ht="17.45" customHeight="1" x14ac:dyDescent="0.25">
      <c r="B214" s="115" t="s">
        <v>224</v>
      </c>
      <c r="C214" s="56">
        <v>39</v>
      </c>
      <c r="D214" s="58">
        <v>17</v>
      </c>
      <c r="E214" s="58">
        <v>22</v>
      </c>
      <c r="G214" s="308">
        <v>11.3</v>
      </c>
      <c r="H214" s="307">
        <v>9.6999999999999993</v>
      </c>
      <c r="I214" s="307">
        <v>13.1</v>
      </c>
    </row>
    <row r="215" spans="2:9" ht="17.45" customHeight="1" x14ac:dyDescent="0.25">
      <c r="B215" s="115" t="s">
        <v>225</v>
      </c>
      <c r="C215" s="56">
        <v>18</v>
      </c>
      <c r="D215" s="58">
        <v>12</v>
      </c>
      <c r="E215" s="58">
        <v>6</v>
      </c>
      <c r="G215" s="308">
        <v>5.9</v>
      </c>
      <c r="H215" s="307">
        <v>7.6</v>
      </c>
      <c r="I215" s="307">
        <v>4.0999999999999996</v>
      </c>
    </row>
    <row r="216" spans="2:9" ht="17.45" customHeight="1" x14ac:dyDescent="0.25">
      <c r="B216" s="115" t="s">
        <v>226</v>
      </c>
      <c r="C216" s="56">
        <v>45</v>
      </c>
      <c r="D216" s="58">
        <v>26</v>
      </c>
      <c r="E216" s="58">
        <v>19</v>
      </c>
      <c r="G216" s="308">
        <v>11.7</v>
      </c>
      <c r="H216" s="307">
        <v>13.5</v>
      </c>
      <c r="I216" s="307">
        <v>9.9</v>
      </c>
    </row>
    <row r="217" spans="2:9" ht="17.45" customHeight="1" x14ac:dyDescent="0.25">
      <c r="B217" s="115" t="s">
        <v>227</v>
      </c>
      <c r="C217" s="56">
        <v>38</v>
      </c>
      <c r="D217" s="58">
        <v>23</v>
      </c>
      <c r="E217" s="58">
        <v>15</v>
      </c>
      <c r="G217" s="308">
        <v>7.5</v>
      </c>
      <c r="H217" s="307">
        <v>8.6999999999999993</v>
      </c>
      <c r="I217" s="307">
        <v>6.2</v>
      </c>
    </row>
    <row r="218" spans="2:9" ht="17.45" customHeight="1" x14ac:dyDescent="0.25">
      <c r="B218" s="115" t="s">
        <v>228</v>
      </c>
      <c r="C218" s="56">
        <v>21</v>
      </c>
      <c r="D218" s="58">
        <v>13</v>
      </c>
      <c r="E218" s="58">
        <v>8</v>
      </c>
      <c r="G218" s="308">
        <v>7.5</v>
      </c>
      <c r="H218" s="307">
        <v>8.8000000000000007</v>
      </c>
      <c r="I218" s="307">
        <v>6</v>
      </c>
    </row>
    <row r="219" spans="2:9" ht="17.45" customHeight="1" x14ac:dyDescent="0.25">
      <c r="B219" s="115" t="s">
        <v>229</v>
      </c>
      <c r="C219" s="56">
        <v>11</v>
      </c>
      <c r="D219" s="58">
        <v>6</v>
      </c>
      <c r="E219" s="58">
        <v>5</v>
      </c>
      <c r="G219" s="308">
        <v>7.9</v>
      </c>
      <c r="H219" s="307">
        <v>8.3000000000000007</v>
      </c>
      <c r="I219" s="307">
        <v>7.4</v>
      </c>
    </row>
    <row r="220" spans="2:9" ht="17.45" customHeight="1" x14ac:dyDescent="0.25">
      <c r="B220" s="115" t="s">
        <v>230</v>
      </c>
      <c r="C220" s="56">
        <v>8</v>
      </c>
      <c r="D220" s="58">
        <v>5</v>
      </c>
      <c r="E220" s="58">
        <v>3</v>
      </c>
      <c r="G220" s="308">
        <v>6</v>
      </c>
      <c r="H220" s="307">
        <v>7.3</v>
      </c>
      <c r="I220" s="307">
        <v>4.5</v>
      </c>
    </row>
    <row r="221" spans="2:9" ht="17.45" customHeight="1" x14ac:dyDescent="0.25">
      <c r="B221" s="115" t="s">
        <v>231</v>
      </c>
      <c r="C221" s="56">
        <v>16</v>
      </c>
      <c r="D221" s="58">
        <v>5</v>
      </c>
      <c r="E221" s="58">
        <v>11</v>
      </c>
      <c r="G221" s="308">
        <v>5.6</v>
      </c>
      <c r="H221" s="307">
        <v>3.4</v>
      </c>
      <c r="I221" s="307">
        <v>7.9</v>
      </c>
    </row>
    <row r="222" spans="2:9" ht="15" customHeight="1" x14ac:dyDescent="0.25">
      <c r="B222" s="126"/>
      <c r="C222" s="56"/>
      <c r="D222" s="58"/>
      <c r="E222" s="58"/>
      <c r="G222" s="307"/>
      <c r="H222" s="307"/>
      <c r="I222" s="307"/>
    </row>
    <row r="223" spans="2:9" ht="17.45" customHeight="1" x14ac:dyDescent="0.25">
      <c r="B223" s="114" t="s">
        <v>232</v>
      </c>
      <c r="C223" s="56">
        <v>126</v>
      </c>
      <c r="D223" s="56">
        <v>59</v>
      </c>
      <c r="E223" s="56">
        <v>67</v>
      </c>
      <c r="G223" s="308">
        <v>5.9</v>
      </c>
      <c r="H223" s="308">
        <v>5.3</v>
      </c>
      <c r="I223" s="308">
        <v>6.5</v>
      </c>
    </row>
    <row r="224" spans="2:9" ht="15" customHeight="1" x14ac:dyDescent="0.25">
      <c r="B224" s="154"/>
      <c r="C224" s="56"/>
      <c r="D224" s="56"/>
      <c r="E224" s="56"/>
      <c r="G224" s="307"/>
      <c r="H224" s="307"/>
      <c r="I224" s="307"/>
    </row>
    <row r="225" spans="2:9" ht="17.45" customHeight="1" x14ac:dyDescent="0.25">
      <c r="B225" s="114" t="s">
        <v>233</v>
      </c>
      <c r="C225" s="56">
        <v>18</v>
      </c>
      <c r="D225" s="56">
        <v>10</v>
      </c>
      <c r="E225" s="56">
        <v>8</v>
      </c>
      <c r="G225" s="308">
        <v>13.7</v>
      </c>
      <c r="H225" s="308">
        <v>14.3</v>
      </c>
      <c r="I225" s="308">
        <v>13</v>
      </c>
    </row>
    <row r="226" spans="2:9" ht="15" customHeight="1" x14ac:dyDescent="0.25">
      <c r="B226" s="155"/>
      <c r="C226" s="56"/>
      <c r="D226" s="56"/>
      <c r="E226" s="56"/>
      <c r="G226" s="307"/>
      <c r="H226" s="307"/>
      <c r="I226" s="307"/>
    </row>
    <row r="227" spans="2:9" ht="17.45" customHeight="1" x14ac:dyDescent="0.25">
      <c r="B227" s="114" t="s">
        <v>28</v>
      </c>
      <c r="C227" s="56">
        <v>17</v>
      </c>
      <c r="D227" s="56">
        <v>11</v>
      </c>
      <c r="E227" s="56">
        <v>6</v>
      </c>
      <c r="G227" s="308">
        <v>10.9</v>
      </c>
      <c r="H227" s="308">
        <v>13.7</v>
      </c>
      <c r="I227" s="305">
        <v>7.9</v>
      </c>
    </row>
    <row r="228" spans="2:9" ht="15" customHeight="1" thickBot="1" x14ac:dyDescent="0.3">
      <c r="B228" s="156"/>
      <c r="C228" s="142"/>
      <c r="D228" s="157"/>
      <c r="E228" s="157"/>
      <c r="F228" s="157"/>
      <c r="G228" s="157"/>
      <c r="H228" s="157"/>
      <c r="I228" s="157"/>
    </row>
    <row r="229" spans="2:9" ht="16.5" customHeight="1" x14ac:dyDescent="0.25">
      <c r="B229" s="127" t="s">
        <v>282</v>
      </c>
      <c r="C229" s="143"/>
      <c r="D229" s="137"/>
      <c r="E229" s="137"/>
    </row>
    <row r="230" spans="2:9" ht="16.5" customHeight="1" x14ac:dyDescent="0.25">
      <c r="B230" s="294" t="s">
        <v>283</v>
      </c>
      <c r="C230" s="150"/>
      <c r="D230" s="151"/>
      <c r="E230" s="152"/>
    </row>
    <row r="231" spans="2:9" x14ac:dyDescent="0.25">
      <c r="B231" s="140"/>
      <c r="C231" s="163"/>
      <c r="D231" s="151"/>
      <c r="E231" s="152"/>
    </row>
  </sheetData>
  <mergeCells count="18">
    <mergeCell ref="C154:E154"/>
    <mergeCell ref="G154:I154"/>
    <mergeCell ref="C155:E155"/>
    <mergeCell ref="G155:I155"/>
    <mergeCell ref="B2:I2"/>
    <mergeCell ref="B3:I3"/>
    <mergeCell ref="B150:I150"/>
    <mergeCell ref="B151:I151"/>
    <mergeCell ref="B71:I71"/>
    <mergeCell ref="B72:I72"/>
    <mergeCell ref="C6:E6"/>
    <mergeCell ref="G6:I6"/>
    <mergeCell ref="C7:E7"/>
    <mergeCell ref="G7:I7"/>
    <mergeCell ref="C75:E75"/>
    <mergeCell ref="G75:I75"/>
    <mergeCell ref="C76:E76"/>
    <mergeCell ref="G76:I76"/>
  </mergeCells>
  <conditionalFormatting sqref="C158 B231 D171:E171 C222:E222 D225:E231 D164:E166 C226 D79:E80 B92:B93 B143 B73:B75 C11:E11 E6:E9 B52 B39 B11:B13 D35:E38 B154 B146 B157:B159 E77:E78 E156:E157 E167 D174:E191 D204:E221 D158:E162 D58:E65 D56:E56 D52:E54 D40:E50 C26:E26 D27:E32 C27:C38 C14:E24 B152:E153 B78:C80 B4:E5 B57:E57 D146:I148 D200:E201 B66 C66:E70 C149:E149 C73:E74">
    <cfRule type="cellIs" dxfId="453" priority="53" stopIfTrue="1" operator="lessThan">
      <formula>0</formula>
    </cfRule>
  </conditionalFormatting>
  <conditionalFormatting sqref="B231 B143 B78:B80 B73:B75 B4:B5 B57 B39 B52 B152:B154 B146 B157:B159 B66">
    <cfRule type="cellIs" dxfId="452" priority="52" stopIfTrue="1" operator="lessThan">
      <formula>0</formula>
    </cfRule>
  </conditionalFormatting>
  <conditionalFormatting sqref="E227:E231 D175:E175 C226:E226 E176:E191 D205:E205 D160:E160 E206:E221 D36:E36 C57:E57 C15:E15 E16:E24 E37:E38 E26:E31 E40:E50 E52:E53 E77:E78 E156:E159 F146:I148 E199:E201 E58:E70 E146:E149 E152:E153 E73:E74">
    <cfRule type="cellIs" dxfId="451" priority="51" stopIfTrue="1" operator="lessThan">
      <formula>0</formula>
    </cfRule>
  </conditionalFormatting>
  <conditionalFormatting sqref="D51:E51">
    <cfRule type="cellIs" dxfId="450" priority="50" stopIfTrue="1" operator="lessThan">
      <formula>0</formula>
    </cfRule>
  </conditionalFormatting>
  <conditionalFormatting sqref="E51">
    <cfRule type="cellIs" dxfId="449" priority="49" stopIfTrue="1" operator="lessThan">
      <formula>0</formula>
    </cfRule>
  </conditionalFormatting>
  <conditionalFormatting sqref="B144:B145">
    <cfRule type="cellIs" dxfId="448" priority="46" stopIfTrue="1" operator="lessThan">
      <formula>0</formula>
    </cfRule>
  </conditionalFormatting>
  <conditionalFormatting sqref="B144:B145">
    <cfRule type="cellIs" dxfId="447" priority="45" stopIfTrue="1" operator="lessThan">
      <formula>0</formula>
    </cfRule>
  </conditionalFormatting>
  <conditionalFormatting sqref="D192:E194 D196:E198">
    <cfRule type="cellIs" dxfId="446" priority="43" stopIfTrue="1" operator="lessThan">
      <formula>0</formula>
    </cfRule>
  </conditionalFormatting>
  <conditionalFormatting sqref="E192:E194 E196:E198">
    <cfRule type="cellIs" dxfId="445" priority="42" stopIfTrue="1" operator="lessThan">
      <formula>0</formula>
    </cfRule>
  </conditionalFormatting>
  <conditionalFormatting sqref="B2:B3">
    <cfRule type="cellIs" dxfId="444" priority="41" stopIfTrue="1" operator="lessThan">
      <formula>0</formula>
    </cfRule>
  </conditionalFormatting>
  <conditionalFormatting sqref="B71:B72">
    <cfRule type="cellIs" dxfId="443" priority="40" stopIfTrue="1" operator="lessThan">
      <formula>0</formula>
    </cfRule>
  </conditionalFormatting>
  <conditionalFormatting sqref="B71:B72">
    <cfRule type="cellIs" dxfId="442" priority="39" stopIfTrue="1" operator="lessThan">
      <formula>0</formula>
    </cfRule>
  </conditionalFormatting>
  <conditionalFormatting sqref="E75:E76">
    <cfRule type="cellIs" dxfId="441" priority="38" stopIfTrue="1" operator="lessThan">
      <formula>0</formula>
    </cfRule>
  </conditionalFormatting>
  <conditionalFormatting sqref="E154:E155">
    <cfRule type="cellIs" dxfId="440" priority="37" stopIfTrue="1" operator="lessThan">
      <formula>0</formula>
    </cfRule>
  </conditionalFormatting>
  <conditionalFormatting sqref="D167">
    <cfRule type="cellIs" dxfId="439" priority="36" stopIfTrue="1" operator="lessThan">
      <formula>0</formula>
    </cfRule>
  </conditionalFormatting>
  <conditionalFormatting sqref="D195:E195">
    <cfRule type="cellIs" dxfId="438" priority="35" stopIfTrue="1" operator="lessThan">
      <formula>0</formula>
    </cfRule>
  </conditionalFormatting>
  <conditionalFormatting sqref="E195">
    <cfRule type="cellIs" dxfId="437" priority="34" stopIfTrue="1" operator="lessThan">
      <formula>0</formula>
    </cfRule>
  </conditionalFormatting>
  <conditionalFormatting sqref="D199:E199">
    <cfRule type="cellIs" dxfId="436" priority="33" stopIfTrue="1" operator="lessThan">
      <formula>0</formula>
    </cfRule>
  </conditionalFormatting>
  <conditionalFormatting sqref="I6:I9">
    <cfRule type="cellIs" dxfId="435" priority="32" stopIfTrue="1" operator="lessThan">
      <formula>0</formula>
    </cfRule>
  </conditionalFormatting>
  <conditionalFormatting sqref="I77:I78">
    <cfRule type="cellIs" dxfId="434" priority="31" stopIfTrue="1" operator="lessThan">
      <formula>0</formula>
    </cfRule>
  </conditionalFormatting>
  <conditionalFormatting sqref="I156:I157">
    <cfRule type="cellIs" dxfId="433" priority="30" stopIfTrue="1" operator="lessThan">
      <formula>0</formula>
    </cfRule>
  </conditionalFormatting>
  <conditionalFormatting sqref="F152:F153">
    <cfRule type="cellIs" dxfId="432" priority="29" stopIfTrue="1" operator="lessThan">
      <formula>0</formula>
    </cfRule>
  </conditionalFormatting>
  <conditionalFormatting sqref="F152:F153">
    <cfRule type="cellIs" dxfId="431" priority="28" stopIfTrue="1" operator="lessThan">
      <formula>0</formula>
    </cfRule>
  </conditionalFormatting>
  <conditionalFormatting sqref="F158">
    <cfRule type="cellIs" dxfId="430" priority="27" stopIfTrue="1" operator="lessThan">
      <formula>0</formula>
    </cfRule>
  </conditionalFormatting>
  <conditionalFormatting sqref="F158">
    <cfRule type="cellIs" dxfId="429" priority="26" stopIfTrue="1" operator="lessThan">
      <formula>0</formula>
    </cfRule>
  </conditionalFormatting>
  <conditionalFormatting sqref="F228:I228">
    <cfRule type="cellIs" dxfId="428" priority="25" stopIfTrue="1" operator="lessThan">
      <formula>0</formula>
    </cfRule>
  </conditionalFormatting>
  <conditionalFormatting sqref="F228:I228">
    <cfRule type="cellIs" dxfId="427" priority="24" stopIfTrue="1" operator="lessThan">
      <formula>0</formula>
    </cfRule>
  </conditionalFormatting>
  <conditionalFormatting sqref="F73:F74">
    <cfRule type="cellIs" dxfId="426" priority="23" stopIfTrue="1" operator="lessThan">
      <formula>0</formula>
    </cfRule>
  </conditionalFormatting>
  <conditionalFormatting sqref="F73:F74">
    <cfRule type="cellIs" dxfId="425" priority="22" stopIfTrue="1" operator="lessThan">
      <formula>0</formula>
    </cfRule>
  </conditionalFormatting>
  <conditionalFormatting sqref="F79">
    <cfRule type="cellIs" dxfId="424" priority="21" stopIfTrue="1" operator="lessThan">
      <formula>0</formula>
    </cfRule>
  </conditionalFormatting>
  <conditionalFormatting sqref="F66:I66">
    <cfRule type="cellIs" dxfId="423" priority="20" stopIfTrue="1" operator="lessThan">
      <formula>0</formula>
    </cfRule>
  </conditionalFormatting>
  <conditionalFormatting sqref="F66:I66">
    <cfRule type="cellIs" dxfId="422" priority="19" stopIfTrue="1" operator="lessThan">
      <formula>0</formula>
    </cfRule>
  </conditionalFormatting>
  <conditionalFormatting sqref="F149:I149">
    <cfRule type="cellIs" dxfId="421" priority="18" stopIfTrue="1" operator="lessThan">
      <formula>0</formula>
    </cfRule>
  </conditionalFormatting>
  <conditionalFormatting sqref="F149:I149">
    <cfRule type="cellIs" dxfId="420" priority="17" stopIfTrue="1" operator="lessThan">
      <formula>0</formula>
    </cfRule>
  </conditionalFormatting>
  <conditionalFormatting sqref="D168">
    <cfRule type="cellIs" dxfId="419" priority="16" stopIfTrue="1" operator="lessThan">
      <formula>0</formula>
    </cfRule>
  </conditionalFormatting>
  <conditionalFormatting sqref="F4:I4">
    <cfRule type="cellIs" dxfId="418" priority="15" stopIfTrue="1" operator="lessThan">
      <formula>0</formula>
    </cfRule>
  </conditionalFormatting>
  <conditionalFormatting sqref="G73:I73">
    <cfRule type="cellIs" dxfId="417" priority="14" stopIfTrue="1" operator="lessThan">
      <formula>0</formula>
    </cfRule>
  </conditionalFormatting>
  <conditionalFormatting sqref="G73:I73">
    <cfRule type="cellIs" dxfId="416" priority="13" stopIfTrue="1" operator="lessThan">
      <formula>0</formula>
    </cfRule>
  </conditionalFormatting>
  <conditionalFormatting sqref="G152:I152">
    <cfRule type="cellIs" dxfId="415" priority="12" stopIfTrue="1" operator="lessThan">
      <formula>0</formula>
    </cfRule>
  </conditionalFormatting>
  <conditionalFormatting sqref="G152:I152">
    <cfRule type="cellIs" dxfId="414" priority="11" stopIfTrue="1" operator="lessThan">
      <formula>0</formula>
    </cfRule>
  </conditionalFormatting>
  <conditionalFormatting sqref="I75:I76">
    <cfRule type="cellIs" dxfId="413" priority="10" stopIfTrue="1" operator="lessThan">
      <formula>0</formula>
    </cfRule>
  </conditionalFormatting>
  <conditionalFormatting sqref="I154:I155">
    <cfRule type="cellIs" dxfId="412" priority="9" stopIfTrue="1" operator="lessThan">
      <formula>0</formula>
    </cfRule>
  </conditionalFormatting>
  <conditionalFormatting sqref="D91:E92 D83:E88 D137:E143 D116:E135 D112:E114 C112:C145 C108:E111 C94:E94 D95:E106 C95:C107">
    <cfRule type="cellIs" dxfId="411" priority="8" stopIfTrue="1" operator="lessThan">
      <formula>0</formula>
    </cfRule>
  </conditionalFormatting>
  <conditionalFormatting sqref="D138:E139 D95:E96 E140:E143 E97:E106 C117:D118 E108:E113 E117:E134 C119:C145">
    <cfRule type="cellIs" dxfId="410" priority="7" stopIfTrue="1" operator="lessThan">
      <formula>0</formula>
    </cfRule>
  </conditionalFormatting>
  <conditionalFormatting sqref="D107:E107">
    <cfRule type="cellIs" dxfId="409" priority="6" stopIfTrue="1" operator="lessThan">
      <formula>0</formula>
    </cfRule>
  </conditionalFormatting>
  <conditionalFormatting sqref="E107">
    <cfRule type="cellIs" dxfId="408" priority="5" stopIfTrue="1" operator="lessThan">
      <formula>0</formula>
    </cfRule>
  </conditionalFormatting>
  <conditionalFormatting sqref="D144:E145">
    <cfRule type="cellIs" dxfId="407" priority="4" stopIfTrue="1" operator="lessThan">
      <formula>0</formula>
    </cfRule>
  </conditionalFormatting>
  <conditionalFormatting sqref="E144:E145">
    <cfRule type="cellIs" dxfId="406" priority="3" stopIfTrue="1" operator="lessThan">
      <formula>0</formula>
    </cfRule>
  </conditionalFormatting>
  <conditionalFormatting sqref="B1:E1">
    <cfRule type="cellIs" dxfId="405" priority="2" stopIfTrue="1" operator="lessThan">
      <formula>0</formula>
    </cfRule>
  </conditionalFormatting>
  <conditionalFormatting sqref="B1">
    <cfRule type="cellIs" dxfId="404" priority="1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7" orientation="portrait" r:id="rId1"/>
  <rowBreaks count="2" manualBreakCount="2">
    <brk id="69" max="8" man="1"/>
    <brk id="148" max="8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E2CE-ACA8-46AA-A507-8FFE99738E13}">
  <sheetPr>
    <tabColor rgb="FFFFF3FA"/>
  </sheetPr>
  <dimension ref="B1:J29"/>
  <sheetViews>
    <sheetView view="pageBreakPreview" zoomScale="73" zoomScaleNormal="100" zoomScaleSheetLayoutView="73" workbookViewId="0">
      <selection activeCell="P10" sqref="P10"/>
    </sheetView>
  </sheetViews>
  <sheetFormatPr defaultRowHeight="16.5" x14ac:dyDescent="0.25"/>
  <cols>
    <col min="1" max="1" width="5.625" style="7" customWidth="1"/>
    <col min="2" max="2" width="21" style="7" customWidth="1"/>
    <col min="3" max="3" width="7.625" style="7" customWidth="1"/>
    <col min="4" max="6" width="15.875" style="52" customWidth="1"/>
    <col min="7" max="7" width="5.875" style="52" customWidth="1"/>
    <col min="8" max="10" width="16.5" style="7" customWidth="1"/>
    <col min="11" max="16384" width="9" style="7"/>
  </cols>
  <sheetData>
    <row r="1" spans="2:10" s="3" customFormat="1" ht="27.75" customHeight="1" x14ac:dyDescent="0.25">
      <c r="B1" s="436" t="s">
        <v>401</v>
      </c>
      <c r="C1" s="436"/>
      <c r="D1" s="436"/>
      <c r="E1" s="436"/>
      <c r="F1" s="436"/>
      <c r="G1" s="436"/>
      <c r="H1" s="436"/>
      <c r="I1" s="436"/>
      <c r="J1" s="436"/>
    </row>
    <row r="2" spans="2:10" s="5" customFormat="1" ht="21.95" customHeight="1" x14ac:dyDescent="0.25">
      <c r="B2" s="437" t="s">
        <v>402</v>
      </c>
      <c r="C2" s="437"/>
      <c r="D2" s="437"/>
      <c r="E2" s="437"/>
      <c r="F2" s="437"/>
      <c r="G2" s="437"/>
      <c r="H2" s="437"/>
      <c r="I2" s="437"/>
      <c r="J2" s="437"/>
    </row>
    <row r="3" spans="2:10" ht="9.75" customHeight="1" thickBot="1" x14ac:dyDescent="0.3">
      <c r="B3" s="438"/>
      <c r="C3" s="438"/>
      <c r="D3" s="439"/>
      <c r="E3" s="439"/>
      <c r="F3" s="439"/>
      <c r="G3" s="439"/>
      <c r="H3" s="438"/>
      <c r="I3" s="438"/>
      <c r="J3" s="438"/>
    </row>
    <row r="4" spans="2:10" ht="9.75" customHeight="1" x14ac:dyDescent="0.25">
      <c r="B4" s="469"/>
      <c r="C4" s="469"/>
      <c r="D4" s="534"/>
      <c r="E4" s="534"/>
      <c r="F4" s="534"/>
      <c r="G4" s="534"/>
      <c r="H4" s="469"/>
      <c r="I4" s="469"/>
      <c r="J4" s="469"/>
    </row>
    <row r="5" spans="2:10" s="9" customFormat="1" ht="23.25" customHeight="1" x14ac:dyDescent="0.2">
      <c r="B5" s="440"/>
      <c r="C5" s="440"/>
      <c r="D5" s="664" t="s">
        <v>284</v>
      </c>
      <c r="E5" s="664"/>
      <c r="F5" s="664"/>
      <c r="G5" s="441"/>
      <c r="H5" s="664" t="s">
        <v>285</v>
      </c>
      <c r="I5" s="664"/>
      <c r="J5" s="664"/>
    </row>
    <row r="6" spans="2:10" s="11" customFormat="1" ht="24.95" customHeight="1" x14ac:dyDescent="0.2">
      <c r="B6" s="442" t="s">
        <v>2</v>
      </c>
      <c r="C6" s="443"/>
      <c r="D6" s="668" t="s">
        <v>286</v>
      </c>
      <c r="E6" s="668"/>
      <c r="F6" s="668"/>
      <c r="G6" s="443"/>
      <c r="H6" s="668" t="s">
        <v>287</v>
      </c>
      <c r="I6" s="668"/>
      <c r="J6" s="668"/>
    </row>
    <row r="7" spans="2:10" s="3" customFormat="1" ht="24.95" customHeight="1" x14ac:dyDescent="0.25">
      <c r="B7" s="444" t="s">
        <v>5</v>
      </c>
      <c r="C7" s="445"/>
      <c r="D7" s="441" t="s">
        <v>6</v>
      </c>
      <c r="E7" s="441" t="s">
        <v>7</v>
      </c>
      <c r="F7" s="441" t="s">
        <v>8</v>
      </c>
      <c r="G7" s="442"/>
      <c r="H7" s="441" t="s">
        <v>6</v>
      </c>
      <c r="I7" s="441" t="s">
        <v>7</v>
      </c>
      <c r="J7" s="441" t="s">
        <v>8</v>
      </c>
    </row>
    <row r="8" spans="2:10" s="14" customFormat="1" ht="24.95" customHeight="1" x14ac:dyDescent="0.25">
      <c r="B8" s="446"/>
      <c r="C8" s="446"/>
      <c r="D8" s="447" t="s">
        <v>9</v>
      </c>
      <c r="E8" s="447" t="s">
        <v>10</v>
      </c>
      <c r="F8" s="447" t="s">
        <v>11</v>
      </c>
      <c r="G8" s="437"/>
      <c r="H8" s="447" t="s">
        <v>9</v>
      </c>
      <c r="I8" s="447" t="s">
        <v>10</v>
      </c>
      <c r="J8" s="447" t="s">
        <v>11</v>
      </c>
    </row>
    <row r="9" spans="2:10" s="14" customFormat="1" ht="9.9499999999999993" customHeight="1" thickBot="1" x14ac:dyDescent="0.3">
      <c r="B9" s="448"/>
      <c r="C9" s="448"/>
      <c r="D9" s="449"/>
      <c r="E9" s="449"/>
      <c r="F9" s="449"/>
      <c r="G9" s="450"/>
      <c r="H9" s="449"/>
      <c r="I9" s="449"/>
      <c r="J9" s="449"/>
    </row>
    <row r="10" spans="2:10" s="9" customFormat="1" ht="45" customHeight="1" x14ac:dyDescent="0.2">
      <c r="B10" s="16" t="s">
        <v>12</v>
      </c>
      <c r="C10" s="2"/>
      <c r="D10" s="56">
        <v>1400</v>
      </c>
      <c r="E10" s="56">
        <v>789</v>
      </c>
      <c r="F10" s="56">
        <v>611</v>
      </c>
      <c r="G10" s="18"/>
      <c r="H10" s="289">
        <v>3.4</v>
      </c>
      <c r="I10" s="289">
        <v>3.7</v>
      </c>
      <c r="J10" s="289">
        <v>3</v>
      </c>
    </row>
    <row r="11" spans="2:10" ht="48.95" customHeight="1" x14ac:dyDescent="0.25">
      <c r="B11" s="290" t="s">
        <v>13</v>
      </c>
      <c r="C11" s="2"/>
      <c r="D11" s="56">
        <v>159</v>
      </c>
      <c r="E11" s="58">
        <v>97</v>
      </c>
      <c r="F11" s="58">
        <v>62</v>
      </c>
      <c r="G11" s="23"/>
      <c r="H11" s="289">
        <v>3.1</v>
      </c>
      <c r="I11" s="292">
        <v>3.7</v>
      </c>
      <c r="J11" s="292">
        <v>2.5</v>
      </c>
    </row>
    <row r="12" spans="2:10" ht="48.95" customHeight="1" x14ac:dyDescent="0.25">
      <c r="B12" s="290" t="s">
        <v>14</v>
      </c>
      <c r="C12" s="2"/>
      <c r="D12" s="56">
        <v>119</v>
      </c>
      <c r="E12" s="58">
        <v>60</v>
      </c>
      <c r="F12" s="58">
        <v>59</v>
      </c>
      <c r="G12" s="23"/>
      <c r="H12" s="289">
        <v>3.9</v>
      </c>
      <c r="I12" s="292">
        <v>3.8</v>
      </c>
      <c r="J12" s="292">
        <v>4</v>
      </c>
    </row>
    <row r="13" spans="2:10" ht="48.95" customHeight="1" x14ac:dyDescent="0.25">
      <c r="B13" s="290" t="s">
        <v>15</v>
      </c>
      <c r="C13" s="2"/>
      <c r="D13" s="56">
        <v>95</v>
      </c>
      <c r="E13" s="58">
        <v>48</v>
      </c>
      <c r="F13" s="58">
        <v>47</v>
      </c>
      <c r="G13" s="23"/>
      <c r="H13" s="289">
        <v>3</v>
      </c>
      <c r="I13" s="292">
        <v>2.9</v>
      </c>
      <c r="J13" s="292">
        <v>3.1</v>
      </c>
    </row>
    <row r="14" spans="2:10" ht="48.95" customHeight="1" x14ac:dyDescent="0.25">
      <c r="B14" s="290" t="s">
        <v>16</v>
      </c>
      <c r="C14" s="2"/>
      <c r="D14" s="56">
        <v>50</v>
      </c>
      <c r="E14" s="58">
        <v>19</v>
      </c>
      <c r="F14" s="58">
        <v>31</v>
      </c>
      <c r="G14" s="23"/>
      <c r="H14" s="289">
        <v>4</v>
      </c>
      <c r="I14" s="292">
        <v>2.9</v>
      </c>
      <c r="J14" s="292">
        <v>5.0999999999999996</v>
      </c>
    </row>
    <row r="15" spans="2:10" ht="48.95" customHeight="1" x14ac:dyDescent="0.25">
      <c r="B15" s="290" t="s">
        <v>17</v>
      </c>
      <c r="C15" s="2"/>
      <c r="D15" s="56">
        <v>61</v>
      </c>
      <c r="E15" s="58">
        <v>35</v>
      </c>
      <c r="F15" s="58">
        <v>26</v>
      </c>
      <c r="G15" s="23"/>
      <c r="H15" s="289">
        <v>4.0999999999999996</v>
      </c>
      <c r="I15" s="292">
        <v>4.7</v>
      </c>
      <c r="J15" s="292">
        <v>3.6</v>
      </c>
    </row>
    <row r="16" spans="2:10" ht="48.95" customHeight="1" x14ac:dyDescent="0.25">
      <c r="B16" s="290" t="s">
        <v>18</v>
      </c>
      <c r="C16" s="2"/>
      <c r="D16" s="56">
        <v>71</v>
      </c>
      <c r="E16" s="58">
        <v>37</v>
      </c>
      <c r="F16" s="58">
        <v>34</v>
      </c>
      <c r="G16" s="23"/>
      <c r="H16" s="289">
        <v>3.3</v>
      </c>
      <c r="I16" s="292">
        <v>3.3</v>
      </c>
      <c r="J16" s="292">
        <v>3.3</v>
      </c>
    </row>
    <row r="17" spans="2:10" ht="48.95" customHeight="1" x14ac:dyDescent="0.25">
      <c r="B17" s="290" t="s">
        <v>19</v>
      </c>
      <c r="C17" s="2"/>
      <c r="D17" s="56">
        <v>107</v>
      </c>
      <c r="E17" s="58">
        <v>70</v>
      </c>
      <c r="F17" s="58">
        <v>37</v>
      </c>
      <c r="G17" s="23"/>
      <c r="H17" s="289">
        <v>3.9</v>
      </c>
      <c r="I17" s="292">
        <v>4.9000000000000004</v>
      </c>
      <c r="J17" s="292">
        <v>2.7</v>
      </c>
    </row>
    <row r="18" spans="2:10" ht="48.95" customHeight="1" x14ac:dyDescent="0.25">
      <c r="B18" s="290" t="s">
        <v>20</v>
      </c>
      <c r="C18" s="2"/>
      <c r="D18" s="56">
        <v>17</v>
      </c>
      <c r="E18" s="302">
        <v>10</v>
      </c>
      <c r="F18" s="58">
        <v>7</v>
      </c>
      <c r="G18" s="23"/>
      <c r="H18" s="289">
        <v>4.8</v>
      </c>
      <c r="I18" s="292">
        <v>5.5</v>
      </c>
      <c r="J18" s="292">
        <v>4</v>
      </c>
    </row>
    <row r="19" spans="2:10" ht="48.95" customHeight="1" x14ac:dyDescent="0.25">
      <c r="B19" s="290" t="s">
        <v>21</v>
      </c>
      <c r="C19" s="2"/>
      <c r="D19" s="56">
        <v>47</v>
      </c>
      <c r="E19" s="58">
        <v>30</v>
      </c>
      <c r="F19" s="58">
        <v>17</v>
      </c>
      <c r="G19" s="23"/>
      <c r="H19" s="289">
        <v>2.6</v>
      </c>
      <c r="I19" s="292">
        <v>3.2</v>
      </c>
      <c r="J19" s="292">
        <v>1.9</v>
      </c>
    </row>
    <row r="20" spans="2:10" ht="48.95" customHeight="1" x14ac:dyDescent="0.25">
      <c r="B20" s="290" t="s">
        <v>22</v>
      </c>
      <c r="C20" s="2"/>
      <c r="D20" s="56">
        <v>170</v>
      </c>
      <c r="E20" s="58">
        <v>105</v>
      </c>
      <c r="F20" s="58">
        <v>65</v>
      </c>
      <c r="G20" s="23"/>
      <c r="H20" s="289">
        <v>4</v>
      </c>
      <c r="I20" s="292">
        <v>4.8</v>
      </c>
      <c r="J20" s="292">
        <v>3.2</v>
      </c>
    </row>
    <row r="21" spans="2:10" ht="48.95" customHeight="1" x14ac:dyDescent="0.25">
      <c r="B21" s="290" t="s">
        <v>23</v>
      </c>
      <c r="C21" s="2"/>
      <c r="D21" s="56">
        <v>109</v>
      </c>
      <c r="E21" s="58">
        <v>62</v>
      </c>
      <c r="F21" s="58">
        <v>47</v>
      </c>
      <c r="G21" s="23"/>
      <c r="H21" s="289">
        <v>3.6</v>
      </c>
      <c r="I21" s="292">
        <v>4</v>
      </c>
      <c r="J21" s="292">
        <v>3.2</v>
      </c>
    </row>
    <row r="22" spans="2:10" ht="48.95" customHeight="1" x14ac:dyDescent="0.25">
      <c r="B22" s="290" t="s">
        <v>24</v>
      </c>
      <c r="C22" s="2"/>
      <c r="D22" s="56">
        <v>245</v>
      </c>
      <c r="E22" s="58">
        <v>138</v>
      </c>
      <c r="F22" s="58">
        <v>107</v>
      </c>
      <c r="G22" s="23"/>
      <c r="H22" s="289">
        <v>2.9</v>
      </c>
      <c r="I22" s="292">
        <v>3.2</v>
      </c>
      <c r="J22" s="292">
        <v>2.6</v>
      </c>
    </row>
    <row r="23" spans="2:10" ht="48.95" customHeight="1" x14ac:dyDescent="0.25">
      <c r="B23" s="290" t="s">
        <v>25</v>
      </c>
      <c r="C23" s="2"/>
      <c r="D23" s="56">
        <v>87</v>
      </c>
      <c r="E23" s="58">
        <v>46</v>
      </c>
      <c r="F23" s="58">
        <v>41</v>
      </c>
      <c r="G23" s="23"/>
      <c r="H23" s="289">
        <v>3.7</v>
      </c>
      <c r="I23" s="292">
        <v>3.8</v>
      </c>
      <c r="J23" s="292">
        <v>3.6</v>
      </c>
    </row>
    <row r="24" spans="2:10" ht="48.95" customHeight="1" x14ac:dyDescent="0.25">
      <c r="B24" s="290" t="s">
        <v>26</v>
      </c>
      <c r="C24" s="2"/>
      <c r="D24" s="56">
        <v>46</v>
      </c>
      <c r="E24" s="58">
        <v>22</v>
      </c>
      <c r="F24" s="58">
        <v>24</v>
      </c>
      <c r="G24" s="23"/>
      <c r="H24" s="289">
        <v>2.2000000000000002</v>
      </c>
      <c r="I24" s="292">
        <v>2</v>
      </c>
      <c r="J24" s="292">
        <v>2.2999999999999998</v>
      </c>
    </row>
    <row r="25" spans="2:10" ht="48.95" customHeight="1" x14ac:dyDescent="0.25">
      <c r="B25" s="290" t="s">
        <v>27</v>
      </c>
      <c r="C25" s="2"/>
      <c r="D25" s="56">
        <v>12</v>
      </c>
      <c r="E25" s="302">
        <v>8</v>
      </c>
      <c r="F25" s="302">
        <v>4</v>
      </c>
      <c r="G25" s="23"/>
      <c r="H25" s="289">
        <v>9.1999999999999993</v>
      </c>
      <c r="I25" s="292">
        <v>11.4</v>
      </c>
      <c r="J25" s="292">
        <v>6.5</v>
      </c>
    </row>
    <row r="26" spans="2:10" ht="48.95" customHeight="1" x14ac:dyDescent="0.25">
      <c r="B26" s="293" t="s">
        <v>28</v>
      </c>
      <c r="C26" s="2"/>
      <c r="D26" s="56">
        <v>5</v>
      </c>
      <c r="E26" s="58">
        <v>2</v>
      </c>
      <c r="F26" s="302">
        <v>3</v>
      </c>
      <c r="G26" s="23"/>
      <c r="H26" s="289">
        <v>3.2</v>
      </c>
      <c r="I26" s="292">
        <v>2.5</v>
      </c>
      <c r="J26" s="292">
        <v>4</v>
      </c>
    </row>
    <row r="27" spans="2:10" ht="15" customHeight="1" thickBot="1" x14ac:dyDescent="0.3">
      <c r="B27" s="26"/>
      <c r="C27" s="26"/>
      <c r="D27" s="27"/>
      <c r="E27" s="27"/>
      <c r="F27" s="27"/>
      <c r="G27" s="27"/>
      <c r="H27" s="28"/>
      <c r="I27" s="28"/>
      <c r="J27" s="28"/>
    </row>
    <row r="28" spans="2:10" s="29" customFormat="1" ht="18" customHeight="1" x14ac:dyDescent="0.2">
      <c r="B28" s="127" t="s">
        <v>288</v>
      </c>
      <c r="C28" s="15"/>
      <c r="D28" s="55"/>
      <c r="E28" s="55"/>
      <c r="F28" s="55"/>
      <c r="G28" s="31"/>
      <c r="H28" s="32"/>
      <c r="I28" s="32"/>
      <c r="J28" s="32"/>
    </row>
    <row r="29" spans="2:10" s="29" customFormat="1" ht="18" customHeight="1" x14ac:dyDescent="0.25">
      <c r="B29" s="294" t="s">
        <v>289</v>
      </c>
      <c r="C29" s="34"/>
      <c r="D29" s="51"/>
      <c r="E29" s="51"/>
      <c r="F29" s="51"/>
      <c r="G29" s="31"/>
      <c r="H29" s="32"/>
      <c r="I29" s="32"/>
      <c r="J29" s="32"/>
    </row>
  </sheetData>
  <mergeCells count="4">
    <mergeCell ref="D5:F5"/>
    <mergeCell ref="H5:J5"/>
    <mergeCell ref="D6:F6"/>
    <mergeCell ref="H6:J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7A5D-35CC-4490-AD3A-4FFA9F5B20F6}">
  <sheetPr>
    <tabColor rgb="FFFFF3FA"/>
  </sheetPr>
  <dimension ref="A1:J52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5.625" style="6" customWidth="1"/>
    <col min="2" max="2" width="19.875" style="7" customWidth="1"/>
    <col min="3" max="3" width="7.625" style="7" customWidth="1"/>
    <col min="4" max="6" width="15.875" style="52" customWidth="1"/>
    <col min="7" max="7" width="5.875" style="52" customWidth="1"/>
    <col min="8" max="10" width="16.625" style="7" customWidth="1"/>
    <col min="11" max="16384" width="9" style="7"/>
  </cols>
  <sheetData>
    <row r="1" spans="1:10" s="3" customFormat="1" ht="27.75" customHeight="1" x14ac:dyDescent="0.25">
      <c r="A1" s="1"/>
      <c r="B1" s="436" t="s">
        <v>403</v>
      </c>
      <c r="C1" s="436"/>
      <c r="D1" s="436"/>
      <c r="E1" s="436"/>
      <c r="F1" s="436"/>
      <c r="G1" s="436"/>
      <c r="H1" s="436"/>
      <c r="I1" s="436"/>
      <c r="J1" s="436"/>
    </row>
    <row r="2" spans="1:10" s="5" customFormat="1" ht="21.95" customHeight="1" x14ac:dyDescent="0.25">
      <c r="A2" s="4"/>
      <c r="B2" s="437" t="s">
        <v>404</v>
      </c>
      <c r="C2" s="437"/>
      <c r="D2" s="437"/>
      <c r="E2" s="437"/>
      <c r="F2" s="437"/>
      <c r="G2" s="437"/>
      <c r="H2" s="437"/>
      <c r="I2" s="437"/>
      <c r="J2" s="437"/>
    </row>
    <row r="3" spans="1:10" ht="9.75" customHeight="1" thickBot="1" x14ac:dyDescent="0.3">
      <c r="B3" s="438"/>
      <c r="C3" s="438"/>
      <c r="D3" s="439"/>
      <c r="E3" s="439"/>
      <c r="F3" s="439"/>
      <c r="G3" s="439"/>
      <c r="H3" s="438"/>
      <c r="I3" s="438"/>
      <c r="J3" s="438"/>
    </row>
    <row r="4" spans="1:10" ht="9.75" customHeight="1" x14ac:dyDescent="0.25">
      <c r="B4" s="469"/>
      <c r="C4" s="469"/>
      <c r="D4" s="534"/>
      <c r="E4" s="534"/>
      <c r="F4" s="534"/>
      <c r="G4" s="534"/>
      <c r="H4" s="469"/>
      <c r="I4" s="469"/>
      <c r="J4" s="469"/>
    </row>
    <row r="5" spans="1:10" s="9" customFormat="1" ht="24" customHeight="1" x14ac:dyDescent="0.2">
      <c r="A5" s="8"/>
      <c r="B5" s="440"/>
      <c r="C5" s="440"/>
      <c r="D5" s="664" t="s">
        <v>290</v>
      </c>
      <c r="E5" s="664"/>
      <c r="F5" s="664"/>
      <c r="G5" s="441"/>
      <c r="H5" s="664" t="s">
        <v>291</v>
      </c>
      <c r="I5" s="664"/>
      <c r="J5" s="664"/>
    </row>
    <row r="6" spans="1:10" s="11" customFormat="1" ht="24.95" customHeight="1" x14ac:dyDescent="0.2">
      <c r="A6" s="10"/>
      <c r="B6" s="442" t="s">
        <v>2</v>
      </c>
      <c r="C6" s="443"/>
      <c r="D6" s="668" t="s">
        <v>292</v>
      </c>
      <c r="E6" s="668"/>
      <c r="F6" s="668"/>
      <c r="G6" s="443"/>
      <c r="H6" s="668" t="s">
        <v>293</v>
      </c>
      <c r="I6" s="668"/>
      <c r="J6" s="668"/>
    </row>
    <row r="7" spans="1:10" s="3" customFormat="1" ht="24.95" customHeight="1" x14ac:dyDescent="0.25">
      <c r="A7" s="12"/>
      <c r="B7" s="444" t="s">
        <v>5</v>
      </c>
      <c r="C7" s="445"/>
      <c r="D7" s="441" t="s">
        <v>6</v>
      </c>
      <c r="E7" s="441" t="s">
        <v>7</v>
      </c>
      <c r="F7" s="441" t="s">
        <v>8</v>
      </c>
      <c r="G7" s="442"/>
      <c r="H7" s="441" t="s">
        <v>6</v>
      </c>
      <c r="I7" s="441" t="s">
        <v>7</v>
      </c>
      <c r="J7" s="441" t="s">
        <v>8</v>
      </c>
    </row>
    <row r="8" spans="1:10" s="14" customFormat="1" ht="24.95" customHeight="1" x14ac:dyDescent="0.25">
      <c r="A8" s="13"/>
      <c r="B8" s="446"/>
      <c r="C8" s="446"/>
      <c r="D8" s="447" t="s">
        <v>9</v>
      </c>
      <c r="E8" s="447" t="s">
        <v>10</v>
      </c>
      <c r="F8" s="447" t="s">
        <v>11</v>
      </c>
      <c r="G8" s="437"/>
      <c r="H8" s="447" t="s">
        <v>9</v>
      </c>
      <c r="I8" s="447" t="s">
        <v>10</v>
      </c>
      <c r="J8" s="447" t="s">
        <v>11</v>
      </c>
    </row>
    <row r="9" spans="1:10" s="14" customFormat="1" ht="9.75" customHeight="1" thickBot="1" x14ac:dyDescent="0.3">
      <c r="A9" s="13"/>
      <c r="B9" s="448"/>
      <c r="C9" s="448"/>
      <c r="D9" s="449"/>
      <c r="E9" s="449"/>
      <c r="F9" s="449"/>
      <c r="G9" s="450"/>
      <c r="H9" s="449"/>
      <c r="I9" s="449"/>
      <c r="J9" s="449"/>
    </row>
    <row r="10" spans="1:10" s="9" customFormat="1" ht="47.1" customHeight="1" x14ac:dyDescent="0.2">
      <c r="A10" s="15"/>
      <c r="B10" s="16" t="s">
        <v>12</v>
      </c>
      <c r="C10" s="2"/>
      <c r="D10" s="56">
        <v>463</v>
      </c>
      <c r="E10" s="56">
        <v>251</v>
      </c>
      <c r="F10" s="56">
        <v>212</v>
      </c>
      <c r="G10" s="18"/>
      <c r="H10" s="289">
        <v>1.1000000000000001</v>
      </c>
      <c r="I10" s="289">
        <v>1.2</v>
      </c>
      <c r="J10" s="289">
        <v>1.1000000000000001</v>
      </c>
    </row>
    <row r="11" spans="1:10" ht="50.1" customHeight="1" x14ac:dyDescent="0.25">
      <c r="A11" s="8"/>
      <c r="B11" s="290" t="s">
        <v>13</v>
      </c>
      <c r="C11" s="2"/>
      <c r="D11" s="56">
        <v>60</v>
      </c>
      <c r="E11" s="58">
        <v>29</v>
      </c>
      <c r="F11" s="58">
        <v>31</v>
      </c>
      <c r="G11" s="23"/>
      <c r="H11" s="289">
        <v>1.2</v>
      </c>
      <c r="I11" s="292">
        <v>1.1000000000000001</v>
      </c>
      <c r="J11" s="292">
        <v>1.3</v>
      </c>
    </row>
    <row r="12" spans="1:10" ht="50.1" customHeight="1" x14ac:dyDescent="0.25">
      <c r="A12" s="8"/>
      <c r="B12" s="290" t="s">
        <v>14</v>
      </c>
      <c r="C12" s="2"/>
      <c r="D12" s="56">
        <v>32</v>
      </c>
      <c r="E12" s="58">
        <v>18</v>
      </c>
      <c r="F12" s="58">
        <v>14</v>
      </c>
      <c r="G12" s="23"/>
      <c r="H12" s="289">
        <v>1</v>
      </c>
      <c r="I12" s="292">
        <v>1.1000000000000001</v>
      </c>
      <c r="J12" s="292">
        <v>0.9</v>
      </c>
    </row>
    <row r="13" spans="1:10" ht="50.1" customHeight="1" x14ac:dyDescent="0.25">
      <c r="B13" s="290" t="s">
        <v>15</v>
      </c>
      <c r="C13" s="2"/>
      <c r="D13" s="56">
        <v>36</v>
      </c>
      <c r="E13" s="58">
        <v>23</v>
      </c>
      <c r="F13" s="58">
        <v>13</v>
      </c>
      <c r="G13" s="23"/>
      <c r="H13" s="289">
        <v>1.1000000000000001</v>
      </c>
      <c r="I13" s="292">
        <v>1.4</v>
      </c>
      <c r="J13" s="292">
        <v>0.8</v>
      </c>
    </row>
    <row r="14" spans="1:10" ht="50.1" customHeight="1" x14ac:dyDescent="0.25">
      <c r="A14" s="8"/>
      <c r="B14" s="290" t="s">
        <v>16</v>
      </c>
      <c r="C14" s="2"/>
      <c r="D14" s="56">
        <v>24</v>
      </c>
      <c r="E14" s="58">
        <v>13</v>
      </c>
      <c r="F14" s="58">
        <v>11</v>
      </c>
      <c r="G14" s="23"/>
      <c r="H14" s="289">
        <v>1.9</v>
      </c>
      <c r="I14" s="292">
        <v>2</v>
      </c>
      <c r="J14" s="292">
        <v>1.8</v>
      </c>
    </row>
    <row r="15" spans="1:10" ht="50.1" customHeight="1" x14ac:dyDescent="0.25">
      <c r="A15" s="8"/>
      <c r="B15" s="290" t="s">
        <v>17</v>
      </c>
      <c r="C15" s="2"/>
      <c r="D15" s="56">
        <v>29</v>
      </c>
      <c r="E15" s="58">
        <v>14</v>
      </c>
      <c r="F15" s="58">
        <v>15</v>
      </c>
      <c r="G15" s="23"/>
      <c r="H15" s="289">
        <v>2</v>
      </c>
      <c r="I15" s="292">
        <v>1.9</v>
      </c>
      <c r="J15" s="292">
        <v>2.1</v>
      </c>
    </row>
    <row r="16" spans="1:10" ht="50.1" customHeight="1" x14ac:dyDescent="0.25">
      <c r="A16" s="8"/>
      <c r="B16" s="290" t="s">
        <v>18</v>
      </c>
      <c r="C16" s="2"/>
      <c r="D16" s="56">
        <v>18</v>
      </c>
      <c r="E16" s="58">
        <v>8</v>
      </c>
      <c r="F16" s="58">
        <v>10</v>
      </c>
      <c r="G16" s="23"/>
      <c r="H16" s="289">
        <v>0.8</v>
      </c>
      <c r="I16" s="292">
        <v>0.7</v>
      </c>
      <c r="J16" s="292">
        <v>1</v>
      </c>
    </row>
    <row r="17" spans="1:10" ht="50.1" customHeight="1" x14ac:dyDescent="0.25">
      <c r="A17" s="8"/>
      <c r="B17" s="290" t="s">
        <v>19</v>
      </c>
      <c r="C17" s="2"/>
      <c r="D17" s="56">
        <v>32</v>
      </c>
      <c r="E17" s="58">
        <v>16</v>
      </c>
      <c r="F17" s="58">
        <v>16</v>
      </c>
      <c r="G17" s="23"/>
      <c r="H17" s="289">
        <v>1.2</v>
      </c>
      <c r="I17" s="292">
        <v>1.1000000000000001</v>
      </c>
      <c r="J17" s="292">
        <v>1.2</v>
      </c>
    </row>
    <row r="18" spans="1:10" ht="50.1" customHeight="1" x14ac:dyDescent="0.25">
      <c r="A18" s="8"/>
      <c r="B18" s="290" t="s">
        <v>20</v>
      </c>
      <c r="C18" s="2"/>
      <c r="D18" s="56">
        <v>6</v>
      </c>
      <c r="E18" s="302">
        <v>3</v>
      </c>
      <c r="F18" s="58">
        <v>3</v>
      </c>
      <c r="G18" s="23"/>
      <c r="H18" s="289">
        <v>1.7</v>
      </c>
      <c r="I18" s="292">
        <v>1.6</v>
      </c>
      <c r="J18" s="292">
        <v>1.7</v>
      </c>
    </row>
    <row r="19" spans="1:10" ht="50.1" customHeight="1" x14ac:dyDescent="0.25">
      <c r="A19" s="8"/>
      <c r="B19" s="290" t="s">
        <v>21</v>
      </c>
      <c r="C19" s="2"/>
      <c r="D19" s="56">
        <v>20</v>
      </c>
      <c r="E19" s="58">
        <v>13</v>
      </c>
      <c r="F19" s="58">
        <v>7</v>
      </c>
      <c r="G19" s="23"/>
      <c r="H19" s="289">
        <v>1.1000000000000001</v>
      </c>
      <c r="I19" s="292">
        <v>1.4</v>
      </c>
      <c r="J19" s="292">
        <v>0.8</v>
      </c>
    </row>
    <row r="20" spans="1:10" ht="50.1" customHeight="1" x14ac:dyDescent="0.25">
      <c r="A20" s="8"/>
      <c r="B20" s="290" t="s">
        <v>22</v>
      </c>
      <c r="C20" s="2"/>
      <c r="D20" s="56">
        <v>54</v>
      </c>
      <c r="E20" s="58">
        <v>34</v>
      </c>
      <c r="F20" s="58">
        <v>20</v>
      </c>
      <c r="G20" s="23"/>
      <c r="H20" s="289">
        <v>1.3</v>
      </c>
      <c r="I20" s="292">
        <v>1.6</v>
      </c>
      <c r="J20" s="292">
        <v>1</v>
      </c>
    </row>
    <row r="21" spans="1:10" ht="50.1" customHeight="1" x14ac:dyDescent="0.25">
      <c r="B21" s="290" t="s">
        <v>23</v>
      </c>
      <c r="C21" s="2"/>
      <c r="D21" s="56">
        <v>25</v>
      </c>
      <c r="E21" s="58">
        <v>12</v>
      </c>
      <c r="F21" s="58">
        <v>13</v>
      </c>
      <c r="G21" s="23"/>
      <c r="H21" s="289">
        <v>0.8</v>
      </c>
      <c r="I21" s="292">
        <v>0.8</v>
      </c>
      <c r="J21" s="292">
        <v>0.9</v>
      </c>
    </row>
    <row r="22" spans="1:10" ht="50.1" customHeight="1" x14ac:dyDescent="0.25">
      <c r="A22" s="8"/>
      <c r="B22" s="290" t="s">
        <v>24</v>
      </c>
      <c r="C22" s="2"/>
      <c r="D22" s="56">
        <v>81</v>
      </c>
      <c r="E22" s="58">
        <v>44</v>
      </c>
      <c r="F22" s="58">
        <v>37</v>
      </c>
      <c r="G22" s="23"/>
      <c r="H22" s="289">
        <v>1</v>
      </c>
      <c r="I22" s="292">
        <v>1</v>
      </c>
      <c r="J22" s="292">
        <v>0.9</v>
      </c>
    </row>
    <row r="23" spans="1:10" ht="50.1" customHeight="1" x14ac:dyDescent="0.25">
      <c r="A23" s="8"/>
      <c r="B23" s="290" t="s">
        <v>25</v>
      </c>
      <c r="C23" s="2"/>
      <c r="D23" s="56">
        <v>26</v>
      </c>
      <c r="E23" s="58">
        <v>14</v>
      </c>
      <c r="F23" s="58">
        <v>12</v>
      </c>
      <c r="G23" s="23"/>
      <c r="H23" s="289">
        <v>1.1000000000000001</v>
      </c>
      <c r="I23" s="292">
        <v>1.1000000000000001</v>
      </c>
      <c r="J23" s="292">
        <v>1</v>
      </c>
    </row>
    <row r="24" spans="1:10" ht="50.1" customHeight="1" x14ac:dyDescent="0.25">
      <c r="A24" s="8"/>
      <c r="B24" s="290" t="s">
        <v>26</v>
      </c>
      <c r="C24" s="2"/>
      <c r="D24" s="56">
        <v>16</v>
      </c>
      <c r="E24" s="58">
        <v>8</v>
      </c>
      <c r="F24" s="58">
        <v>8</v>
      </c>
      <c r="G24" s="23"/>
      <c r="H24" s="289">
        <v>0.8</v>
      </c>
      <c r="I24" s="292">
        <v>0.7</v>
      </c>
      <c r="J24" s="292">
        <v>0.8</v>
      </c>
    </row>
    <row r="25" spans="1:10" ht="50.1" customHeight="1" x14ac:dyDescent="0.25">
      <c r="B25" s="290" t="s">
        <v>27</v>
      </c>
      <c r="C25" s="2"/>
      <c r="D25" s="56">
        <v>3</v>
      </c>
      <c r="E25" s="302">
        <v>2</v>
      </c>
      <c r="F25" s="302">
        <v>1</v>
      </c>
      <c r="G25" s="23"/>
      <c r="H25" s="289">
        <v>2.2999999999999998</v>
      </c>
      <c r="I25" s="292">
        <v>2.9</v>
      </c>
      <c r="J25" s="292">
        <v>1.6</v>
      </c>
    </row>
    <row r="26" spans="1:10" ht="50.1" customHeight="1" x14ac:dyDescent="0.25">
      <c r="B26" s="293" t="s">
        <v>28</v>
      </c>
      <c r="C26" s="2"/>
      <c r="D26" s="56">
        <v>1</v>
      </c>
      <c r="E26" s="58" t="s">
        <v>437</v>
      </c>
      <c r="F26" s="302">
        <v>1</v>
      </c>
      <c r="G26" s="23"/>
      <c r="H26" s="289">
        <v>0.6</v>
      </c>
      <c r="I26" s="292" t="s">
        <v>437</v>
      </c>
      <c r="J26" s="292">
        <v>1.3</v>
      </c>
    </row>
    <row r="27" spans="1:10" ht="9.9499999999999993" customHeight="1" thickBot="1" x14ac:dyDescent="0.3">
      <c r="B27" s="26"/>
      <c r="C27" s="26"/>
      <c r="D27" s="27"/>
      <c r="E27" s="27"/>
      <c r="F27" s="27"/>
      <c r="G27" s="27"/>
      <c r="H27" s="28"/>
      <c r="I27" s="28"/>
      <c r="J27" s="28"/>
    </row>
    <row r="28" spans="1:10" s="29" customFormat="1" ht="18" customHeight="1" x14ac:dyDescent="0.2">
      <c r="B28" s="127" t="s">
        <v>288</v>
      </c>
      <c r="C28" s="15"/>
      <c r="D28" s="55"/>
      <c r="E28" s="55"/>
      <c r="F28" s="55"/>
      <c r="G28" s="31"/>
      <c r="H28" s="32"/>
      <c r="I28" s="32"/>
      <c r="J28" s="32"/>
    </row>
    <row r="29" spans="1:10" s="29" customFormat="1" ht="18" customHeight="1" x14ac:dyDescent="0.25">
      <c r="B29" s="294" t="s">
        <v>289</v>
      </c>
      <c r="C29" s="34"/>
      <c r="D29" s="51"/>
      <c r="E29" s="51"/>
      <c r="F29" s="51"/>
      <c r="G29" s="31"/>
      <c r="H29" s="32"/>
      <c r="I29" s="32"/>
      <c r="J29" s="32"/>
    </row>
    <row r="30" spans="1:10" s="29" customFormat="1" ht="9" customHeight="1" x14ac:dyDescent="0.2">
      <c r="A30" s="6"/>
      <c r="B30" s="35"/>
      <c r="C30" s="35"/>
      <c r="D30" s="12"/>
      <c r="E30" s="12"/>
      <c r="F30" s="12"/>
      <c r="G30" s="31"/>
      <c r="H30" s="32"/>
      <c r="I30" s="32"/>
      <c r="J30" s="32"/>
    </row>
    <row r="31" spans="1:10" s="29" customFormat="1" ht="18.75" customHeight="1" x14ac:dyDescent="0.2">
      <c r="A31" s="6"/>
      <c r="B31" s="35"/>
      <c r="C31" s="35"/>
      <c r="D31" s="12"/>
      <c r="E31" s="12"/>
      <c r="F31" s="12"/>
      <c r="G31" s="31"/>
      <c r="H31" s="32"/>
      <c r="I31" s="32"/>
      <c r="J31" s="32"/>
    </row>
    <row r="32" spans="1:10" s="29" customFormat="1" ht="18.75" customHeight="1" x14ac:dyDescent="0.2">
      <c r="A32" s="6"/>
      <c r="B32" s="35"/>
      <c r="C32" s="35"/>
      <c r="D32" s="12"/>
      <c r="E32" s="12"/>
      <c r="F32" s="12"/>
      <c r="G32" s="31"/>
      <c r="H32" s="32"/>
      <c r="I32" s="32"/>
      <c r="J32" s="32"/>
    </row>
    <row r="33" spans="1:10" s="29" customFormat="1" ht="18.75" customHeight="1" x14ac:dyDescent="0.2">
      <c r="A33" s="6"/>
      <c r="B33" s="35"/>
      <c r="C33" s="35"/>
      <c r="D33" s="12"/>
      <c r="E33" s="12"/>
      <c r="F33" s="12"/>
      <c r="G33" s="31"/>
      <c r="H33" s="32"/>
      <c r="I33" s="32"/>
      <c r="J33" s="32"/>
    </row>
    <row r="34" spans="1:10" s="29" customFormat="1" ht="18.75" customHeight="1" x14ac:dyDescent="0.2">
      <c r="A34" s="6"/>
      <c r="B34" s="35"/>
      <c r="C34" s="35"/>
      <c r="D34" s="12"/>
      <c r="E34" s="12"/>
      <c r="F34" s="12"/>
      <c r="G34" s="31"/>
      <c r="H34" s="32"/>
      <c r="I34" s="32"/>
      <c r="J34" s="32"/>
    </row>
    <row r="35" spans="1:10" s="29" customFormat="1" ht="18.75" customHeight="1" x14ac:dyDescent="0.2">
      <c r="A35" s="6"/>
      <c r="B35" s="35"/>
      <c r="C35" s="35"/>
      <c r="D35" s="12"/>
      <c r="E35" s="12"/>
      <c r="F35" s="12"/>
      <c r="G35" s="31"/>
      <c r="H35" s="32"/>
      <c r="I35" s="32"/>
      <c r="J35" s="32"/>
    </row>
    <row r="36" spans="1:10" s="29" customFormat="1" ht="18.75" customHeight="1" x14ac:dyDescent="0.2">
      <c r="A36" s="6"/>
      <c r="B36" s="35"/>
      <c r="C36" s="35"/>
      <c r="D36" s="12"/>
      <c r="E36" s="12"/>
      <c r="F36" s="12"/>
      <c r="G36" s="31"/>
      <c r="H36" s="32"/>
      <c r="I36" s="32"/>
      <c r="J36" s="32"/>
    </row>
    <row r="37" spans="1:10" s="29" customFormat="1" ht="18.75" customHeight="1" x14ac:dyDescent="0.2">
      <c r="A37" s="6"/>
      <c r="B37" s="35"/>
      <c r="C37" s="35"/>
      <c r="D37" s="12"/>
      <c r="E37" s="12"/>
      <c r="F37" s="12"/>
      <c r="G37" s="31"/>
      <c r="H37" s="32"/>
      <c r="I37" s="32"/>
      <c r="J37" s="32"/>
    </row>
    <row r="38" spans="1:10" s="29" customFormat="1" ht="18.75" customHeight="1" x14ac:dyDescent="0.2">
      <c r="A38" s="6"/>
      <c r="B38" s="35"/>
      <c r="C38" s="35"/>
      <c r="D38" s="12"/>
      <c r="E38" s="12"/>
      <c r="F38" s="12"/>
      <c r="G38" s="31"/>
      <c r="H38" s="32"/>
      <c r="I38" s="32"/>
      <c r="J38" s="32"/>
    </row>
    <row r="39" spans="1:10" s="29" customFormat="1" ht="18.75" customHeight="1" x14ac:dyDescent="0.2">
      <c r="A39" s="6"/>
      <c r="B39" s="35"/>
      <c r="C39" s="35"/>
      <c r="D39" s="12"/>
      <c r="E39" s="12"/>
      <c r="F39" s="12"/>
      <c r="G39" s="31"/>
      <c r="H39" s="32"/>
      <c r="I39" s="32"/>
      <c r="J39" s="32"/>
    </row>
    <row r="40" spans="1:10" s="29" customFormat="1" ht="18.75" customHeight="1" x14ac:dyDescent="0.2">
      <c r="A40" s="6"/>
      <c r="B40" s="35"/>
      <c r="C40" s="35"/>
      <c r="D40" s="12"/>
      <c r="E40" s="12"/>
      <c r="F40" s="12"/>
      <c r="G40" s="31"/>
      <c r="H40" s="32"/>
      <c r="I40" s="32"/>
      <c r="J40" s="32"/>
    </row>
    <row r="41" spans="1:10" s="29" customFormat="1" ht="18.75" customHeight="1" x14ac:dyDescent="0.2">
      <c r="A41" s="6"/>
      <c r="B41" s="35"/>
      <c r="C41" s="35"/>
      <c r="D41" s="12"/>
      <c r="E41" s="12"/>
      <c r="F41" s="12"/>
      <c r="G41" s="31"/>
      <c r="H41" s="32"/>
      <c r="I41" s="32"/>
      <c r="J41" s="32"/>
    </row>
    <row r="42" spans="1:10" s="29" customFormat="1" ht="18.75" customHeight="1" x14ac:dyDescent="0.2">
      <c r="A42" s="6"/>
      <c r="B42" s="35"/>
      <c r="C42" s="35"/>
      <c r="D42" s="12"/>
      <c r="E42" s="12"/>
      <c r="F42" s="12"/>
      <c r="G42" s="31"/>
      <c r="H42" s="32"/>
      <c r="I42" s="32"/>
      <c r="J42" s="32"/>
    </row>
    <row r="43" spans="1:10" s="29" customFormat="1" ht="18.75" customHeight="1" x14ac:dyDescent="0.2">
      <c r="A43" s="6"/>
      <c r="B43" s="35"/>
      <c r="C43" s="35"/>
      <c r="D43" s="12"/>
      <c r="E43" s="12"/>
      <c r="F43" s="12"/>
      <c r="G43" s="31"/>
      <c r="H43" s="32"/>
      <c r="I43" s="32"/>
      <c r="J43" s="32"/>
    </row>
    <row r="44" spans="1:10" s="29" customFormat="1" ht="18.75" customHeight="1" x14ac:dyDescent="0.2">
      <c r="A44" s="6"/>
      <c r="B44" s="35"/>
      <c r="C44" s="35"/>
      <c r="D44" s="12"/>
      <c r="E44" s="12"/>
      <c r="F44" s="12"/>
      <c r="G44" s="31"/>
      <c r="H44" s="32"/>
      <c r="I44" s="32"/>
      <c r="J44" s="32"/>
    </row>
    <row r="45" spans="1:10" s="29" customFormat="1" ht="18.75" customHeight="1" x14ac:dyDescent="0.2">
      <c r="A45" s="6"/>
      <c r="B45" s="35"/>
      <c r="C45" s="35"/>
      <c r="D45" s="12"/>
      <c r="E45" s="12"/>
      <c r="F45" s="12"/>
      <c r="G45" s="31"/>
      <c r="H45" s="32"/>
      <c r="I45" s="32"/>
      <c r="J45" s="32"/>
    </row>
    <row r="46" spans="1:10" s="29" customFormat="1" ht="18.75" customHeight="1" x14ac:dyDescent="0.2">
      <c r="A46" s="6"/>
      <c r="B46" s="35"/>
      <c r="C46" s="35"/>
      <c r="D46" s="12"/>
      <c r="E46" s="12"/>
      <c r="F46" s="12"/>
      <c r="G46" s="31"/>
      <c r="H46" s="32"/>
      <c r="I46" s="32"/>
      <c r="J46" s="32"/>
    </row>
    <row r="47" spans="1:10" s="29" customFormat="1" ht="18.75" customHeight="1" x14ac:dyDescent="0.2">
      <c r="A47" s="6"/>
      <c r="B47" s="35"/>
      <c r="C47" s="35"/>
      <c r="D47" s="12"/>
      <c r="E47" s="12"/>
      <c r="F47" s="12"/>
      <c r="G47" s="31"/>
      <c r="H47" s="32"/>
      <c r="I47" s="32"/>
      <c r="J47" s="32"/>
    </row>
    <row r="48" spans="1:10" s="29" customFormat="1" ht="18.75" customHeight="1" x14ac:dyDescent="0.2">
      <c r="A48" s="6"/>
      <c r="B48" s="35"/>
      <c r="C48" s="35"/>
      <c r="D48" s="12"/>
      <c r="E48" s="12"/>
      <c r="F48" s="12"/>
      <c r="G48" s="31"/>
      <c r="H48" s="32"/>
      <c r="I48" s="32"/>
      <c r="J48" s="32"/>
    </row>
    <row r="49" spans="1:10" s="29" customFormat="1" ht="18.75" customHeight="1" x14ac:dyDescent="0.2">
      <c r="A49" s="6"/>
      <c r="B49" s="35"/>
      <c r="C49" s="35"/>
      <c r="D49" s="12"/>
      <c r="E49" s="12"/>
      <c r="F49" s="12"/>
      <c r="G49" s="31"/>
      <c r="H49" s="32"/>
      <c r="I49" s="32"/>
      <c r="J49" s="32"/>
    </row>
    <row r="50" spans="1:10" s="29" customFormat="1" ht="18.75" customHeight="1" x14ac:dyDescent="0.2">
      <c r="A50" s="6"/>
      <c r="B50" s="35"/>
      <c r="C50" s="35"/>
      <c r="D50" s="12"/>
      <c r="E50" s="12"/>
      <c r="F50" s="12"/>
      <c r="G50" s="31"/>
      <c r="H50" s="32"/>
      <c r="I50" s="32"/>
      <c r="J50" s="32"/>
    </row>
    <row r="51" spans="1:10" s="29" customFormat="1" ht="18.75" customHeight="1" x14ac:dyDescent="0.2">
      <c r="A51" s="6"/>
      <c r="B51" s="35"/>
      <c r="C51" s="35"/>
      <c r="D51" s="12"/>
      <c r="E51" s="12"/>
      <c r="F51" s="12"/>
      <c r="G51" s="31"/>
      <c r="H51" s="32"/>
      <c r="I51" s="32"/>
      <c r="J51" s="32"/>
    </row>
    <row r="52" spans="1:10" s="29" customFormat="1" ht="19.5" customHeight="1" x14ac:dyDescent="0.2">
      <c r="A52" s="6"/>
      <c r="B52" s="35"/>
      <c r="C52" s="35"/>
      <c r="D52" s="12"/>
      <c r="E52" s="12"/>
      <c r="F52" s="12"/>
      <c r="G52" s="31"/>
      <c r="H52" s="32"/>
      <c r="I52" s="32"/>
      <c r="J52" s="32"/>
    </row>
  </sheetData>
  <mergeCells count="4">
    <mergeCell ref="D5:F5"/>
    <mergeCell ref="H5:J5"/>
    <mergeCell ref="D6:F6"/>
    <mergeCell ref="H6:J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D5244-E521-4528-84DC-A4BA7B96B42B}">
  <sheetPr>
    <tabColor rgb="FFFFF3FA"/>
  </sheetPr>
  <dimension ref="A1:J35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5.625" style="6" customWidth="1"/>
    <col min="2" max="2" width="19.625" style="7" customWidth="1"/>
    <col min="3" max="3" width="7.625" style="7" customWidth="1"/>
    <col min="4" max="6" width="15.875" style="52" customWidth="1"/>
    <col min="7" max="7" width="5.875" style="52" customWidth="1"/>
    <col min="8" max="10" width="16.625" style="7" customWidth="1"/>
    <col min="11" max="16384" width="9" style="7"/>
  </cols>
  <sheetData>
    <row r="1" spans="1:10" s="3" customFormat="1" ht="27.75" customHeight="1" x14ac:dyDescent="0.25">
      <c r="A1" s="1"/>
      <c r="B1" s="436" t="s">
        <v>405</v>
      </c>
      <c r="C1" s="436"/>
      <c r="D1" s="436"/>
      <c r="E1" s="436"/>
      <c r="F1" s="436"/>
      <c r="G1" s="436"/>
      <c r="H1" s="436"/>
      <c r="I1" s="436"/>
      <c r="J1" s="436"/>
    </row>
    <row r="2" spans="1:10" s="5" customFormat="1" ht="20.100000000000001" customHeight="1" x14ac:dyDescent="0.25">
      <c r="A2" s="4"/>
      <c r="B2" s="437" t="s">
        <v>406</v>
      </c>
      <c r="C2" s="437"/>
      <c r="D2" s="437"/>
      <c r="E2" s="437"/>
      <c r="F2" s="437"/>
      <c r="G2" s="437"/>
      <c r="H2" s="437"/>
      <c r="I2" s="437"/>
      <c r="J2" s="437"/>
    </row>
    <row r="3" spans="1:10" ht="9.75" customHeight="1" thickBot="1" x14ac:dyDescent="0.3">
      <c r="B3" s="438"/>
      <c r="C3" s="438"/>
      <c r="D3" s="439"/>
      <c r="E3" s="439"/>
      <c r="F3" s="439"/>
      <c r="G3" s="439"/>
      <c r="H3" s="438"/>
      <c r="I3" s="438"/>
      <c r="J3" s="438"/>
    </row>
    <row r="4" spans="1:10" ht="9.75" customHeight="1" x14ac:dyDescent="0.25">
      <c r="B4" s="469"/>
      <c r="C4" s="469"/>
      <c r="D4" s="534"/>
      <c r="E4" s="534"/>
      <c r="F4" s="534"/>
      <c r="G4" s="534"/>
      <c r="H4" s="469"/>
      <c r="I4" s="469"/>
      <c r="J4" s="469"/>
    </row>
    <row r="5" spans="1:10" s="9" customFormat="1" ht="24" customHeight="1" x14ac:dyDescent="0.2">
      <c r="A5" s="8"/>
      <c r="B5" s="440"/>
      <c r="C5" s="440"/>
      <c r="D5" s="664" t="s">
        <v>294</v>
      </c>
      <c r="E5" s="664"/>
      <c r="F5" s="664"/>
      <c r="G5" s="441"/>
      <c r="H5" s="664" t="s">
        <v>295</v>
      </c>
      <c r="I5" s="664"/>
      <c r="J5" s="664"/>
    </row>
    <row r="6" spans="1:10" s="11" customFormat="1" ht="24.95" customHeight="1" x14ac:dyDescent="0.2">
      <c r="A6" s="10"/>
      <c r="B6" s="442" t="s">
        <v>2</v>
      </c>
      <c r="C6" s="443"/>
      <c r="D6" s="668" t="s">
        <v>296</v>
      </c>
      <c r="E6" s="668"/>
      <c r="F6" s="668"/>
      <c r="G6" s="443"/>
      <c r="H6" s="668" t="s">
        <v>297</v>
      </c>
      <c r="I6" s="668"/>
      <c r="J6" s="668"/>
    </row>
    <row r="7" spans="1:10" s="3" customFormat="1" ht="24.95" customHeight="1" x14ac:dyDescent="0.25">
      <c r="A7" s="12"/>
      <c r="B7" s="444" t="s">
        <v>5</v>
      </c>
      <c r="C7" s="445"/>
      <c r="D7" s="441" t="s">
        <v>6</v>
      </c>
      <c r="E7" s="441" t="s">
        <v>7</v>
      </c>
      <c r="F7" s="441" t="s">
        <v>8</v>
      </c>
      <c r="G7" s="442"/>
      <c r="H7" s="441" t="s">
        <v>6</v>
      </c>
      <c r="I7" s="441" t="s">
        <v>7</v>
      </c>
      <c r="J7" s="441" t="s">
        <v>8</v>
      </c>
    </row>
    <row r="8" spans="1:10" s="14" customFormat="1" ht="24.95" customHeight="1" x14ac:dyDescent="0.25">
      <c r="A8" s="13"/>
      <c r="B8" s="446"/>
      <c r="C8" s="446"/>
      <c r="D8" s="447" t="s">
        <v>9</v>
      </c>
      <c r="E8" s="447" t="s">
        <v>10</v>
      </c>
      <c r="F8" s="447" t="s">
        <v>11</v>
      </c>
      <c r="G8" s="437"/>
      <c r="H8" s="447" t="s">
        <v>9</v>
      </c>
      <c r="I8" s="447" t="s">
        <v>10</v>
      </c>
      <c r="J8" s="447" t="s">
        <v>11</v>
      </c>
    </row>
    <row r="9" spans="1:10" s="14" customFormat="1" ht="9.9499999999999993" customHeight="1" thickBot="1" x14ac:dyDescent="0.3">
      <c r="A9" s="13"/>
      <c r="B9" s="448"/>
      <c r="C9" s="448"/>
      <c r="D9" s="449"/>
      <c r="E9" s="449"/>
      <c r="F9" s="449"/>
      <c r="G9" s="450"/>
      <c r="H9" s="449"/>
      <c r="I9" s="449"/>
      <c r="J9" s="449"/>
    </row>
    <row r="10" spans="1:10" s="9" customFormat="1" ht="48" customHeight="1" x14ac:dyDescent="0.2">
      <c r="A10" s="15"/>
      <c r="B10" s="16" t="s">
        <v>12</v>
      </c>
      <c r="C10" s="2"/>
      <c r="D10" s="288">
        <v>1863</v>
      </c>
      <c r="E10" s="56">
        <v>1040</v>
      </c>
      <c r="F10" s="56">
        <v>823</v>
      </c>
      <c r="G10" s="313"/>
      <c r="H10" s="289">
        <v>4.5</v>
      </c>
      <c r="I10" s="19">
        <v>4.9000000000000004</v>
      </c>
      <c r="J10" s="19">
        <v>4.0999999999999996</v>
      </c>
    </row>
    <row r="11" spans="1:10" ht="50.1" customHeight="1" x14ac:dyDescent="0.25">
      <c r="A11" s="8"/>
      <c r="B11" s="290" t="s">
        <v>13</v>
      </c>
      <c r="C11" s="2"/>
      <c r="D11" s="288">
        <v>219</v>
      </c>
      <c r="E11" s="58">
        <v>126</v>
      </c>
      <c r="F11" s="58">
        <v>93</v>
      </c>
      <c r="G11" s="314"/>
      <c r="H11" s="289">
        <v>4.3</v>
      </c>
      <c r="I11" s="24">
        <v>4.8</v>
      </c>
      <c r="J11" s="24">
        <v>3.8</v>
      </c>
    </row>
    <row r="12" spans="1:10" ht="50.1" customHeight="1" x14ac:dyDescent="0.25">
      <c r="A12" s="8"/>
      <c r="B12" s="290" t="s">
        <v>14</v>
      </c>
      <c r="C12" s="2"/>
      <c r="D12" s="288">
        <v>151</v>
      </c>
      <c r="E12" s="58">
        <v>78</v>
      </c>
      <c r="F12" s="58">
        <v>73</v>
      </c>
      <c r="G12" s="314"/>
      <c r="H12" s="289">
        <v>4.9000000000000004</v>
      </c>
      <c r="I12" s="24">
        <v>5</v>
      </c>
      <c r="J12" s="24">
        <v>4.9000000000000004</v>
      </c>
    </row>
    <row r="13" spans="1:10" ht="50.1" customHeight="1" x14ac:dyDescent="0.25">
      <c r="B13" s="290" t="s">
        <v>15</v>
      </c>
      <c r="C13" s="2"/>
      <c r="D13" s="288">
        <v>131</v>
      </c>
      <c r="E13" s="58">
        <v>71</v>
      </c>
      <c r="F13" s="58">
        <v>60</v>
      </c>
      <c r="G13" s="314"/>
      <c r="H13" s="289">
        <v>4.0999999999999996</v>
      </c>
      <c r="I13" s="24">
        <v>4.3</v>
      </c>
      <c r="J13" s="24">
        <v>3.9</v>
      </c>
    </row>
    <row r="14" spans="1:10" ht="50.1" customHeight="1" x14ac:dyDescent="0.25">
      <c r="A14" s="8"/>
      <c r="B14" s="290" t="s">
        <v>16</v>
      </c>
      <c r="C14" s="2"/>
      <c r="D14" s="288">
        <v>74</v>
      </c>
      <c r="E14" s="58">
        <v>32</v>
      </c>
      <c r="F14" s="58">
        <v>42</v>
      </c>
      <c r="G14" s="314"/>
      <c r="H14" s="289">
        <v>5.9</v>
      </c>
      <c r="I14" s="24">
        <v>4.9000000000000004</v>
      </c>
      <c r="J14" s="24">
        <v>6.9</v>
      </c>
    </row>
    <row r="15" spans="1:10" ht="50.1" customHeight="1" x14ac:dyDescent="0.25">
      <c r="A15" s="8"/>
      <c r="B15" s="290" t="s">
        <v>17</v>
      </c>
      <c r="C15" s="2"/>
      <c r="D15" s="288">
        <v>90</v>
      </c>
      <c r="E15" s="58">
        <v>49</v>
      </c>
      <c r="F15" s="58">
        <v>41</v>
      </c>
      <c r="G15" s="314"/>
      <c r="H15" s="289">
        <v>6.1</v>
      </c>
      <c r="I15" s="24">
        <v>6.5</v>
      </c>
      <c r="J15" s="24">
        <v>5.7</v>
      </c>
    </row>
    <row r="16" spans="1:10" ht="50.1" customHeight="1" x14ac:dyDescent="0.25">
      <c r="A16" s="8"/>
      <c r="B16" s="290" t="s">
        <v>18</v>
      </c>
      <c r="C16" s="2"/>
      <c r="D16" s="288">
        <v>89</v>
      </c>
      <c r="E16" s="58">
        <v>45</v>
      </c>
      <c r="F16" s="58">
        <v>44</v>
      </c>
      <c r="G16" s="314"/>
      <c r="H16" s="289">
        <v>4.0999999999999996</v>
      </c>
      <c r="I16" s="24">
        <v>4</v>
      </c>
      <c r="J16" s="24">
        <v>4.3</v>
      </c>
    </row>
    <row r="17" spans="1:10" ht="50.1" customHeight="1" x14ac:dyDescent="0.25">
      <c r="A17" s="8"/>
      <c r="B17" s="290" t="s">
        <v>19</v>
      </c>
      <c r="C17" s="2"/>
      <c r="D17" s="288">
        <v>139</v>
      </c>
      <c r="E17" s="58">
        <v>86</v>
      </c>
      <c r="F17" s="58">
        <v>53</v>
      </c>
      <c r="G17" s="314"/>
      <c r="H17" s="289">
        <v>5</v>
      </c>
      <c r="I17" s="24">
        <v>6.1</v>
      </c>
      <c r="J17" s="24">
        <v>3.9</v>
      </c>
    </row>
    <row r="18" spans="1:10" ht="50.1" customHeight="1" x14ac:dyDescent="0.25">
      <c r="A18" s="8"/>
      <c r="B18" s="290" t="s">
        <v>20</v>
      </c>
      <c r="C18" s="2"/>
      <c r="D18" s="288">
        <v>23</v>
      </c>
      <c r="E18" s="58">
        <v>13</v>
      </c>
      <c r="F18" s="58">
        <v>10</v>
      </c>
      <c r="G18" s="314"/>
      <c r="H18" s="289">
        <v>6.4</v>
      </c>
      <c r="I18" s="24">
        <v>7.1</v>
      </c>
      <c r="J18" s="24">
        <v>5.7</v>
      </c>
    </row>
    <row r="19" spans="1:10" ht="50.1" customHeight="1" x14ac:dyDescent="0.25">
      <c r="A19" s="8"/>
      <c r="B19" s="290" t="s">
        <v>21</v>
      </c>
      <c r="C19" s="2"/>
      <c r="D19" s="288">
        <v>67</v>
      </c>
      <c r="E19" s="58">
        <v>43</v>
      </c>
      <c r="F19" s="58">
        <v>24</v>
      </c>
      <c r="G19" s="314"/>
      <c r="H19" s="289">
        <v>3.7</v>
      </c>
      <c r="I19" s="24">
        <v>4.5</v>
      </c>
      <c r="J19" s="24">
        <v>2.8</v>
      </c>
    </row>
    <row r="20" spans="1:10" ht="50.1" customHeight="1" x14ac:dyDescent="0.25">
      <c r="A20" s="8"/>
      <c r="B20" s="290" t="s">
        <v>22</v>
      </c>
      <c r="C20" s="2"/>
      <c r="D20" s="288">
        <v>224</v>
      </c>
      <c r="E20" s="58">
        <v>139</v>
      </c>
      <c r="F20" s="58">
        <v>85</v>
      </c>
      <c r="G20" s="314"/>
      <c r="H20" s="289">
        <v>5.3</v>
      </c>
      <c r="I20" s="24">
        <v>6.4</v>
      </c>
      <c r="J20" s="24">
        <v>4.2</v>
      </c>
    </row>
    <row r="21" spans="1:10" ht="50.1" customHeight="1" x14ac:dyDescent="0.25">
      <c r="B21" s="290" t="s">
        <v>23</v>
      </c>
      <c r="C21" s="2"/>
      <c r="D21" s="288">
        <v>134</v>
      </c>
      <c r="E21" s="58">
        <v>74</v>
      </c>
      <c r="F21" s="58">
        <v>60</v>
      </c>
      <c r="G21" s="314"/>
      <c r="H21" s="289">
        <v>4.4000000000000004</v>
      </c>
      <c r="I21" s="24">
        <v>4.7</v>
      </c>
      <c r="J21" s="24">
        <v>4.0999999999999996</v>
      </c>
    </row>
    <row r="22" spans="1:10" ht="50.1" customHeight="1" x14ac:dyDescent="0.25">
      <c r="A22" s="8"/>
      <c r="B22" s="290" t="s">
        <v>24</v>
      </c>
      <c r="C22" s="2"/>
      <c r="D22" s="288">
        <v>326</v>
      </c>
      <c r="E22" s="58">
        <v>182</v>
      </c>
      <c r="F22" s="58">
        <v>144</v>
      </c>
      <c r="G22" s="314"/>
      <c r="H22" s="289">
        <v>3.9</v>
      </c>
      <c r="I22" s="24">
        <v>4.3</v>
      </c>
      <c r="J22" s="24">
        <v>3.6</v>
      </c>
    </row>
    <row r="23" spans="1:10" ht="50.1" customHeight="1" x14ac:dyDescent="0.25">
      <c r="A23" s="8"/>
      <c r="B23" s="290" t="s">
        <v>25</v>
      </c>
      <c r="C23" s="2"/>
      <c r="D23" s="288">
        <v>113</v>
      </c>
      <c r="E23" s="58">
        <v>60</v>
      </c>
      <c r="F23" s="58">
        <v>53</v>
      </c>
      <c r="G23" s="314"/>
      <c r="H23" s="289">
        <v>4.8</v>
      </c>
      <c r="I23" s="24">
        <v>4.9000000000000004</v>
      </c>
      <c r="J23" s="24">
        <v>4.5999999999999996</v>
      </c>
    </row>
    <row r="24" spans="1:10" ht="50.1" customHeight="1" x14ac:dyDescent="0.25">
      <c r="A24" s="8"/>
      <c r="B24" s="290" t="s">
        <v>26</v>
      </c>
      <c r="C24" s="2"/>
      <c r="D24" s="288">
        <v>62</v>
      </c>
      <c r="E24" s="58">
        <v>30</v>
      </c>
      <c r="F24" s="58">
        <v>32</v>
      </c>
      <c r="G24" s="314"/>
      <c r="H24" s="289">
        <v>2.9</v>
      </c>
      <c r="I24" s="24">
        <v>2.7</v>
      </c>
      <c r="J24" s="24">
        <v>3.1</v>
      </c>
    </row>
    <row r="25" spans="1:10" ht="50.1" customHeight="1" x14ac:dyDescent="0.25">
      <c r="B25" s="290" t="s">
        <v>27</v>
      </c>
      <c r="C25" s="2"/>
      <c r="D25" s="288">
        <v>15</v>
      </c>
      <c r="E25" s="58">
        <v>10</v>
      </c>
      <c r="F25" s="58">
        <v>5</v>
      </c>
      <c r="G25" s="314"/>
      <c r="H25" s="289">
        <v>11.5</v>
      </c>
      <c r="I25" s="24">
        <v>14.3</v>
      </c>
      <c r="J25" s="24">
        <v>8.1999999999999993</v>
      </c>
    </row>
    <row r="26" spans="1:10" ht="50.1" customHeight="1" x14ac:dyDescent="0.25">
      <c r="B26" s="293" t="s">
        <v>28</v>
      </c>
      <c r="C26" s="2"/>
      <c r="D26" s="288">
        <v>6</v>
      </c>
      <c r="E26" s="58">
        <v>2</v>
      </c>
      <c r="F26" s="58">
        <v>4</v>
      </c>
      <c r="G26" s="314"/>
      <c r="H26" s="289">
        <v>3.9</v>
      </c>
      <c r="I26" s="24">
        <v>2.5</v>
      </c>
      <c r="J26" s="24">
        <v>5.3</v>
      </c>
    </row>
    <row r="27" spans="1:10" ht="15" customHeight="1" thickBot="1" x14ac:dyDescent="0.3">
      <c r="B27" s="26"/>
      <c r="C27" s="26"/>
      <c r="D27" s="27"/>
      <c r="E27" s="27"/>
      <c r="F27" s="27"/>
      <c r="G27" s="27"/>
      <c r="H27" s="27"/>
      <c r="I27" s="28"/>
      <c r="J27" s="28"/>
    </row>
    <row r="28" spans="1:10" s="29" customFormat="1" ht="18" customHeight="1" x14ac:dyDescent="0.2">
      <c r="B28" s="127" t="s">
        <v>288</v>
      </c>
      <c r="C28" s="15"/>
      <c r="D28" s="55"/>
      <c r="E28" s="55"/>
      <c r="F28" s="55"/>
      <c r="G28" s="31"/>
      <c r="H28" s="32"/>
      <c r="I28" s="32"/>
      <c r="J28" s="32"/>
    </row>
    <row r="29" spans="1:10" s="29" customFormat="1" ht="18" customHeight="1" x14ac:dyDescent="0.25">
      <c r="B29" s="294" t="s">
        <v>289</v>
      </c>
      <c r="C29" s="34"/>
      <c r="D29" s="51"/>
      <c r="E29" s="51"/>
      <c r="F29" s="51"/>
      <c r="G29" s="31"/>
      <c r="H29" s="32"/>
      <c r="I29" s="32"/>
      <c r="J29" s="32"/>
    </row>
    <row r="30" spans="1:10" s="29" customFormat="1" ht="9" customHeight="1" x14ac:dyDescent="0.2">
      <c r="A30" s="6"/>
      <c r="B30" s="35"/>
      <c r="C30" s="35"/>
      <c r="D30" s="12"/>
      <c r="E30" s="12"/>
      <c r="F30" s="12"/>
      <c r="G30" s="31"/>
      <c r="H30" s="32"/>
      <c r="I30" s="32"/>
      <c r="J30" s="32"/>
    </row>
    <row r="31" spans="1:10" s="29" customFormat="1" ht="18" customHeight="1" x14ac:dyDescent="0.25">
      <c r="A31" s="6"/>
      <c r="B31" s="36"/>
      <c r="C31" s="36"/>
      <c r="D31" s="37"/>
      <c r="E31" s="37"/>
      <c r="F31" s="37"/>
      <c r="G31" s="31"/>
      <c r="H31" s="32"/>
      <c r="I31" s="32"/>
      <c r="J31" s="32"/>
    </row>
    <row r="32" spans="1:10" s="29" customFormat="1" ht="18" customHeight="1" x14ac:dyDescent="0.25">
      <c r="A32" s="6"/>
      <c r="B32" s="36"/>
      <c r="C32" s="36"/>
      <c r="D32" s="37"/>
      <c r="E32" s="37"/>
      <c r="F32" s="37"/>
      <c r="G32" s="31"/>
      <c r="H32" s="32"/>
      <c r="I32" s="32"/>
      <c r="J32" s="32"/>
    </row>
    <row r="33" spans="1:10" s="29" customFormat="1" x14ac:dyDescent="0.25">
      <c r="A33" s="6"/>
      <c r="B33" s="15"/>
      <c r="C33" s="15"/>
      <c r="D33" s="41"/>
      <c r="E33" s="41"/>
      <c r="F33" s="41"/>
      <c r="G33" s="31"/>
      <c r="H33" s="32"/>
      <c r="I33" s="32"/>
      <c r="J33" s="32"/>
    </row>
    <row r="34" spans="1:10" s="29" customFormat="1" x14ac:dyDescent="0.25">
      <c r="A34" s="6"/>
      <c r="B34" s="15"/>
      <c r="C34" s="15"/>
      <c r="D34" s="42"/>
      <c r="E34" s="42"/>
      <c r="F34" s="42"/>
      <c r="G34" s="6"/>
    </row>
    <row r="35" spans="1:10" s="29" customFormat="1" x14ac:dyDescent="0.25">
      <c r="A35" s="6"/>
      <c r="B35" s="15"/>
      <c r="C35" s="15"/>
      <c r="D35" s="42"/>
      <c r="E35" s="42"/>
      <c r="F35" s="42"/>
      <c r="G35" s="6"/>
    </row>
  </sheetData>
  <mergeCells count="4">
    <mergeCell ref="D5:F5"/>
    <mergeCell ref="H5:J5"/>
    <mergeCell ref="D6:F6"/>
    <mergeCell ref="H6:J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EE075-B1E3-45C5-A4E3-346ABBC18BFA}">
  <sheetPr>
    <tabColor rgb="FFFFF3FA"/>
  </sheetPr>
  <dimension ref="A1:AD33"/>
  <sheetViews>
    <sheetView view="pageBreakPreview" topLeftCell="J1" zoomScale="77" zoomScaleNormal="100" zoomScaleSheetLayoutView="77" workbookViewId="0">
      <selection activeCell="U13" sqref="U13"/>
    </sheetView>
  </sheetViews>
  <sheetFormatPr defaultRowHeight="16.5" x14ac:dyDescent="0.25"/>
  <cols>
    <col min="1" max="1" width="5" style="6" customWidth="1"/>
    <col min="2" max="2" width="26" style="76" customWidth="1"/>
    <col min="3" max="3" width="4.125" style="7" customWidth="1"/>
    <col min="4" max="6" width="14.625" style="52" customWidth="1"/>
    <col min="7" max="7" width="20.875" style="52" customWidth="1"/>
    <col min="8" max="9" width="14.625" style="52" customWidth="1"/>
    <col min="10" max="10" width="14.625" style="7" customWidth="1"/>
    <col min="11" max="11" width="5" style="6" customWidth="1"/>
    <col min="12" max="12" width="25.875" style="76" customWidth="1"/>
    <col min="13" max="13" width="4.125" style="7" customWidth="1"/>
    <col min="14" max="16" width="14.625" style="52" customWidth="1"/>
    <col min="17" max="17" width="20.875" style="52" customWidth="1"/>
    <col min="18" max="19" width="14.625" style="52" customWidth="1"/>
    <col min="20" max="20" width="14.625" style="7" customWidth="1"/>
    <col min="21" max="21" width="5" style="6" customWidth="1"/>
    <col min="22" max="22" width="25.875" style="76" customWidth="1"/>
    <col min="23" max="23" width="4.125" style="7" customWidth="1"/>
    <col min="24" max="26" width="14.625" style="52" customWidth="1"/>
    <col min="27" max="27" width="21.25" style="52" customWidth="1"/>
    <col min="28" max="29" width="14.625" style="52" customWidth="1"/>
    <col min="30" max="30" width="14.625" style="7" customWidth="1"/>
    <col min="31" max="16384" width="9" style="7"/>
  </cols>
  <sheetData>
    <row r="1" spans="1:30" s="3" customFormat="1" ht="30" customHeight="1" x14ac:dyDescent="0.25">
      <c r="A1" s="1"/>
      <c r="B1" s="436" t="s">
        <v>343</v>
      </c>
      <c r="C1" s="436"/>
      <c r="D1" s="436"/>
      <c r="E1" s="436"/>
      <c r="F1" s="436"/>
      <c r="G1" s="436"/>
      <c r="H1" s="436"/>
      <c r="I1" s="436"/>
      <c r="J1" s="436"/>
      <c r="K1" s="1"/>
      <c r="L1" s="436" t="s">
        <v>341</v>
      </c>
      <c r="M1" s="436"/>
      <c r="N1" s="436"/>
      <c r="O1" s="436"/>
      <c r="P1" s="436"/>
      <c r="Q1" s="436"/>
      <c r="R1" s="436"/>
      <c r="S1" s="436"/>
      <c r="T1" s="436"/>
      <c r="U1" s="1"/>
      <c r="V1" s="436" t="s">
        <v>341</v>
      </c>
      <c r="W1" s="436"/>
      <c r="X1" s="436"/>
      <c r="Y1" s="436"/>
      <c r="Z1" s="436"/>
      <c r="AA1" s="436"/>
      <c r="AB1" s="436"/>
      <c r="AC1" s="436"/>
      <c r="AD1" s="436"/>
    </row>
    <row r="2" spans="1:30" s="5" customFormat="1" ht="24.95" customHeight="1" x14ac:dyDescent="0.25">
      <c r="A2" s="4"/>
      <c r="B2" s="437" t="s">
        <v>344</v>
      </c>
      <c r="C2" s="437"/>
      <c r="D2" s="437"/>
      <c r="E2" s="437"/>
      <c r="F2" s="437"/>
      <c r="G2" s="437"/>
      <c r="H2" s="437"/>
      <c r="I2" s="437"/>
      <c r="J2" s="437"/>
      <c r="K2" s="4"/>
      <c r="L2" s="437" t="s">
        <v>342</v>
      </c>
      <c r="M2" s="437"/>
      <c r="N2" s="437"/>
      <c r="O2" s="437"/>
      <c r="P2" s="437"/>
      <c r="Q2" s="437"/>
      <c r="R2" s="437"/>
      <c r="S2" s="437"/>
      <c r="T2" s="437"/>
      <c r="U2" s="4"/>
      <c r="V2" s="437" t="s">
        <v>342</v>
      </c>
      <c r="W2" s="437"/>
      <c r="X2" s="437"/>
      <c r="Y2" s="437"/>
      <c r="Z2" s="437"/>
      <c r="AA2" s="437"/>
      <c r="AB2" s="437"/>
      <c r="AC2" s="437"/>
      <c r="AD2" s="437"/>
    </row>
    <row r="3" spans="1:30" ht="12" customHeight="1" thickBot="1" x14ac:dyDescent="0.3">
      <c r="B3" s="451"/>
      <c r="C3" s="438"/>
      <c r="D3" s="439"/>
      <c r="E3" s="439"/>
      <c r="F3" s="439"/>
      <c r="G3" s="439"/>
      <c r="H3" s="439"/>
      <c r="I3" s="439"/>
      <c r="J3" s="438"/>
      <c r="L3" s="451"/>
      <c r="M3" s="438"/>
      <c r="N3" s="439"/>
      <c r="O3" s="439"/>
      <c r="P3" s="439"/>
      <c r="Q3" s="439"/>
      <c r="R3" s="439"/>
      <c r="S3" s="439"/>
      <c r="T3" s="438"/>
      <c r="V3" s="451"/>
      <c r="W3" s="438"/>
      <c r="X3" s="439"/>
      <c r="Y3" s="439"/>
      <c r="Z3" s="439"/>
      <c r="AA3" s="439"/>
      <c r="AB3" s="439"/>
      <c r="AC3" s="439"/>
      <c r="AD3" s="438"/>
    </row>
    <row r="4" spans="1:30" s="9" customFormat="1" ht="36" customHeight="1" x14ac:dyDescent="0.25">
      <c r="A4" s="8"/>
      <c r="B4" s="670" t="s">
        <v>31</v>
      </c>
      <c r="C4" s="670"/>
      <c r="D4" s="670"/>
      <c r="E4" s="670"/>
      <c r="F4" s="670"/>
      <c r="G4" s="670"/>
      <c r="H4" s="670"/>
      <c r="I4" s="670"/>
      <c r="J4" s="670"/>
      <c r="K4" s="8"/>
      <c r="L4" s="670" t="s">
        <v>32</v>
      </c>
      <c r="M4" s="670"/>
      <c r="N4" s="670"/>
      <c r="O4" s="670"/>
      <c r="P4" s="670"/>
      <c r="Q4" s="670"/>
      <c r="R4" s="670"/>
      <c r="S4" s="670"/>
      <c r="T4" s="670"/>
      <c r="U4" s="8"/>
      <c r="V4" s="670" t="s">
        <v>33</v>
      </c>
      <c r="W4" s="670"/>
      <c r="X4" s="670"/>
      <c r="Y4" s="670"/>
      <c r="Z4" s="670"/>
      <c r="AA4" s="670"/>
      <c r="AB4" s="670"/>
      <c r="AC4" s="670"/>
      <c r="AD4" s="670"/>
    </row>
    <row r="5" spans="1:30" s="54" customFormat="1" ht="30" customHeight="1" x14ac:dyDescent="0.25">
      <c r="A5" s="10"/>
      <c r="B5" s="452"/>
      <c r="C5" s="440"/>
      <c r="D5" s="671" t="s">
        <v>34</v>
      </c>
      <c r="E5" s="671"/>
      <c r="F5" s="671"/>
      <c r="G5" s="671"/>
      <c r="H5" s="671"/>
      <c r="I5" s="671"/>
      <c r="J5" s="671"/>
      <c r="K5" s="10"/>
      <c r="L5" s="452"/>
      <c r="M5" s="440"/>
      <c r="N5" s="671" t="s">
        <v>34</v>
      </c>
      <c r="O5" s="671"/>
      <c r="P5" s="671"/>
      <c r="Q5" s="671"/>
      <c r="R5" s="671"/>
      <c r="S5" s="671"/>
      <c r="T5" s="671"/>
      <c r="U5" s="10"/>
      <c r="V5" s="452"/>
      <c r="W5" s="440"/>
      <c r="X5" s="671" t="s">
        <v>34</v>
      </c>
      <c r="Y5" s="671"/>
      <c r="Z5" s="671"/>
      <c r="AA5" s="671"/>
      <c r="AB5" s="671"/>
      <c r="AC5" s="671"/>
      <c r="AD5" s="671"/>
    </row>
    <row r="6" spans="1:30" s="54" customFormat="1" ht="30" customHeight="1" x14ac:dyDescent="0.2">
      <c r="A6" s="10"/>
      <c r="B6" s="454" t="s">
        <v>2</v>
      </c>
      <c r="C6" s="440"/>
      <c r="D6" s="441" t="s">
        <v>6</v>
      </c>
      <c r="E6" s="669" t="s">
        <v>35</v>
      </c>
      <c r="F6" s="669"/>
      <c r="G6" s="669"/>
      <c r="H6" s="459"/>
      <c r="I6" s="459"/>
      <c r="J6" s="459"/>
      <c r="K6" s="10"/>
      <c r="L6" s="454" t="s">
        <v>2</v>
      </c>
      <c r="M6" s="440"/>
      <c r="N6" s="441" t="s">
        <v>6</v>
      </c>
      <c r="O6" s="669" t="s">
        <v>35</v>
      </c>
      <c r="P6" s="669"/>
      <c r="Q6" s="669"/>
      <c r="R6" s="459"/>
      <c r="S6" s="459"/>
      <c r="T6" s="459"/>
      <c r="U6" s="10"/>
      <c r="V6" s="454" t="s">
        <v>2</v>
      </c>
      <c r="W6" s="440"/>
      <c r="X6" s="441" t="s">
        <v>6</v>
      </c>
      <c r="Y6" s="669" t="s">
        <v>35</v>
      </c>
      <c r="Z6" s="669"/>
      <c r="AA6" s="669"/>
      <c r="AB6" s="459"/>
      <c r="AC6" s="459"/>
      <c r="AD6" s="459"/>
    </row>
    <row r="7" spans="1:30" s="3" customFormat="1" ht="24.95" customHeight="1" x14ac:dyDescent="0.25">
      <c r="A7" s="12"/>
      <c r="B7" s="456" t="s">
        <v>5</v>
      </c>
      <c r="C7" s="460"/>
      <c r="D7" s="447" t="s">
        <v>9</v>
      </c>
      <c r="E7" s="441" t="s">
        <v>6</v>
      </c>
      <c r="F7" s="457" t="s">
        <v>36</v>
      </c>
      <c r="G7" s="457" t="s">
        <v>37</v>
      </c>
      <c r="H7" s="457" t="s">
        <v>38</v>
      </c>
      <c r="I7" s="457" t="s">
        <v>39</v>
      </c>
      <c r="J7" s="457" t="s">
        <v>40</v>
      </c>
      <c r="K7" s="12"/>
      <c r="L7" s="456" t="s">
        <v>5</v>
      </c>
      <c r="M7" s="460"/>
      <c r="N7" s="447" t="s">
        <v>9</v>
      </c>
      <c r="O7" s="441" t="s">
        <v>6</v>
      </c>
      <c r="P7" s="457" t="s">
        <v>36</v>
      </c>
      <c r="Q7" s="457" t="s">
        <v>37</v>
      </c>
      <c r="R7" s="457" t="s">
        <v>38</v>
      </c>
      <c r="S7" s="457" t="s">
        <v>39</v>
      </c>
      <c r="T7" s="457" t="s">
        <v>40</v>
      </c>
      <c r="U7" s="12"/>
      <c r="V7" s="456" t="s">
        <v>5</v>
      </c>
      <c r="W7" s="460"/>
      <c r="X7" s="447" t="s">
        <v>9</v>
      </c>
      <c r="Y7" s="441" t="s">
        <v>6</v>
      </c>
      <c r="Z7" s="457" t="s">
        <v>36</v>
      </c>
      <c r="AA7" s="457" t="s">
        <v>37</v>
      </c>
      <c r="AB7" s="457" t="s">
        <v>38</v>
      </c>
      <c r="AC7" s="457" t="s">
        <v>39</v>
      </c>
      <c r="AD7" s="457" t="s">
        <v>40</v>
      </c>
    </row>
    <row r="8" spans="1:30" s="14" customFormat="1" ht="30" customHeight="1" x14ac:dyDescent="0.25">
      <c r="A8" s="13"/>
      <c r="B8" s="456"/>
      <c r="C8" s="437"/>
      <c r="D8" s="447"/>
      <c r="E8" s="447" t="s">
        <v>9</v>
      </c>
      <c r="F8" s="447" t="s">
        <v>41</v>
      </c>
      <c r="G8" s="447" t="s">
        <v>42</v>
      </c>
      <c r="H8" s="447" t="s">
        <v>43</v>
      </c>
      <c r="I8" s="447" t="s">
        <v>44</v>
      </c>
      <c r="J8" s="447" t="s">
        <v>45</v>
      </c>
      <c r="K8" s="13"/>
      <c r="L8" s="456"/>
      <c r="M8" s="437"/>
      <c r="N8" s="447"/>
      <c r="O8" s="447" t="s">
        <v>9</v>
      </c>
      <c r="P8" s="447" t="s">
        <v>41</v>
      </c>
      <c r="Q8" s="447" t="s">
        <v>42</v>
      </c>
      <c r="R8" s="447" t="s">
        <v>43</v>
      </c>
      <c r="S8" s="447" t="s">
        <v>44</v>
      </c>
      <c r="T8" s="447" t="s">
        <v>45</v>
      </c>
      <c r="U8" s="13"/>
      <c r="V8" s="456"/>
      <c r="W8" s="437"/>
      <c r="X8" s="447"/>
      <c r="Y8" s="447" t="s">
        <v>9</v>
      </c>
      <c r="Z8" s="447" t="s">
        <v>41</v>
      </c>
      <c r="AA8" s="447" t="s">
        <v>42</v>
      </c>
      <c r="AB8" s="447" t="s">
        <v>43</v>
      </c>
      <c r="AC8" s="447" t="s">
        <v>44</v>
      </c>
      <c r="AD8" s="447" t="s">
        <v>45</v>
      </c>
    </row>
    <row r="9" spans="1:30" s="14" customFormat="1" ht="12" customHeight="1" thickBot="1" x14ac:dyDescent="0.3">
      <c r="A9" s="13"/>
      <c r="B9" s="458"/>
      <c r="C9" s="458"/>
      <c r="D9" s="458"/>
      <c r="E9" s="458"/>
      <c r="F9" s="458"/>
      <c r="G9" s="458"/>
      <c r="H9" s="458"/>
      <c r="I9" s="458"/>
      <c r="J9" s="458"/>
      <c r="K9" s="13"/>
      <c r="L9" s="458"/>
      <c r="M9" s="458"/>
      <c r="N9" s="458"/>
      <c r="O9" s="458"/>
      <c r="P9" s="458"/>
      <c r="Q9" s="458"/>
      <c r="R9" s="458"/>
      <c r="S9" s="458"/>
      <c r="T9" s="458"/>
      <c r="U9" s="13"/>
      <c r="V9" s="458"/>
      <c r="W9" s="458"/>
      <c r="X9" s="458"/>
      <c r="Y9" s="458"/>
      <c r="Z9" s="458"/>
      <c r="AA9" s="458"/>
      <c r="AB9" s="458"/>
      <c r="AC9" s="458"/>
      <c r="AD9" s="458"/>
    </row>
    <row r="10" spans="1:30" s="9" customFormat="1" ht="54.95" customHeight="1" x14ac:dyDescent="0.2">
      <c r="A10" s="55"/>
      <c r="B10" s="16" t="s">
        <v>12</v>
      </c>
      <c r="C10" s="19"/>
      <c r="D10" s="77">
        <v>5.8</v>
      </c>
      <c r="E10" s="77">
        <v>5.8</v>
      </c>
      <c r="F10" s="77">
        <v>5.8</v>
      </c>
      <c r="G10" s="77">
        <v>5.6</v>
      </c>
      <c r="H10" s="77">
        <v>7.6</v>
      </c>
      <c r="I10" s="77">
        <v>8.3000000000000007</v>
      </c>
      <c r="J10" s="77">
        <v>1.6</v>
      </c>
      <c r="K10" s="55"/>
      <c r="L10" s="16" t="s">
        <v>12</v>
      </c>
      <c r="M10" s="19"/>
      <c r="N10" s="77">
        <v>6.4</v>
      </c>
      <c r="O10" s="77">
        <v>6.4</v>
      </c>
      <c r="P10" s="77">
        <v>6.4</v>
      </c>
      <c r="Q10" s="77">
        <v>6.4</v>
      </c>
      <c r="R10" s="77">
        <v>8.8000000000000007</v>
      </c>
      <c r="S10" s="77">
        <v>9.6999999999999993</v>
      </c>
      <c r="T10" s="77">
        <v>1.4</v>
      </c>
      <c r="U10" s="12"/>
      <c r="V10" s="16" t="s">
        <v>12</v>
      </c>
      <c r="W10" s="19"/>
      <c r="X10" s="77">
        <v>5.3</v>
      </c>
      <c r="Y10" s="77">
        <v>5.0999999999999996</v>
      </c>
      <c r="Z10" s="77">
        <v>5.0999999999999996</v>
      </c>
      <c r="AA10" s="77">
        <v>4.8</v>
      </c>
      <c r="AB10" s="77">
        <v>6.4</v>
      </c>
      <c r="AC10" s="77">
        <v>7</v>
      </c>
      <c r="AD10" s="77">
        <v>2</v>
      </c>
    </row>
    <row r="11" spans="1:30" ht="54.95" customHeight="1" x14ac:dyDescent="0.25">
      <c r="A11" s="8"/>
      <c r="B11" s="21" t="s">
        <v>13</v>
      </c>
      <c r="C11" s="19"/>
      <c r="D11" s="77">
        <v>6</v>
      </c>
      <c r="E11" s="78">
        <v>6.1</v>
      </c>
      <c r="F11" s="78">
        <v>6.1</v>
      </c>
      <c r="G11" s="78">
        <v>4.2</v>
      </c>
      <c r="H11" s="78">
        <v>6.8</v>
      </c>
      <c r="I11" s="78">
        <v>8</v>
      </c>
      <c r="J11" s="78">
        <v>1.8</v>
      </c>
      <c r="K11" s="8"/>
      <c r="L11" s="21" t="s">
        <v>13</v>
      </c>
      <c r="M11" s="19"/>
      <c r="N11" s="77">
        <v>6.5</v>
      </c>
      <c r="O11" s="78">
        <v>6.7</v>
      </c>
      <c r="P11" s="78">
        <v>6.8</v>
      </c>
      <c r="Q11" s="78">
        <v>4.8</v>
      </c>
      <c r="R11" s="78">
        <v>7.9</v>
      </c>
      <c r="S11" s="78">
        <v>9.4</v>
      </c>
      <c r="T11" s="78">
        <v>1.5</v>
      </c>
      <c r="U11" s="12"/>
      <c r="V11" s="21" t="s">
        <v>13</v>
      </c>
      <c r="W11" s="19"/>
      <c r="X11" s="77">
        <v>5.4</v>
      </c>
      <c r="Y11" s="78">
        <v>5.4</v>
      </c>
      <c r="Z11" s="78">
        <v>5.5</v>
      </c>
      <c r="AA11" s="78">
        <v>3.5</v>
      </c>
      <c r="AB11" s="78">
        <v>5.5</v>
      </c>
      <c r="AC11" s="78">
        <v>6.6</v>
      </c>
      <c r="AD11" s="78">
        <v>3.2</v>
      </c>
    </row>
    <row r="12" spans="1:30" ht="54.95" customHeight="1" x14ac:dyDescent="0.25">
      <c r="A12" s="8"/>
      <c r="B12" s="21" t="s">
        <v>14</v>
      </c>
      <c r="C12" s="19"/>
      <c r="D12" s="77">
        <v>7.6</v>
      </c>
      <c r="E12" s="78">
        <v>7.6</v>
      </c>
      <c r="F12" s="78">
        <v>7.7</v>
      </c>
      <c r="G12" s="78">
        <v>4.5999999999999996</v>
      </c>
      <c r="H12" s="78">
        <v>9.1999999999999993</v>
      </c>
      <c r="I12" s="78">
        <v>9.1999999999999993</v>
      </c>
      <c r="J12" s="78">
        <v>2.4</v>
      </c>
      <c r="K12" s="8"/>
      <c r="L12" s="21" t="s">
        <v>14</v>
      </c>
      <c r="M12" s="19"/>
      <c r="N12" s="77">
        <v>8.1999999999999993</v>
      </c>
      <c r="O12" s="78">
        <v>8.3000000000000007</v>
      </c>
      <c r="P12" s="78">
        <v>8.3000000000000007</v>
      </c>
      <c r="Q12" s="78">
        <v>5.6</v>
      </c>
      <c r="R12" s="78">
        <v>11.2</v>
      </c>
      <c r="S12" s="78">
        <v>10.8</v>
      </c>
      <c r="T12" s="78">
        <v>2</v>
      </c>
      <c r="U12" s="12"/>
      <c r="V12" s="21" t="s">
        <v>14</v>
      </c>
      <c r="W12" s="19"/>
      <c r="X12" s="77">
        <v>6.9</v>
      </c>
      <c r="Y12" s="78">
        <v>7</v>
      </c>
      <c r="Z12" s="78">
        <v>7</v>
      </c>
      <c r="AA12" s="78">
        <v>3.5</v>
      </c>
      <c r="AB12" s="78">
        <v>7.3</v>
      </c>
      <c r="AC12" s="78">
        <v>7.8</v>
      </c>
      <c r="AD12" s="78">
        <v>3.1</v>
      </c>
    </row>
    <row r="13" spans="1:30" ht="54.95" customHeight="1" x14ac:dyDescent="0.25">
      <c r="B13" s="21" t="s">
        <v>15</v>
      </c>
      <c r="C13" s="19"/>
      <c r="D13" s="77">
        <v>6.2</v>
      </c>
      <c r="E13" s="78">
        <v>6.2</v>
      </c>
      <c r="F13" s="78">
        <v>6.2</v>
      </c>
      <c r="G13" s="78">
        <v>4.2</v>
      </c>
      <c r="H13" s="78">
        <v>10.9</v>
      </c>
      <c r="I13" s="78">
        <v>5.9</v>
      </c>
      <c r="J13" s="78">
        <v>3.1</v>
      </c>
      <c r="L13" s="21" t="s">
        <v>15</v>
      </c>
      <c r="M13" s="19"/>
      <c r="N13" s="77">
        <v>6.8</v>
      </c>
      <c r="O13" s="78">
        <v>6.8</v>
      </c>
      <c r="P13" s="78">
        <v>6.8</v>
      </c>
      <c r="Q13" s="78">
        <v>4.4000000000000004</v>
      </c>
      <c r="R13" s="78">
        <v>12.9</v>
      </c>
      <c r="S13" s="78">
        <v>8.3000000000000007</v>
      </c>
      <c r="T13" s="78">
        <v>2.8</v>
      </c>
      <c r="U13" s="1"/>
      <c r="V13" s="21" t="s">
        <v>15</v>
      </c>
      <c r="W13" s="19"/>
      <c r="X13" s="77">
        <v>5.5</v>
      </c>
      <c r="Y13" s="78">
        <v>5.5</v>
      </c>
      <c r="Z13" s="78">
        <v>5.5</v>
      </c>
      <c r="AA13" s="78">
        <v>3.9</v>
      </c>
      <c r="AB13" s="78">
        <v>8.8000000000000007</v>
      </c>
      <c r="AC13" s="78">
        <v>3.6</v>
      </c>
      <c r="AD13" s="78">
        <v>3.8</v>
      </c>
    </row>
    <row r="14" spans="1:30" ht="54.95" customHeight="1" x14ac:dyDescent="0.25">
      <c r="A14" s="8"/>
      <c r="B14" s="21" t="s">
        <v>16</v>
      </c>
      <c r="C14" s="19"/>
      <c r="D14" s="77">
        <v>6</v>
      </c>
      <c r="E14" s="78">
        <v>5.6</v>
      </c>
      <c r="F14" s="78">
        <v>5.6</v>
      </c>
      <c r="G14" s="78">
        <v>2.4</v>
      </c>
      <c r="H14" s="78">
        <v>9</v>
      </c>
      <c r="I14" s="78">
        <v>8.6</v>
      </c>
      <c r="J14" s="78">
        <v>1.5</v>
      </c>
      <c r="K14" s="8"/>
      <c r="L14" s="21" t="s">
        <v>16</v>
      </c>
      <c r="M14" s="19"/>
      <c r="N14" s="77">
        <v>6.5</v>
      </c>
      <c r="O14" s="78">
        <v>6.2</v>
      </c>
      <c r="P14" s="78">
        <v>6.2</v>
      </c>
      <c r="Q14" s="78">
        <v>2.7</v>
      </c>
      <c r="R14" s="78">
        <v>10.4</v>
      </c>
      <c r="S14" s="78">
        <v>10.199999999999999</v>
      </c>
      <c r="T14" s="78">
        <v>1.3</v>
      </c>
      <c r="U14" s="12"/>
      <c r="V14" s="21" t="s">
        <v>16</v>
      </c>
      <c r="W14" s="19"/>
      <c r="X14" s="77">
        <v>5.5</v>
      </c>
      <c r="Y14" s="78">
        <v>5</v>
      </c>
      <c r="Z14" s="78">
        <v>5</v>
      </c>
      <c r="AA14" s="78">
        <v>2.1</v>
      </c>
      <c r="AB14" s="78">
        <v>7.6</v>
      </c>
      <c r="AC14" s="78">
        <v>7</v>
      </c>
      <c r="AD14" s="78">
        <v>2</v>
      </c>
    </row>
    <row r="15" spans="1:30" ht="54.95" customHeight="1" x14ac:dyDescent="0.25">
      <c r="A15" s="8"/>
      <c r="B15" s="21" t="s">
        <v>17</v>
      </c>
      <c r="C15" s="19"/>
      <c r="D15" s="77">
        <v>7</v>
      </c>
      <c r="E15" s="78">
        <v>6.5</v>
      </c>
      <c r="F15" s="78">
        <v>6.6</v>
      </c>
      <c r="G15" s="78">
        <v>5.2</v>
      </c>
      <c r="H15" s="78">
        <v>8.9</v>
      </c>
      <c r="I15" s="78">
        <v>8.6999999999999993</v>
      </c>
      <c r="J15" s="78">
        <v>1.9</v>
      </c>
      <c r="K15" s="8"/>
      <c r="L15" s="21" t="s">
        <v>17</v>
      </c>
      <c r="M15" s="19"/>
      <c r="N15" s="77">
        <v>7.7</v>
      </c>
      <c r="O15" s="78">
        <v>7.2</v>
      </c>
      <c r="P15" s="78">
        <v>7.3</v>
      </c>
      <c r="Q15" s="78">
        <v>4.5999999999999996</v>
      </c>
      <c r="R15" s="78">
        <v>10.7</v>
      </c>
      <c r="S15" s="78">
        <v>10</v>
      </c>
      <c r="T15" s="78">
        <v>1.4</v>
      </c>
      <c r="U15" s="12"/>
      <c r="V15" s="21" t="s">
        <v>17</v>
      </c>
      <c r="W15" s="19"/>
      <c r="X15" s="77">
        <v>6.2</v>
      </c>
      <c r="Y15" s="78">
        <v>5.8</v>
      </c>
      <c r="Z15" s="78">
        <v>5.8</v>
      </c>
      <c r="AA15" s="78">
        <v>5.8</v>
      </c>
      <c r="AB15" s="78">
        <v>7.2</v>
      </c>
      <c r="AC15" s="78">
        <v>7.4</v>
      </c>
      <c r="AD15" s="78">
        <v>3</v>
      </c>
    </row>
    <row r="16" spans="1:30" ht="54.95" customHeight="1" x14ac:dyDescent="0.25">
      <c r="A16" s="8"/>
      <c r="B16" s="21" t="s">
        <v>18</v>
      </c>
      <c r="C16" s="19"/>
      <c r="D16" s="77">
        <v>6.3</v>
      </c>
      <c r="E16" s="78">
        <v>6.2</v>
      </c>
      <c r="F16" s="78">
        <v>6.2</v>
      </c>
      <c r="G16" s="78">
        <v>5.6</v>
      </c>
      <c r="H16" s="78">
        <v>8.9</v>
      </c>
      <c r="I16" s="78">
        <v>8.1</v>
      </c>
      <c r="J16" s="78">
        <v>1.9</v>
      </c>
      <c r="K16" s="8"/>
      <c r="L16" s="21" t="s">
        <v>18</v>
      </c>
      <c r="M16" s="19"/>
      <c r="N16" s="77">
        <v>6.9</v>
      </c>
      <c r="O16" s="78">
        <v>7.1</v>
      </c>
      <c r="P16" s="78">
        <v>7.1</v>
      </c>
      <c r="Q16" s="78">
        <v>6.4</v>
      </c>
      <c r="R16" s="78">
        <v>10.4</v>
      </c>
      <c r="S16" s="78">
        <v>9.4</v>
      </c>
      <c r="T16" s="78">
        <v>1.4</v>
      </c>
      <c r="U16" s="12"/>
      <c r="V16" s="21" t="s">
        <v>18</v>
      </c>
      <c r="W16" s="19"/>
      <c r="X16" s="77">
        <v>5.6</v>
      </c>
      <c r="Y16" s="78">
        <v>5.3</v>
      </c>
      <c r="Z16" s="78">
        <v>5.3</v>
      </c>
      <c r="AA16" s="78">
        <v>4.8</v>
      </c>
      <c r="AB16" s="78">
        <v>7.1</v>
      </c>
      <c r="AC16" s="78">
        <v>6.7</v>
      </c>
      <c r="AD16" s="78">
        <v>5.2</v>
      </c>
    </row>
    <row r="17" spans="1:30" ht="54.95" customHeight="1" x14ac:dyDescent="0.25">
      <c r="A17" s="8"/>
      <c r="B17" s="21" t="s">
        <v>19</v>
      </c>
      <c r="C17" s="19"/>
      <c r="D17" s="77">
        <v>8.1999999999999993</v>
      </c>
      <c r="E17" s="78">
        <v>7.3</v>
      </c>
      <c r="F17" s="78">
        <v>7.5</v>
      </c>
      <c r="G17" s="78">
        <v>5</v>
      </c>
      <c r="H17" s="78">
        <v>11.1</v>
      </c>
      <c r="I17" s="78">
        <v>10</v>
      </c>
      <c r="J17" s="78">
        <v>1.7</v>
      </c>
      <c r="K17" s="8"/>
      <c r="L17" s="21" t="s">
        <v>19</v>
      </c>
      <c r="M17" s="19"/>
      <c r="N17" s="77">
        <v>8.8000000000000007</v>
      </c>
      <c r="O17" s="78">
        <v>8.1</v>
      </c>
      <c r="P17" s="78">
        <v>8.1</v>
      </c>
      <c r="Q17" s="78">
        <v>6.4</v>
      </c>
      <c r="R17" s="78">
        <v>12.8</v>
      </c>
      <c r="S17" s="78">
        <v>11.7</v>
      </c>
      <c r="T17" s="78">
        <v>1</v>
      </c>
      <c r="U17" s="12"/>
      <c r="V17" s="21" t="s">
        <v>19</v>
      </c>
      <c r="W17" s="19"/>
      <c r="X17" s="77">
        <v>7.5</v>
      </c>
      <c r="Y17" s="78">
        <v>6.6</v>
      </c>
      <c r="Z17" s="78">
        <v>6.8</v>
      </c>
      <c r="AA17" s="78">
        <v>3.5</v>
      </c>
      <c r="AB17" s="78">
        <v>9.3000000000000007</v>
      </c>
      <c r="AC17" s="78">
        <v>8.4</v>
      </c>
      <c r="AD17" s="78">
        <v>5.2</v>
      </c>
    </row>
    <row r="18" spans="1:30" ht="54.95" customHeight="1" x14ac:dyDescent="0.25">
      <c r="A18" s="8"/>
      <c r="B18" s="21" t="s">
        <v>20</v>
      </c>
      <c r="C18" s="19"/>
      <c r="D18" s="77">
        <v>7.5</v>
      </c>
      <c r="E18" s="78">
        <v>7.7</v>
      </c>
      <c r="F18" s="78">
        <v>7.7</v>
      </c>
      <c r="G18" s="78" t="s">
        <v>437</v>
      </c>
      <c r="H18" s="78">
        <v>9.6999999999999993</v>
      </c>
      <c r="I18" s="78">
        <v>5.7</v>
      </c>
      <c r="J18" s="78">
        <v>4</v>
      </c>
      <c r="K18" s="8"/>
      <c r="L18" s="21" t="s">
        <v>20</v>
      </c>
      <c r="M18" s="19"/>
      <c r="N18" s="77">
        <v>8.4</v>
      </c>
      <c r="O18" s="78">
        <v>8.5</v>
      </c>
      <c r="P18" s="78">
        <v>8.5</v>
      </c>
      <c r="Q18" s="78" t="s">
        <v>437</v>
      </c>
      <c r="R18" s="78">
        <v>11.3</v>
      </c>
      <c r="S18" s="78">
        <v>6.6</v>
      </c>
      <c r="T18" s="78">
        <v>3.6</v>
      </c>
      <c r="U18" s="12"/>
      <c r="V18" s="21" t="s">
        <v>20</v>
      </c>
      <c r="W18" s="19"/>
      <c r="X18" s="77">
        <v>6.7</v>
      </c>
      <c r="Y18" s="78">
        <v>6.8</v>
      </c>
      <c r="Z18" s="78">
        <v>6.9</v>
      </c>
      <c r="AA18" s="78" t="s">
        <v>437</v>
      </c>
      <c r="AB18" s="78">
        <v>7.9</v>
      </c>
      <c r="AC18" s="78">
        <v>4.8</v>
      </c>
      <c r="AD18" s="78">
        <v>4.4000000000000004</v>
      </c>
    </row>
    <row r="19" spans="1:30" ht="54.95" customHeight="1" x14ac:dyDescent="0.25">
      <c r="A19" s="8"/>
      <c r="B19" s="21" t="s">
        <v>21</v>
      </c>
      <c r="C19" s="19"/>
      <c r="D19" s="77">
        <v>7.1</v>
      </c>
      <c r="E19" s="78">
        <v>6.2</v>
      </c>
      <c r="F19" s="78">
        <v>6.3</v>
      </c>
      <c r="G19" s="78">
        <v>2.5</v>
      </c>
      <c r="H19" s="78">
        <v>8.8000000000000007</v>
      </c>
      <c r="I19" s="78">
        <v>10.5</v>
      </c>
      <c r="J19" s="78">
        <v>1.1000000000000001</v>
      </c>
      <c r="K19" s="8"/>
      <c r="L19" s="21" t="s">
        <v>21</v>
      </c>
      <c r="M19" s="19"/>
      <c r="N19" s="77">
        <v>7.7</v>
      </c>
      <c r="O19" s="78">
        <v>6.8</v>
      </c>
      <c r="P19" s="78">
        <v>6.9</v>
      </c>
      <c r="Q19" s="78">
        <v>3.4</v>
      </c>
      <c r="R19" s="78">
        <v>9.8000000000000007</v>
      </c>
      <c r="S19" s="78">
        <v>11.9</v>
      </c>
      <c r="T19" s="78">
        <v>0.9</v>
      </c>
      <c r="U19" s="12"/>
      <c r="V19" s="21" t="s">
        <v>21</v>
      </c>
      <c r="W19" s="19"/>
      <c r="X19" s="77">
        <v>6.4</v>
      </c>
      <c r="Y19" s="78">
        <v>5.6</v>
      </c>
      <c r="Z19" s="78">
        <v>5.6</v>
      </c>
      <c r="AA19" s="78">
        <v>1.7</v>
      </c>
      <c r="AB19" s="78">
        <v>7.8</v>
      </c>
      <c r="AC19" s="78">
        <v>9.1</v>
      </c>
      <c r="AD19" s="78">
        <v>1.4</v>
      </c>
    </row>
    <row r="20" spans="1:30" ht="54.95" customHeight="1" x14ac:dyDescent="0.25">
      <c r="A20" s="8"/>
      <c r="B20" s="21" t="s">
        <v>22</v>
      </c>
      <c r="C20" s="19"/>
      <c r="D20" s="77">
        <v>4.4000000000000004</v>
      </c>
      <c r="E20" s="78">
        <v>5.3</v>
      </c>
      <c r="F20" s="78">
        <v>7.1</v>
      </c>
      <c r="G20" s="78">
        <v>5</v>
      </c>
      <c r="H20" s="78">
        <v>10.3</v>
      </c>
      <c r="I20" s="78">
        <v>10.1</v>
      </c>
      <c r="J20" s="78">
        <v>1.2</v>
      </c>
      <c r="K20" s="8"/>
      <c r="L20" s="21" t="s">
        <v>22</v>
      </c>
      <c r="M20" s="19"/>
      <c r="N20" s="77">
        <v>4.9000000000000004</v>
      </c>
      <c r="O20" s="78">
        <v>6</v>
      </c>
      <c r="P20" s="78">
        <v>7.9</v>
      </c>
      <c r="Q20" s="78">
        <v>5.7</v>
      </c>
      <c r="R20" s="78">
        <v>11.7</v>
      </c>
      <c r="S20" s="78">
        <v>15.2</v>
      </c>
      <c r="T20" s="78">
        <v>1.2</v>
      </c>
      <c r="U20" s="12"/>
      <c r="V20" s="21" t="s">
        <v>22</v>
      </c>
      <c r="W20" s="19"/>
      <c r="X20" s="77">
        <v>3.8</v>
      </c>
      <c r="Y20" s="78">
        <v>4.5</v>
      </c>
      <c r="Z20" s="78">
        <v>6.1</v>
      </c>
      <c r="AA20" s="78">
        <v>4.2</v>
      </c>
      <c r="AB20" s="78">
        <v>8.6</v>
      </c>
      <c r="AC20" s="78">
        <v>3.8</v>
      </c>
      <c r="AD20" s="78">
        <v>1.1000000000000001</v>
      </c>
    </row>
    <row r="21" spans="1:30" ht="54.95" customHeight="1" x14ac:dyDescent="0.25">
      <c r="B21" s="21" t="s">
        <v>23</v>
      </c>
      <c r="C21" s="19"/>
      <c r="D21" s="77">
        <v>6.5</v>
      </c>
      <c r="E21" s="78">
        <v>6.6</v>
      </c>
      <c r="F21" s="78">
        <v>5.6</v>
      </c>
      <c r="G21" s="78">
        <v>7.1</v>
      </c>
      <c r="H21" s="78">
        <v>7.6</v>
      </c>
      <c r="I21" s="78">
        <v>8.1</v>
      </c>
      <c r="J21" s="78">
        <v>0.6</v>
      </c>
      <c r="L21" s="21" t="s">
        <v>23</v>
      </c>
      <c r="M21" s="19"/>
      <c r="N21" s="77">
        <v>7.3</v>
      </c>
      <c r="O21" s="78">
        <v>7.4</v>
      </c>
      <c r="P21" s="78">
        <v>6.1</v>
      </c>
      <c r="Q21" s="78">
        <v>8.1</v>
      </c>
      <c r="R21" s="78">
        <v>8.9</v>
      </c>
      <c r="S21" s="78">
        <v>10.199999999999999</v>
      </c>
      <c r="T21" s="78">
        <v>0.5</v>
      </c>
      <c r="U21" s="1"/>
      <c r="V21" s="21" t="s">
        <v>23</v>
      </c>
      <c r="W21" s="19"/>
      <c r="X21" s="77">
        <v>5.7</v>
      </c>
      <c r="Y21" s="78">
        <v>5.8</v>
      </c>
      <c r="Z21" s="78">
        <v>5</v>
      </c>
      <c r="AA21" s="78">
        <v>6.2</v>
      </c>
      <c r="AB21" s="78">
        <v>6.4</v>
      </c>
      <c r="AC21" s="78">
        <v>5.6</v>
      </c>
      <c r="AD21" s="78">
        <v>0.8</v>
      </c>
    </row>
    <row r="22" spans="1:30" ht="54.95" customHeight="1" x14ac:dyDescent="0.25">
      <c r="A22" s="8"/>
      <c r="B22" s="21" t="s">
        <v>24</v>
      </c>
      <c r="C22" s="19"/>
      <c r="D22" s="77">
        <v>4.5</v>
      </c>
      <c r="E22" s="78">
        <v>3.9</v>
      </c>
      <c r="F22" s="78">
        <v>3.9</v>
      </c>
      <c r="G22" s="78">
        <v>4</v>
      </c>
      <c r="H22" s="78">
        <v>5.9</v>
      </c>
      <c r="I22" s="78">
        <v>7.5</v>
      </c>
      <c r="J22" s="78">
        <v>1.9</v>
      </c>
      <c r="K22" s="8"/>
      <c r="L22" s="21" t="s">
        <v>24</v>
      </c>
      <c r="M22" s="19"/>
      <c r="N22" s="77">
        <v>4.9000000000000004</v>
      </c>
      <c r="O22" s="78">
        <v>4.4000000000000004</v>
      </c>
      <c r="P22" s="78">
        <v>4.4000000000000004</v>
      </c>
      <c r="Q22" s="78">
        <v>4.8</v>
      </c>
      <c r="R22" s="78">
        <v>6.7</v>
      </c>
      <c r="S22" s="78">
        <v>8.9</v>
      </c>
      <c r="T22" s="78">
        <v>1.5</v>
      </c>
      <c r="U22" s="12"/>
      <c r="V22" s="21" t="s">
        <v>24</v>
      </c>
      <c r="W22" s="19"/>
      <c r="X22" s="77">
        <v>4</v>
      </c>
      <c r="Y22" s="78">
        <v>3.3</v>
      </c>
      <c r="Z22" s="78">
        <v>3.3</v>
      </c>
      <c r="AA22" s="78">
        <v>3.3</v>
      </c>
      <c r="AB22" s="78">
        <v>5</v>
      </c>
      <c r="AC22" s="78">
        <v>6.1</v>
      </c>
      <c r="AD22" s="78">
        <v>2.9</v>
      </c>
    </row>
    <row r="23" spans="1:30" ht="54.95" customHeight="1" x14ac:dyDescent="0.25">
      <c r="A23" s="8"/>
      <c r="B23" s="21" t="s">
        <v>25</v>
      </c>
      <c r="C23" s="19"/>
      <c r="D23" s="77">
        <v>6.2</v>
      </c>
      <c r="E23" s="78">
        <v>6.3</v>
      </c>
      <c r="F23" s="78">
        <v>6.3</v>
      </c>
      <c r="G23" s="78">
        <v>4.7</v>
      </c>
      <c r="H23" s="78">
        <v>10</v>
      </c>
      <c r="I23" s="78">
        <v>8.3000000000000007</v>
      </c>
      <c r="J23" s="78">
        <v>1.8</v>
      </c>
      <c r="K23" s="8"/>
      <c r="L23" s="21" t="s">
        <v>25</v>
      </c>
      <c r="M23" s="19"/>
      <c r="N23" s="77">
        <v>6.7</v>
      </c>
      <c r="O23" s="78">
        <v>6.9</v>
      </c>
      <c r="P23" s="78">
        <v>6.9</v>
      </c>
      <c r="Q23" s="78">
        <v>5.2</v>
      </c>
      <c r="R23" s="78">
        <v>11.5</v>
      </c>
      <c r="S23" s="78">
        <v>8.4</v>
      </c>
      <c r="T23" s="78">
        <v>1.3</v>
      </c>
      <c r="U23" s="12"/>
      <c r="V23" s="21" t="s">
        <v>25</v>
      </c>
      <c r="W23" s="19"/>
      <c r="X23" s="77">
        <v>5.7</v>
      </c>
      <c r="Y23" s="78">
        <v>5.7</v>
      </c>
      <c r="Z23" s="78">
        <v>5.7</v>
      </c>
      <c r="AA23" s="78">
        <v>4.2</v>
      </c>
      <c r="AB23" s="78">
        <v>8.4</v>
      </c>
      <c r="AC23" s="78">
        <v>8.1</v>
      </c>
      <c r="AD23" s="78">
        <v>3.4</v>
      </c>
    </row>
    <row r="24" spans="1:30" ht="54.95" customHeight="1" x14ac:dyDescent="0.25">
      <c r="A24" s="8"/>
      <c r="B24" s="21" t="s">
        <v>26</v>
      </c>
      <c r="C24" s="19"/>
      <c r="D24" s="77">
        <v>4.7</v>
      </c>
      <c r="E24" s="78">
        <v>3.9</v>
      </c>
      <c r="F24" s="78">
        <v>3.9</v>
      </c>
      <c r="G24" s="78">
        <v>3.4</v>
      </c>
      <c r="H24" s="78">
        <v>6.3</v>
      </c>
      <c r="I24" s="78">
        <v>7.1</v>
      </c>
      <c r="J24" s="78">
        <v>1.7</v>
      </c>
      <c r="K24" s="8"/>
      <c r="L24" s="21" t="s">
        <v>26</v>
      </c>
      <c r="M24" s="19"/>
      <c r="N24" s="77">
        <v>5</v>
      </c>
      <c r="O24" s="78">
        <v>4.4000000000000004</v>
      </c>
      <c r="P24" s="78">
        <v>4.4000000000000004</v>
      </c>
      <c r="Q24" s="78">
        <v>4.5999999999999996</v>
      </c>
      <c r="R24" s="78">
        <v>7</v>
      </c>
      <c r="S24" s="78">
        <v>7.8</v>
      </c>
      <c r="T24" s="78">
        <v>1.4</v>
      </c>
      <c r="U24" s="12"/>
      <c r="V24" s="21" t="s">
        <v>26</v>
      </c>
      <c r="W24" s="19"/>
      <c r="X24" s="77">
        <v>4.4000000000000004</v>
      </c>
      <c r="Y24" s="78">
        <v>3.3</v>
      </c>
      <c r="Z24" s="78">
        <v>3.3</v>
      </c>
      <c r="AA24" s="78">
        <v>2.2000000000000002</v>
      </c>
      <c r="AB24" s="78">
        <v>5.6</v>
      </c>
      <c r="AC24" s="78">
        <v>6.3</v>
      </c>
      <c r="AD24" s="78">
        <v>2.5</v>
      </c>
    </row>
    <row r="25" spans="1:30" ht="54.95" customHeight="1" x14ac:dyDescent="0.25">
      <c r="B25" s="21" t="s">
        <v>27</v>
      </c>
      <c r="C25" s="19"/>
      <c r="D25" s="77">
        <v>3.9</v>
      </c>
      <c r="E25" s="78">
        <v>3.6</v>
      </c>
      <c r="F25" s="78">
        <v>6.2</v>
      </c>
      <c r="G25" s="78">
        <v>2.2999999999999998</v>
      </c>
      <c r="H25" s="78">
        <v>7.7</v>
      </c>
      <c r="I25" s="78">
        <v>3.4</v>
      </c>
      <c r="J25" s="78">
        <v>2.9</v>
      </c>
      <c r="L25" s="21" t="s">
        <v>27</v>
      </c>
      <c r="M25" s="19"/>
      <c r="N25" s="77">
        <v>4.9000000000000004</v>
      </c>
      <c r="O25" s="78">
        <v>4.5999999999999996</v>
      </c>
      <c r="P25" s="78">
        <v>8.1</v>
      </c>
      <c r="Q25" s="78">
        <v>2.8</v>
      </c>
      <c r="R25" s="78">
        <v>10.8</v>
      </c>
      <c r="S25" s="78">
        <v>7</v>
      </c>
      <c r="T25" s="78">
        <v>3.2</v>
      </c>
      <c r="U25" s="1"/>
      <c r="V25" s="21" t="s">
        <v>27</v>
      </c>
      <c r="W25" s="19"/>
      <c r="X25" s="77">
        <v>2.8</v>
      </c>
      <c r="Y25" s="78">
        <v>2.5</v>
      </c>
      <c r="Z25" s="78">
        <v>4</v>
      </c>
      <c r="AA25" s="78">
        <v>1.7</v>
      </c>
      <c r="AB25" s="78">
        <v>5.2</v>
      </c>
      <c r="AC25" s="78" t="s">
        <v>437</v>
      </c>
      <c r="AD25" s="78">
        <v>2.7</v>
      </c>
    </row>
    <row r="26" spans="1:30" ht="54.95" customHeight="1" x14ac:dyDescent="0.25">
      <c r="B26" s="25" t="s">
        <v>28</v>
      </c>
      <c r="C26" s="19"/>
      <c r="D26" s="77">
        <v>2.5</v>
      </c>
      <c r="E26" s="78">
        <v>2.5</v>
      </c>
      <c r="F26" s="78">
        <v>2.5</v>
      </c>
      <c r="G26" s="78">
        <v>3</v>
      </c>
      <c r="H26" s="78">
        <v>7.8</v>
      </c>
      <c r="I26" s="78">
        <v>5.0999999999999996</v>
      </c>
      <c r="J26" s="78">
        <v>0.2</v>
      </c>
      <c r="L26" s="25" t="s">
        <v>28</v>
      </c>
      <c r="M26" s="19"/>
      <c r="N26" s="77">
        <v>2.8</v>
      </c>
      <c r="O26" s="78">
        <v>2.9</v>
      </c>
      <c r="P26" s="78">
        <v>2.9</v>
      </c>
      <c r="Q26" s="78">
        <v>5.7</v>
      </c>
      <c r="R26" s="78">
        <v>9.6999999999999993</v>
      </c>
      <c r="S26" s="78">
        <v>4.5</v>
      </c>
      <c r="T26" s="78" t="s">
        <v>437</v>
      </c>
      <c r="U26" s="1"/>
      <c r="V26" s="25" t="s">
        <v>28</v>
      </c>
      <c r="W26" s="19"/>
      <c r="X26" s="77">
        <v>2.2000000000000002</v>
      </c>
      <c r="Y26" s="78">
        <v>2.2000000000000002</v>
      </c>
      <c r="Z26" s="78">
        <v>2.2000000000000002</v>
      </c>
      <c r="AA26" s="78">
        <v>0.8</v>
      </c>
      <c r="AB26" s="78">
        <v>6</v>
      </c>
      <c r="AC26" s="78">
        <v>5.7</v>
      </c>
      <c r="AD26" s="78">
        <v>0.8</v>
      </c>
    </row>
    <row r="27" spans="1:30" ht="24.95" customHeight="1" thickBot="1" x14ac:dyDescent="0.3">
      <c r="B27" s="60"/>
      <c r="C27" s="66"/>
      <c r="D27" s="62"/>
      <c r="E27" s="63"/>
      <c r="F27" s="62"/>
      <c r="G27" s="62"/>
      <c r="H27" s="63"/>
      <c r="I27" s="63"/>
      <c r="J27" s="66"/>
      <c r="L27" s="60"/>
      <c r="M27" s="66"/>
      <c r="N27" s="62"/>
      <c r="O27" s="62"/>
      <c r="P27" s="62"/>
      <c r="Q27" s="63"/>
      <c r="R27" s="63"/>
      <c r="S27" s="63"/>
      <c r="T27" s="66"/>
      <c r="V27" s="60"/>
      <c r="W27" s="66"/>
      <c r="X27" s="62"/>
      <c r="Y27" s="62"/>
      <c r="Z27" s="62"/>
      <c r="AA27" s="63"/>
      <c r="AB27" s="63"/>
      <c r="AC27" s="63"/>
      <c r="AD27" s="66"/>
    </row>
    <row r="28" spans="1:30" s="79" customFormat="1" ht="18" customHeight="1" x14ac:dyDescent="0.25">
      <c r="B28" s="80" t="s">
        <v>48</v>
      </c>
      <c r="C28" s="81"/>
      <c r="D28" s="82"/>
      <c r="E28" s="82"/>
      <c r="F28" s="82"/>
      <c r="G28" s="82"/>
      <c r="H28" s="82"/>
      <c r="I28" s="82"/>
      <c r="J28" s="81"/>
      <c r="L28" s="80" t="s">
        <v>48</v>
      </c>
      <c r="M28" s="81"/>
      <c r="N28" s="82"/>
      <c r="O28" s="82"/>
      <c r="P28" s="82"/>
      <c r="Q28" s="82"/>
      <c r="R28" s="82"/>
      <c r="S28" s="82"/>
      <c r="T28" s="81"/>
      <c r="V28" s="80" t="s">
        <v>48</v>
      </c>
      <c r="W28" s="81"/>
      <c r="X28" s="82"/>
      <c r="Y28" s="82"/>
      <c r="Z28" s="82"/>
      <c r="AA28" s="82"/>
      <c r="AB28" s="82"/>
      <c r="AC28" s="82"/>
      <c r="AD28" s="81"/>
    </row>
    <row r="29" spans="1:30" s="72" customFormat="1" ht="18" customHeight="1" x14ac:dyDescent="0.25">
      <c r="B29" s="83" t="s">
        <v>49</v>
      </c>
      <c r="C29" s="71"/>
      <c r="D29" s="84"/>
      <c r="E29" s="84"/>
      <c r="F29" s="84"/>
      <c r="G29" s="84"/>
      <c r="H29" s="84"/>
      <c r="I29" s="84"/>
      <c r="J29" s="71"/>
      <c r="L29" s="83" t="s">
        <v>49</v>
      </c>
      <c r="M29" s="71"/>
      <c r="N29" s="84"/>
      <c r="O29" s="84"/>
      <c r="P29" s="84"/>
      <c r="Q29" s="84"/>
      <c r="R29" s="84"/>
      <c r="S29" s="84"/>
      <c r="T29" s="71"/>
      <c r="V29" s="83" t="s">
        <v>49</v>
      </c>
      <c r="W29" s="71"/>
      <c r="X29" s="84"/>
      <c r="Y29" s="84"/>
      <c r="Z29" s="84"/>
      <c r="AA29" s="84"/>
      <c r="AB29" s="84"/>
      <c r="AC29" s="84"/>
      <c r="AD29" s="71"/>
    </row>
    <row r="30" spans="1:30" s="72" customFormat="1" ht="18" customHeight="1" x14ac:dyDescent="0.2">
      <c r="A30" s="67"/>
      <c r="B30" s="68" t="s">
        <v>46</v>
      </c>
      <c r="C30" s="71"/>
      <c r="D30" s="70"/>
      <c r="E30" s="70"/>
      <c r="F30" s="70"/>
      <c r="G30" s="70"/>
      <c r="H30" s="70"/>
      <c r="I30" s="70"/>
      <c r="J30" s="71"/>
      <c r="K30" s="67"/>
      <c r="L30" s="68" t="s">
        <v>46</v>
      </c>
      <c r="M30" s="71"/>
      <c r="N30" s="70"/>
      <c r="O30" s="70"/>
      <c r="P30" s="70"/>
      <c r="Q30" s="70"/>
      <c r="R30" s="70"/>
      <c r="S30" s="70"/>
      <c r="T30" s="71"/>
      <c r="U30" s="67"/>
      <c r="V30" s="68" t="s">
        <v>46</v>
      </c>
      <c r="W30" s="71"/>
      <c r="X30" s="70"/>
      <c r="Y30" s="70"/>
      <c r="Z30" s="70"/>
      <c r="AA30" s="70"/>
      <c r="AB30" s="70"/>
      <c r="AC30" s="70"/>
      <c r="AD30" s="71"/>
    </row>
    <row r="31" spans="1:30" s="74" customFormat="1" ht="18" customHeight="1" x14ac:dyDescent="0.25">
      <c r="A31" s="67"/>
      <c r="B31" s="73" t="s">
        <v>47</v>
      </c>
      <c r="D31" s="75"/>
      <c r="E31" s="75"/>
      <c r="F31" s="75"/>
      <c r="G31" s="75"/>
      <c r="H31" s="75"/>
      <c r="I31" s="75"/>
      <c r="K31" s="67"/>
      <c r="L31" s="73" t="s">
        <v>47</v>
      </c>
      <c r="N31" s="75"/>
      <c r="O31" s="75"/>
      <c r="P31" s="75"/>
      <c r="Q31" s="75"/>
      <c r="R31" s="75"/>
      <c r="S31" s="75"/>
      <c r="U31" s="67"/>
      <c r="V31" s="73" t="s">
        <v>47</v>
      </c>
      <c r="X31" s="75"/>
      <c r="Y31" s="75"/>
      <c r="Z31" s="75"/>
      <c r="AA31" s="75"/>
      <c r="AB31" s="75"/>
      <c r="AC31" s="75"/>
    </row>
    <row r="33" spans="26:26" x14ac:dyDescent="0.25">
      <c r="Z33" s="85"/>
    </row>
  </sheetData>
  <mergeCells count="9">
    <mergeCell ref="E6:G6"/>
    <mergeCell ref="O6:Q6"/>
    <mergeCell ref="Y6:AA6"/>
    <mergeCell ref="B4:J4"/>
    <mergeCell ref="L4:T4"/>
    <mergeCell ref="V4:AD4"/>
    <mergeCell ref="D5:J5"/>
    <mergeCell ref="N5:T5"/>
    <mergeCell ref="X5:AD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2" manualBreakCount="2">
    <brk id="10" max="1048575" man="1"/>
    <brk id="2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3FF8B-737D-45D3-BCCA-F7FF4E05CC14}">
  <sheetPr>
    <tabColor rgb="FFFFF3FA"/>
  </sheetPr>
  <dimension ref="A1:J287"/>
  <sheetViews>
    <sheetView view="pageBreakPreview" topLeftCell="A184" zoomScale="71" zoomScaleNormal="100" zoomScaleSheetLayoutView="71" workbookViewId="0">
      <selection activeCell="I218" sqref="I218:J218"/>
    </sheetView>
  </sheetViews>
  <sheetFormatPr defaultRowHeight="16.5" x14ac:dyDescent="0.25"/>
  <cols>
    <col min="1" max="1" width="2.375" style="103" customWidth="1"/>
    <col min="2" max="2" width="40" style="39" customWidth="1"/>
    <col min="3" max="3" width="6.75" style="39" customWidth="1"/>
    <col min="4" max="6" width="15.125" style="53" customWidth="1"/>
    <col min="7" max="7" width="5.875" style="103" customWidth="1"/>
    <col min="8" max="10" width="15.125" style="44" customWidth="1"/>
    <col min="11" max="16384" width="9" style="39"/>
  </cols>
  <sheetData>
    <row r="1" spans="1:10" ht="9" customHeight="1" thickBot="1" x14ac:dyDescent="0.3"/>
    <row r="2" spans="1:10" ht="27" customHeight="1" x14ac:dyDescent="0.25">
      <c r="A2" s="101"/>
      <c r="B2" s="672" t="s">
        <v>407</v>
      </c>
      <c r="C2" s="672"/>
      <c r="D2" s="672"/>
      <c r="E2" s="672"/>
      <c r="F2" s="672"/>
      <c r="G2" s="672"/>
      <c r="H2" s="672"/>
      <c r="I2" s="672"/>
      <c r="J2" s="672"/>
    </row>
    <row r="3" spans="1:10" s="40" customFormat="1" ht="20.100000000000001" customHeight="1" x14ac:dyDescent="0.25">
      <c r="A3" s="102"/>
      <c r="B3" s="673" t="s">
        <v>408</v>
      </c>
      <c r="C3" s="673"/>
      <c r="D3" s="673"/>
      <c r="E3" s="673"/>
      <c r="F3" s="673"/>
      <c r="G3" s="673"/>
      <c r="H3" s="673"/>
      <c r="I3" s="673"/>
      <c r="J3" s="673"/>
    </row>
    <row r="4" spans="1:10" ht="9" customHeight="1" thickBot="1" x14ac:dyDescent="0.3">
      <c r="B4" s="477"/>
      <c r="C4" s="477"/>
      <c r="D4" s="478"/>
      <c r="E4" s="479"/>
      <c r="F4" s="479"/>
      <c r="G4" s="480"/>
      <c r="H4" s="481"/>
      <c r="I4" s="481"/>
      <c r="J4" s="481"/>
    </row>
    <row r="5" spans="1:10" ht="9" customHeight="1" x14ac:dyDescent="0.25">
      <c r="B5" s="541"/>
      <c r="C5" s="541"/>
      <c r="D5" s="499"/>
      <c r="E5" s="500"/>
      <c r="F5" s="500"/>
      <c r="G5" s="542"/>
      <c r="H5" s="486"/>
      <c r="I5" s="486"/>
      <c r="J5" s="486"/>
    </row>
    <row r="6" spans="1:10" s="9" customFormat="1" ht="20.100000000000001" customHeight="1" x14ac:dyDescent="0.2">
      <c r="A6" s="8"/>
      <c r="B6" s="440"/>
      <c r="C6" s="440"/>
      <c r="D6" s="674" t="s">
        <v>298</v>
      </c>
      <c r="E6" s="674"/>
      <c r="F6" s="674"/>
      <c r="G6" s="441"/>
      <c r="H6" s="664" t="s">
        <v>295</v>
      </c>
      <c r="I6" s="664"/>
      <c r="J6" s="664"/>
    </row>
    <row r="7" spans="1:10" s="11" customFormat="1" ht="20.100000000000001" customHeight="1" x14ac:dyDescent="0.2">
      <c r="A7" s="10"/>
      <c r="B7" s="488" t="s">
        <v>71</v>
      </c>
      <c r="C7" s="543"/>
      <c r="D7" s="676" t="s">
        <v>296</v>
      </c>
      <c r="E7" s="676"/>
      <c r="F7" s="676"/>
      <c r="G7" s="437"/>
      <c r="H7" s="668" t="s">
        <v>297</v>
      </c>
      <c r="I7" s="668"/>
      <c r="J7" s="668"/>
    </row>
    <row r="8" spans="1:10" s="3" customFormat="1" ht="20.100000000000001" customHeight="1" x14ac:dyDescent="0.25">
      <c r="A8" s="12"/>
      <c r="B8" s="489" t="s">
        <v>72</v>
      </c>
      <c r="C8" s="489"/>
      <c r="D8" s="457" t="s">
        <v>6</v>
      </c>
      <c r="E8" s="457" t="s">
        <v>7</v>
      </c>
      <c r="F8" s="457" t="s">
        <v>8</v>
      </c>
      <c r="G8" s="442"/>
      <c r="H8" s="490" t="s">
        <v>6</v>
      </c>
      <c r="I8" s="490" t="s">
        <v>7</v>
      </c>
      <c r="J8" s="490" t="s">
        <v>8</v>
      </c>
    </row>
    <row r="9" spans="1:10" s="14" customFormat="1" ht="20.100000000000001" customHeight="1" x14ac:dyDescent="0.25">
      <c r="A9" s="13"/>
      <c r="B9" s="446"/>
      <c r="C9" s="446"/>
      <c r="D9" s="491" t="s">
        <v>9</v>
      </c>
      <c r="E9" s="491" t="s">
        <v>10</v>
      </c>
      <c r="F9" s="491" t="s">
        <v>11</v>
      </c>
      <c r="G9" s="437"/>
      <c r="H9" s="492" t="s">
        <v>9</v>
      </c>
      <c r="I9" s="492" t="s">
        <v>10</v>
      </c>
      <c r="J9" s="492" t="s">
        <v>11</v>
      </c>
    </row>
    <row r="10" spans="1:10" s="14" customFormat="1" ht="9.75" customHeight="1" thickBot="1" x14ac:dyDescent="0.3">
      <c r="A10" s="13"/>
      <c r="B10" s="448"/>
      <c r="C10" s="448"/>
      <c r="D10" s="493"/>
      <c r="E10" s="494"/>
      <c r="F10" s="494"/>
      <c r="G10" s="449"/>
      <c r="H10" s="495"/>
      <c r="I10" s="496"/>
      <c r="J10" s="496"/>
    </row>
    <row r="11" spans="1:10" ht="9.75" customHeight="1" x14ac:dyDescent="0.25">
      <c r="B11" s="104"/>
      <c r="C11" s="104"/>
      <c r="D11" s="105"/>
      <c r="E11" s="105"/>
      <c r="F11" s="105"/>
      <c r="G11" s="106"/>
    </row>
    <row r="12" spans="1:10" s="103" customFormat="1" ht="19.5" customHeight="1" x14ac:dyDescent="0.25">
      <c r="A12" s="107"/>
      <c r="B12" s="107" t="s">
        <v>12</v>
      </c>
      <c r="C12" s="107"/>
      <c r="D12" s="56">
        <v>1863</v>
      </c>
      <c r="E12" s="56">
        <v>1040</v>
      </c>
      <c r="F12" s="56">
        <v>823</v>
      </c>
      <c r="G12" s="315"/>
      <c r="H12" s="300">
        <v>4.5</v>
      </c>
      <c r="I12" s="300">
        <v>4.9000000000000004</v>
      </c>
      <c r="J12" s="300">
        <v>4.0999999999999996</v>
      </c>
    </row>
    <row r="13" spans="1:10" s="103" customFormat="1" ht="19.5" customHeight="1" x14ac:dyDescent="0.25">
      <c r="A13" s="107"/>
      <c r="B13" s="55"/>
      <c r="C13" s="55"/>
      <c r="D13" s="56"/>
      <c r="E13" s="56"/>
      <c r="F13" s="56"/>
      <c r="G13" s="315"/>
      <c r="H13" s="300"/>
      <c r="I13" s="300"/>
      <c r="J13" s="300"/>
    </row>
    <row r="14" spans="1:10" ht="19.5" customHeight="1" x14ac:dyDescent="0.25">
      <c r="B14" s="109" t="s">
        <v>73</v>
      </c>
      <c r="C14" s="109"/>
      <c r="D14" s="56">
        <v>219</v>
      </c>
      <c r="E14" s="56">
        <v>126</v>
      </c>
      <c r="F14" s="56">
        <v>93</v>
      </c>
      <c r="G14" s="315"/>
      <c r="H14" s="300">
        <v>4.3</v>
      </c>
      <c r="I14" s="300">
        <v>4.8</v>
      </c>
      <c r="J14" s="300">
        <v>3.8</v>
      </c>
    </row>
    <row r="15" spans="1:10" ht="19.5" customHeight="1" x14ac:dyDescent="0.25">
      <c r="B15" s="110" t="s">
        <v>74</v>
      </c>
      <c r="C15" s="110"/>
      <c r="D15" s="56">
        <v>37</v>
      </c>
      <c r="E15" s="58">
        <v>21</v>
      </c>
      <c r="F15" s="58">
        <v>16</v>
      </c>
      <c r="G15" s="315"/>
      <c r="H15" s="300">
        <v>6.4</v>
      </c>
      <c r="I15" s="301">
        <v>6.9</v>
      </c>
      <c r="J15" s="301">
        <v>5.8</v>
      </c>
    </row>
    <row r="16" spans="1:10" ht="19.5" customHeight="1" x14ac:dyDescent="0.25">
      <c r="B16" s="110" t="s">
        <v>75</v>
      </c>
      <c r="C16" s="110"/>
      <c r="D16" s="56">
        <v>88</v>
      </c>
      <c r="E16" s="58">
        <v>50</v>
      </c>
      <c r="F16" s="58">
        <v>38</v>
      </c>
      <c r="G16" s="315"/>
      <c r="H16" s="300">
        <v>3.8</v>
      </c>
      <c r="I16" s="301">
        <v>4.2</v>
      </c>
      <c r="J16" s="301">
        <v>3.4</v>
      </c>
    </row>
    <row r="17" spans="2:10" ht="19.5" customHeight="1" x14ac:dyDescent="0.25">
      <c r="B17" s="110" t="s">
        <v>76</v>
      </c>
      <c r="C17" s="110"/>
      <c r="D17" s="56">
        <v>21</v>
      </c>
      <c r="E17" s="58">
        <v>9</v>
      </c>
      <c r="F17" s="58">
        <v>12</v>
      </c>
      <c r="G17" s="315"/>
      <c r="H17" s="300">
        <v>5.6</v>
      </c>
      <c r="I17" s="301">
        <v>4.5999999999999996</v>
      </c>
      <c r="J17" s="301">
        <v>6.7</v>
      </c>
    </row>
    <row r="18" spans="2:10" ht="19.5" customHeight="1" x14ac:dyDescent="0.25">
      <c r="B18" s="110" t="s">
        <v>77</v>
      </c>
      <c r="C18" s="110"/>
      <c r="D18" s="56">
        <v>11</v>
      </c>
      <c r="E18" s="58">
        <v>6</v>
      </c>
      <c r="F18" s="58">
        <v>5</v>
      </c>
      <c r="G18" s="315"/>
      <c r="H18" s="300">
        <v>3.2</v>
      </c>
      <c r="I18" s="301">
        <v>3.4</v>
      </c>
      <c r="J18" s="301">
        <v>2.9</v>
      </c>
    </row>
    <row r="19" spans="2:10" ht="19.5" customHeight="1" x14ac:dyDescent="0.25">
      <c r="B19" s="110" t="s">
        <v>78</v>
      </c>
      <c r="C19" s="110"/>
      <c r="D19" s="56">
        <v>2</v>
      </c>
      <c r="E19" s="58">
        <v>2</v>
      </c>
      <c r="F19" s="58" t="s">
        <v>437</v>
      </c>
      <c r="G19" s="315"/>
      <c r="H19" s="300">
        <v>1.8</v>
      </c>
      <c r="I19" s="301">
        <v>3.7</v>
      </c>
      <c r="J19" s="301" t="s">
        <v>437</v>
      </c>
    </row>
    <row r="20" spans="2:10" ht="19.5" customHeight="1" x14ac:dyDescent="0.25">
      <c r="B20" s="110" t="s">
        <v>79</v>
      </c>
      <c r="C20" s="110"/>
      <c r="D20" s="56">
        <v>18</v>
      </c>
      <c r="E20" s="58">
        <v>12</v>
      </c>
      <c r="F20" s="58">
        <v>6</v>
      </c>
      <c r="G20" s="315"/>
      <c r="H20" s="300">
        <v>5.2</v>
      </c>
      <c r="I20" s="301">
        <v>6.8</v>
      </c>
      <c r="J20" s="301">
        <v>3.6</v>
      </c>
    </row>
    <row r="21" spans="2:10" ht="19.5" customHeight="1" x14ac:dyDescent="0.25">
      <c r="B21" s="110" t="s">
        <v>80</v>
      </c>
      <c r="C21" s="110"/>
      <c r="D21" s="56">
        <v>13</v>
      </c>
      <c r="E21" s="58">
        <v>9</v>
      </c>
      <c r="F21" s="58">
        <v>4</v>
      </c>
      <c r="G21" s="315"/>
      <c r="H21" s="300">
        <v>5.3</v>
      </c>
      <c r="I21" s="301">
        <v>7.1</v>
      </c>
      <c r="J21" s="301">
        <v>3.3</v>
      </c>
    </row>
    <row r="22" spans="2:10" ht="19.5" customHeight="1" x14ac:dyDescent="0.25">
      <c r="B22" s="110" t="s">
        <v>81</v>
      </c>
      <c r="C22" s="110"/>
      <c r="D22" s="56">
        <v>12</v>
      </c>
      <c r="E22" s="58">
        <v>7</v>
      </c>
      <c r="F22" s="58">
        <v>5</v>
      </c>
      <c r="G22" s="315"/>
      <c r="H22" s="300">
        <v>5.0999999999999996</v>
      </c>
      <c r="I22" s="301">
        <v>5.6</v>
      </c>
      <c r="J22" s="301">
        <v>4.4000000000000004</v>
      </c>
    </row>
    <row r="23" spans="2:10" ht="19.5" customHeight="1" x14ac:dyDescent="0.25">
      <c r="B23" s="110" t="s">
        <v>82</v>
      </c>
      <c r="C23" s="110"/>
      <c r="D23" s="56">
        <v>11</v>
      </c>
      <c r="E23" s="58">
        <v>7</v>
      </c>
      <c r="F23" s="58">
        <v>4</v>
      </c>
      <c r="G23" s="315"/>
      <c r="H23" s="300">
        <v>2.9</v>
      </c>
      <c r="I23" s="301">
        <v>3.6</v>
      </c>
      <c r="J23" s="301">
        <v>2.2000000000000002</v>
      </c>
    </row>
    <row r="24" spans="2:10" ht="19.5" customHeight="1" x14ac:dyDescent="0.25">
      <c r="B24" s="110" t="s">
        <v>83</v>
      </c>
      <c r="C24" s="110"/>
      <c r="D24" s="56">
        <v>6</v>
      </c>
      <c r="E24" s="58">
        <v>3</v>
      </c>
      <c r="F24" s="58">
        <v>3</v>
      </c>
      <c r="G24" s="315"/>
      <c r="H24" s="300">
        <v>3.2</v>
      </c>
      <c r="I24" s="301">
        <v>3.2</v>
      </c>
      <c r="J24" s="301">
        <v>3.3</v>
      </c>
    </row>
    <row r="25" spans="2:10" ht="19.5" customHeight="1" x14ac:dyDescent="0.25">
      <c r="B25" s="112"/>
      <c r="C25" s="112"/>
      <c r="D25" s="254"/>
      <c r="E25" s="254"/>
      <c r="F25" s="254"/>
      <c r="G25" s="315"/>
      <c r="H25" s="300"/>
      <c r="I25" s="301"/>
      <c r="J25" s="301"/>
    </row>
    <row r="26" spans="2:10" ht="19.5" customHeight="1" x14ac:dyDescent="0.25">
      <c r="B26" s="113" t="s">
        <v>14</v>
      </c>
      <c r="C26" s="113"/>
      <c r="D26" s="56">
        <v>151</v>
      </c>
      <c r="E26" s="56">
        <v>78</v>
      </c>
      <c r="F26" s="56">
        <v>73</v>
      </c>
      <c r="G26" s="315"/>
      <c r="H26" s="300">
        <v>4.9000000000000004</v>
      </c>
      <c r="I26" s="300">
        <v>5</v>
      </c>
      <c r="J26" s="300">
        <v>4.9000000000000004</v>
      </c>
    </row>
    <row r="27" spans="2:10" ht="19.5" customHeight="1" x14ac:dyDescent="0.25">
      <c r="B27" s="110" t="s">
        <v>84</v>
      </c>
      <c r="C27" s="110"/>
      <c r="D27" s="56">
        <v>14</v>
      </c>
      <c r="E27" s="58">
        <v>5</v>
      </c>
      <c r="F27" s="58">
        <v>9</v>
      </c>
      <c r="G27" s="315"/>
      <c r="H27" s="300">
        <v>5.7</v>
      </c>
      <c r="I27" s="301">
        <v>4</v>
      </c>
      <c r="J27" s="301">
        <v>7.4</v>
      </c>
    </row>
    <row r="28" spans="2:10" ht="19.5" customHeight="1" x14ac:dyDescent="0.25">
      <c r="B28" s="110" t="s">
        <v>85</v>
      </c>
      <c r="C28" s="110"/>
      <c r="D28" s="56">
        <v>5</v>
      </c>
      <c r="E28" s="58">
        <v>3</v>
      </c>
      <c r="F28" s="58">
        <v>2</v>
      </c>
      <c r="G28" s="315"/>
      <c r="H28" s="300">
        <v>7.7</v>
      </c>
      <c r="I28" s="301">
        <v>9.6</v>
      </c>
      <c r="J28" s="301">
        <v>6</v>
      </c>
    </row>
    <row r="29" spans="2:10" ht="19.5" customHeight="1" x14ac:dyDescent="0.25">
      <c r="B29" s="110" t="s">
        <v>86</v>
      </c>
      <c r="C29" s="110"/>
      <c r="D29" s="56">
        <v>30</v>
      </c>
      <c r="E29" s="58">
        <v>11</v>
      </c>
      <c r="F29" s="58">
        <v>19</v>
      </c>
      <c r="G29" s="315"/>
      <c r="H29" s="300">
        <v>5.6</v>
      </c>
      <c r="I29" s="301">
        <v>3.9</v>
      </c>
      <c r="J29" s="301">
        <v>7.5</v>
      </c>
    </row>
    <row r="30" spans="2:10" ht="19.5" customHeight="1" x14ac:dyDescent="0.25">
      <c r="B30" s="110" t="s">
        <v>87</v>
      </c>
      <c r="C30" s="110"/>
      <c r="D30" s="56">
        <v>35</v>
      </c>
      <c r="E30" s="58">
        <v>19</v>
      </c>
      <c r="F30" s="58">
        <v>16</v>
      </c>
      <c r="G30" s="315"/>
      <c r="H30" s="300">
        <v>5</v>
      </c>
      <c r="I30" s="301">
        <v>5.3</v>
      </c>
      <c r="J30" s="301">
        <v>4.7</v>
      </c>
    </row>
    <row r="31" spans="2:10" ht="19.5" customHeight="1" x14ac:dyDescent="0.25">
      <c r="B31" s="110" t="s">
        <v>88</v>
      </c>
      <c r="C31" s="110"/>
      <c r="D31" s="56">
        <v>12</v>
      </c>
      <c r="E31" s="58">
        <v>9</v>
      </c>
      <c r="F31" s="58">
        <v>3</v>
      </c>
      <c r="G31" s="315"/>
      <c r="H31" s="300">
        <v>3.5</v>
      </c>
      <c r="I31" s="301">
        <v>5.3</v>
      </c>
      <c r="J31" s="301">
        <v>1.8</v>
      </c>
    </row>
    <row r="32" spans="2:10" ht="19.5" customHeight="1" x14ac:dyDescent="0.25">
      <c r="B32" s="110" t="s">
        <v>89</v>
      </c>
      <c r="C32" s="110"/>
      <c r="D32" s="56">
        <v>19</v>
      </c>
      <c r="E32" s="58">
        <v>12</v>
      </c>
      <c r="F32" s="58">
        <v>7</v>
      </c>
      <c r="G32" s="315"/>
      <c r="H32" s="300">
        <v>4.5</v>
      </c>
      <c r="I32" s="301">
        <v>5.6</v>
      </c>
      <c r="J32" s="301">
        <v>3.4</v>
      </c>
    </row>
    <row r="33" spans="2:10" ht="19.5" customHeight="1" x14ac:dyDescent="0.25">
      <c r="B33" s="110" t="s">
        <v>90</v>
      </c>
      <c r="C33" s="110"/>
      <c r="D33" s="56">
        <v>10</v>
      </c>
      <c r="E33" s="58">
        <v>8</v>
      </c>
      <c r="F33" s="58">
        <v>2</v>
      </c>
      <c r="G33" s="315"/>
      <c r="H33" s="300">
        <v>6.2</v>
      </c>
      <c r="I33" s="301">
        <v>9.3000000000000007</v>
      </c>
      <c r="J33" s="301">
        <v>2.6</v>
      </c>
    </row>
    <row r="34" spans="2:10" ht="19.5" customHeight="1" x14ac:dyDescent="0.25">
      <c r="B34" s="110" t="s">
        <v>91</v>
      </c>
      <c r="C34" s="110"/>
      <c r="D34" s="56">
        <v>5</v>
      </c>
      <c r="E34" s="58">
        <v>2</v>
      </c>
      <c r="F34" s="58">
        <v>3</v>
      </c>
      <c r="G34" s="315"/>
      <c r="H34" s="300">
        <v>4.4000000000000004</v>
      </c>
      <c r="I34" s="301">
        <v>3.4</v>
      </c>
      <c r="J34" s="301">
        <v>5.5</v>
      </c>
    </row>
    <row r="35" spans="2:10" ht="19.5" customHeight="1" x14ac:dyDescent="0.25">
      <c r="B35" s="110" t="s">
        <v>92</v>
      </c>
      <c r="C35" s="110"/>
      <c r="D35" s="56">
        <v>2</v>
      </c>
      <c r="E35" s="58">
        <v>1</v>
      </c>
      <c r="F35" s="58">
        <v>1</v>
      </c>
      <c r="G35" s="315"/>
      <c r="H35" s="300">
        <v>1.7</v>
      </c>
      <c r="I35" s="301">
        <v>1.7</v>
      </c>
      <c r="J35" s="301">
        <v>1.8</v>
      </c>
    </row>
    <row r="36" spans="2:10" ht="19.5" customHeight="1" x14ac:dyDescent="0.25">
      <c r="B36" s="110" t="s">
        <v>93</v>
      </c>
      <c r="C36" s="110"/>
      <c r="D36" s="56">
        <v>7</v>
      </c>
      <c r="E36" s="58">
        <v>3</v>
      </c>
      <c r="F36" s="58">
        <v>4</v>
      </c>
      <c r="G36" s="315"/>
      <c r="H36" s="300">
        <v>6.9</v>
      </c>
      <c r="I36" s="301">
        <v>5.8</v>
      </c>
      <c r="J36" s="301">
        <v>8</v>
      </c>
    </row>
    <row r="37" spans="2:10" ht="19.5" customHeight="1" x14ac:dyDescent="0.25">
      <c r="B37" s="110" t="s">
        <v>94</v>
      </c>
      <c r="C37" s="110"/>
      <c r="D37" s="56">
        <v>8</v>
      </c>
      <c r="E37" s="302">
        <v>2</v>
      </c>
      <c r="F37" s="58">
        <v>6</v>
      </c>
      <c r="G37" s="315"/>
      <c r="H37" s="300">
        <v>4.5999999999999996</v>
      </c>
      <c r="I37" s="301">
        <v>2.2000000000000002</v>
      </c>
      <c r="J37" s="301">
        <v>7.1</v>
      </c>
    </row>
    <row r="38" spans="2:10" ht="19.5" customHeight="1" x14ac:dyDescent="0.25">
      <c r="B38" s="110" t="s">
        <v>95</v>
      </c>
      <c r="C38" s="110"/>
      <c r="D38" s="56">
        <v>4</v>
      </c>
      <c r="E38" s="58">
        <v>3</v>
      </c>
      <c r="F38" s="58">
        <v>1</v>
      </c>
      <c r="G38" s="315"/>
      <c r="H38" s="300">
        <v>4.5</v>
      </c>
      <c r="I38" s="301">
        <v>6.6</v>
      </c>
      <c r="J38" s="301">
        <v>2.2000000000000002</v>
      </c>
    </row>
    <row r="39" spans="2:10" ht="19.5" customHeight="1" x14ac:dyDescent="0.25">
      <c r="B39" s="112"/>
      <c r="C39" s="112"/>
      <c r="D39" s="254"/>
      <c r="E39" s="254"/>
      <c r="F39" s="254"/>
      <c r="G39" s="315"/>
      <c r="H39" s="300"/>
      <c r="I39" s="300"/>
      <c r="J39" s="300"/>
    </row>
    <row r="40" spans="2:10" ht="19.5" customHeight="1" x14ac:dyDescent="0.25">
      <c r="B40" s="114" t="s">
        <v>96</v>
      </c>
      <c r="C40" s="114"/>
      <c r="D40" s="56">
        <v>131</v>
      </c>
      <c r="E40" s="56">
        <v>71</v>
      </c>
      <c r="F40" s="56">
        <v>60</v>
      </c>
      <c r="G40" s="315"/>
      <c r="H40" s="300">
        <v>4.0999999999999996</v>
      </c>
      <c r="I40" s="300">
        <v>4.3</v>
      </c>
      <c r="J40" s="300">
        <v>3.9</v>
      </c>
    </row>
    <row r="41" spans="2:10" ht="19.5" customHeight="1" x14ac:dyDescent="0.25">
      <c r="B41" s="115" t="s">
        <v>97</v>
      </c>
      <c r="C41" s="115"/>
      <c r="D41" s="56">
        <v>11</v>
      </c>
      <c r="E41" s="58">
        <v>7</v>
      </c>
      <c r="F41" s="58">
        <v>4</v>
      </c>
      <c r="G41" s="315"/>
      <c r="H41" s="300">
        <v>3.5</v>
      </c>
      <c r="I41" s="301">
        <v>4.4000000000000004</v>
      </c>
      <c r="J41" s="301">
        <v>2.6</v>
      </c>
    </row>
    <row r="42" spans="2:10" ht="19.5" customHeight="1" x14ac:dyDescent="0.25">
      <c r="B42" s="115" t="s">
        <v>98</v>
      </c>
      <c r="C42" s="115"/>
      <c r="D42" s="56">
        <v>39</v>
      </c>
      <c r="E42" s="58">
        <v>19</v>
      </c>
      <c r="F42" s="58">
        <v>20</v>
      </c>
      <c r="G42" s="315"/>
      <c r="H42" s="300">
        <v>4.0999999999999996</v>
      </c>
      <c r="I42" s="301">
        <v>3.8</v>
      </c>
      <c r="J42" s="301">
        <v>4.4000000000000004</v>
      </c>
    </row>
    <row r="43" spans="2:10" ht="19.5" customHeight="1" x14ac:dyDescent="0.25">
      <c r="B43" s="115" t="s">
        <v>99</v>
      </c>
      <c r="C43" s="115"/>
      <c r="D43" s="56">
        <v>7</v>
      </c>
      <c r="E43" s="58">
        <v>7</v>
      </c>
      <c r="F43" s="58" t="s">
        <v>437</v>
      </c>
      <c r="G43" s="315"/>
      <c r="H43" s="300">
        <v>3.8</v>
      </c>
      <c r="I43" s="301">
        <v>7.3</v>
      </c>
      <c r="J43" s="301" t="s">
        <v>437</v>
      </c>
    </row>
    <row r="44" spans="2:10" ht="19.5" customHeight="1" x14ac:dyDescent="0.25">
      <c r="B44" s="115" t="s">
        <v>100</v>
      </c>
      <c r="C44" s="115"/>
      <c r="D44" s="56">
        <v>17</v>
      </c>
      <c r="E44" s="58">
        <v>7</v>
      </c>
      <c r="F44" s="58">
        <v>10</v>
      </c>
      <c r="G44" s="315"/>
      <c r="H44" s="300">
        <v>4.4000000000000004</v>
      </c>
      <c r="I44" s="301">
        <v>3.5</v>
      </c>
      <c r="J44" s="301">
        <v>5.4</v>
      </c>
    </row>
    <row r="45" spans="2:10" ht="19.5" customHeight="1" x14ac:dyDescent="0.25">
      <c r="B45" s="115" t="s">
        <v>101</v>
      </c>
      <c r="C45" s="115"/>
      <c r="D45" s="56">
        <v>13</v>
      </c>
      <c r="E45" s="58">
        <v>7</v>
      </c>
      <c r="F45" s="58">
        <v>6</v>
      </c>
      <c r="G45" s="315"/>
      <c r="H45" s="300">
        <v>4.7</v>
      </c>
      <c r="I45" s="301">
        <v>5</v>
      </c>
      <c r="J45" s="301">
        <v>4.3</v>
      </c>
    </row>
    <row r="46" spans="2:10" ht="19.5" customHeight="1" x14ac:dyDescent="0.25">
      <c r="B46" s="115" t="s">
        <v>102</v>
      </c>
      <c r="C46" s="115"/>
      <c r="D46" s="56">
        <v>5</v>
      </c>
      <c r="E46" s="58">
        <v>4</v>
      </c>
      <c r="F46" s="58">
        <v>1</v>
      </c>
      <c r="G46" s="315"/>
      <c r="H46" s="300">
        <v>1.9</v>
      </c>
      <c r="I46" s="301">
        <v>3</v>
      </c>
      <c r="J46" s="301">
        <v>0.8</v>
      </c>
    </row>
    <row r="47" spans="2:10" ht="19.5" customHeight="1" x14ac:dyDescent="0.25">
      <c r="B47" s="115" t="s">
        <v>103</v>
      </c>
      <c r="C47" s="115"/>
      <c r="D47" s="56">
        <v>15</v>
      </c>
      <c r="E47" s="58">
        <v>8</v>
      </c>
      <c r="F47" s="58">
        <v>7</v>
      </c>
      <c r="G47" s="315"/>
      <c r="H47" s="300">
        <v>4.4000000000000004</v>
      </c>
      <c r="I47" s="301">
        <v>4.5</v>
      </c>
      <c r="J47" s="301">
        <v>4.2</v>
      </c>
    </row>
    <row r="48" spans="2:10" ht="19.5" customHeight="1" x14ac:dyDescent="0.25">
      <c r="B48" s="115" t="s">
        <v>104</v>
      </c>
      <c r="C48" s="115"/>
      <c r="D48" s="56">
        <v>10</v>
      </c>
      <c r="E48" s="58">
        <v>7</v>
      </c>
      <c r="F48" s="58">
        <v>3</v>
      </c>
      <c r="G48" s="315"/>
      <c r="H48" s="300">
        <v>6.1</v>
      </c>
      <c r="I48" s="301">
        <v>8.3000000000000007</v>
      </c>
      <c r="J48" s="301">
        <v>3.8</v>
      </c>
    </row>
    <row r="49" spans="2:10" ht="19.5" customHeight="1" x14ac:dyDescent="0.25">
      <c r="B49" s="115" t="s">
        <v>105</v>
      </c>
      <c r="C49" s="115"/>
      <c r="D49" s="56">
        <v>13</v>
      </c>
      <c r="E49" s="58">
        <v>5</v>
      </c>
      <c r="F49" s="58">
        <v>8</v>
      </c>
      <c r="G49" s="315"/>
      <c r="H49" s="300">
        <v>6.6</v>
      </c>
      <c r="I49" s="301">
        <v>4.8</v>
      </c>
      <c r="J49" s="301">
        <v>8.6999999999999993</v>
      </c>
    </row>
    <row r="50" spans="2:10" ht="19.5" customHeight="1" x14ac:dyDescent="0.25">
      <c r="B50" s="115" t="s">
        <v>106</v>
      </c>
      <c r="C50" s="115"/>
      <c r="D50" s="56">
        <v>1</v>
      </c>
      <c r="E50" s="58" t="s">
        <v>437</v>
      </c>
      <c r="F50" s="58">
        <v>1</v>
      </c>
      <c r="G50" s="315"/>
      <c r="H50" s="300">
        <v>1.3</v>
      </c>
      <c r="I50" s="301" t="s">
        <v>437</v>
      </c>
      <c r="J50" s="301">
        <v>2.6</v>
      </c>
    </row>
    <row r="51" spans="2:10" ht="19.5" customHeight="1" x14ac:dyDescent="0.25">
      <c r="B51" s="115" t="s">
        <v>107</v>
      </c>
      <c r="C51" s="115"/>
      <c r="D51" s="56" t="s">
        <v>437</v>
      </c>
      <c r="E51" s="302" t="s">
        <v>437</v>
      </c>
      <c r="F51" s="302" t="s">
        <v>437</v>
      </c>
      <c r="G51" s="315"/>
      <c r="H51" s="300" t="s">
        <v>437</v>
      </c>
      <c r="I51" s="301" t="s">
        <v>437</v>
      </c>
      <c r="J51" s="301" t="s">
        <v>437</v>
      </c>
    </row>
    <row r="52" spans="2:10" ht="19.5" customHeight="1" x14ac:dyDescent="0.25">
      <c r="B52" s="112"/>
      <c r="C52" s="112"/>
      <c r="D52" s="303"/>
      <c r="E52" s="58"/>
      <c r="F52" s="58"/>
      <c r="G52" s="315"/>
      <c r="H52" s="300"/>
      <c r="I52" s="300"/>
      <c r="J52" s="300"/>
    </row>
    <row r="53" spans="2:10" ht="19.5" customHeight="1" x14ac:dyDescent="0.25">
      <c r="B53" s="114" t="s">
        <v>16</v>
      </c>
      <c r="C53" s="114"/>
      <c r="D53" s="56">
        <v>74</v>
      </c>
      <c r="E53" s="56">
        <v>32</v>
      </c>
      <c r="F53" s="56">
        <v>42</v>
      </c>
      <c r="G53" s="315"/>
      <c r="H53" s="300">
        <v>5.9</v>
      </c>
      <c r="I53" s="300">
        <v>4.9000000000000004</v>
      </c>
      <c r="J53" s="300">
        <v>6.9</v>
      </c>
    </row>
    <row r="54" spans="2:10" ht="19.5" customHeight="1" x14ac:dyDescent="0.25">
      <c r="B54" s="115" t="s">
        <v>108</v>
      </c>
      <c r="C54" s="115"/>
      <c r="D54" s="56">
        <v>16</v>
      </c>
      <c r="E54" s="58">
        <v>6</v>
      </c>
      <c r="F54" s="58">
        <v>10</v>
      </c>
      <c r="G54" s="315"/>
      <c r="H54" s="300">
        <v>5.3</v>
      </c>
      <c r="I54" s="301">
        <v>3.9</v>
      </c>
      <c r="J54" s="301">
        <v>6.8</v>
      </c>
    </row>
    <row r="55" spans="2:10" ht="19.5" customHeight="1" x14ac:dyDescent="0.25">
      <c r="B55" s="115" t="s">
        <v>109</v>
      </c>
      <c r="C55" s="115"/>
      <c r="D55" s="56">
        <v>10</v>
      </c>
      <c r="E55" s="58">
        <v>3</v>
      </c>
      <c r="F55" s="58">
        <v>7</v>
      </c>
      <c r="G55" s="315"/>
      <c r="H55" s="300">
        <v>4.4000000000000004</v>
      </c>
      <c r="I55" s="301">
        <v>2.5</v>
      </c>
      <c r="J55" s="301">
        <v>6.5</v>
      </c>
    </row>
    <row r="56" spans="2:10" ht="19.5" customHeight="1" x14ac:dyDescent="0.25">
      <c r="B56" s="115" t="s">
        <v>110</v>
      </c>
      <c r="C56" s="115"/>
      <c r="D56" s="56">
        <v>48</v>
      </c>
      <c r="E56" s="58">
        <v>23</v>
      </c>
      <c r="F56" s="58">
        <v>25</v>
      </c>
      <c r="G56" s="315"/>
      <c r="H56" s="300">
        <v>6.6</v>
      </c>
      <c r="I56" s="301">
        <v>6.1</v>
      </c>
      <c r="J56" s="301">
        <v>7.1</v>
      </c>
    </row>
    <row r="57" spans="2:10" ht="19.5" customHeight="1" x14ac:dyDescent="0.25">
      <c r="B57" s="116"/>
      <c r="C57" s="116"/>
      <c r="D57" s="56"/>
      <c r="E57" s="58"/>
      <c r="F57" s="58"/>
      <c r="G57" s="315"/>
      <c r="H57" s="300"/>
      <c r="I57" s="300"/>
      <c r="J57" s="300"/>
    </row>
    <row r="58" spans="2:10" ht="19.5" customHeight="1" x14ac:dyDescent="0.25">
      <c r="B58" s="114" t="s">
        <v>17</v>
      </c>
      <c r="C58" s="114"/>
      <c r="D58" s="56">
        <v>90</v>
      </c>
      <c r="E58" s="56">
        <v>49</v>
      </c>
      <c r="F58" s="56">
        <v>41</v>
      </c>
      <c r="G58" s="315"/>
      <c r="H58" s="300">
        <v>6.1</v>
      </c>
      <c r="I58" s="300">
        <v>6.5</v>
      </c>
      <c r="J58" s="300">
        <v>5.7</v>
      </c>
    </row>
    <row r="59" spans="2:10" ht="19.5" customHeight="1" x14ac:dyDescent="0.25">
      <c r="B59" s="115" t="s">
        <v>111</v>
      </c>
      <c r="C59" s="115"/>
      <c r="D59" s="56" t="s">
        <v>437</v>
      </c>
      <c r="E59" s="302" t="s">
        <v>437</v>
      </c>
      <c r="F59" s="58" t="s">
        <v>437</v>
      </c>
      <c r="G59" s="315"/>
      <c r="H59" s="300" t="s">
        <v>437</v>
      </c>
      <c r="I59" s="301" t="s">
        <v>437</v>
      </c>
      <c r="J59" s="301" t="s">
        <v>437</v>
      </c>
    </row>
    <row r="60" spans="2:10" ht="19.5" customHeight="1" x14ac:dyDescent="0.25">
      <c r="B60" s="115" t="s">
        <v>112</v>
      </c>
      <c r="C60" s="115"/>
      <c r="D60" s="56">
        <v>6</v>
      </c>
      <c r="E60" s="58">
        <v>2</v>
      </c>
      <c r="F60" s="58">
        <v>4</v>
      </c>
      <c r="G60" s="315"/>
      <c r="H60" s="300">
        <v>6.4</v>
      </c>
      <c r="I60" s="301">
        <v>4.3</v>
      </c>
      <c r="J60" s="301">
        <v>8.4</v>
      </c>
    </row>
    <row r="61" spans="2:10" ht="19.5" customHeight="1" x14ac:dyDescent="0.25">
      <c r="B61" s="115" t="s">
        <v>113</v>
      </c>
      <c r="C61" s="115"/>
      <c r="D61" s="56">
        <v>13</v>
      </c>
      <c r="E61" s="58">
        <v>5</v>
      </c>
      <c r="F61" s="58">
        <v>8</v>
      </c>
      <c r="G61" s="315"/>
      <c r="H61" s="300">
        <v>8</v>
      </c>
      <c r="I61" s="301">
        <v>6.1</v>
      </c>
      <c r="J61" s="301">
        <v>10</v>
      </c>
    </row>
    <row r="62" spans="2:10" ht="19.5" customHeight="1" x14ac:dyDescent="0.25">
      <c r="B62" s="115" t="s">
        <v>114</v>
      </c>
      <c r="C62" s="115"/>
      <c r="D62" s="56">
        <v>3</v>
      </c>
      <c r="E62" s="58">
        <v>3</v>
      </c>
      <c r="F62" s="58" t="s">
        <v>437</v>
      </c>
      <c r="G62" s="315"/>
      <c r="H62" s="300">
        <v>3.9</v>
      </c>
      <c r="I62" s="301">
        <v>7.8</v>
      </c>
      <c r="J62" s="301" t="s">
        <v>437</v>
      </c>
    </row>
    <row r="63" spans="2:10" ht="19.5" customHeight="1" x14ac:dyDescent="0.25">
      <c r="B63" s="115" t="s">
        <v>115</v>
      </c>
      <c r="C63" s="115"/>
      <c r="D63" s="56">
        <v>53</v>
      </c>
      <c r="E63" s="58">
        <v>33</v>
      </c>
      <c r="F63" s="58">
        <v>20</v>
      </c>
      <c r="G63" s="315"/>
      <c r="H63" s="300">
        <v>6.3</v>
      </c>
      <c r="I63" s="301">
        <v>7.7</v>
      </c>
      <c r="J63" s="301">
        <v>4.9000000000000004</v>
      </c>
    </row>
    <row r="64" spans="2:10" ht="19.5" customHeight="1" x14ac:dyDescent="0.25">
      <c r="B64" s="115" t="s">
        <v>116</v>
      </c>
      <c r="C64" s="115"/>
      <c r="D64" s="56">
        <v>9</v>
      </c>
      <c r="E64" s="58">
        <v>3</v>
      </c>
      <c r="F64" s="58">
        <v>6</v>
      </c>
      <c r="G64" s="315"/>
      <c r="H64" s="300">
        <v>9.4</v>
      </c>
      <c r="I64" s="301">
        <v>6.1</v>
      </c>
      <c r="J64" s="301">
        <v>12.9</v>
      </c>
    </row>
    <row r="65" spans="1:10" ht="19.5" customHeight="1" x14ac:dyDescent="0.25">
      <c r="B65" s="115" t="s">
        <v>117</v>
      </c>
      <c r="C65" s="115"/>
      <c r="D65" s="56">
        <v>6</v>
      </c>
      <c r="E65" s="58">
        <v>3</v>
      </c>
      <c r="F65" s="58">
        <v>3</v>
      </c>
      <c r="G65" s="315"/>
      <c r="H65" s="300">
        <v>3.8</v>
      </c>
      <c r="I65" s="301">
        <v>3.7</v>
      </c>
      <c r="J65" s="301">
        <v>3.8</v>
      </c>
    </row>
    <row r="66" spans="1:10" ht="15" customHeight="1" thickBot="1" x14ac:dyDescent="0.3">
      <c r="B66" s="117"/>
      <c r="C66" s="117"/>
      <c r="D66" s="118"/>
      <c r="E66" s="119"/>
      <c r="F66" s="119"/>
      <c r="G66" s="158"/>
      <c r="H66" s="159"/>
      <c r="I66" s="160"/>
      <c r="J66" s="160"/>
    </row>
    <row r="67" spans="1:10" ht="16.5" customHeight="1" x14ac:dyDescent="0.25">
      <c r="B67" s="123" t="s">
        <v>118</v>
      </c>
      <c r="C67" s="123"/>
      <c r="D67" s="124"/>
      <c r="E67" s="125"/>
      <c r="F67" s="125"/>
      <c r="G67" s="106"/>
    </row>
    <row r="68" spans="1:10" ht="16.5" customHeight="1" x14ac:dyDescent="0.25">
      <c r="B68" s="127" t="s">
        <v>288</v>
      </c>
      <c r="C68" s="127"/>
      <c r="D68" s="124"/>
      <c r="E68" s="125"/>
      <c r="F68" s="125"/>
      <c r="G68" s="106"/>
    </row>
    <row r="69" spans="1:10" ht="16.5" customHeight="1" x14ac:dyDescent="0.25">
      <c r="B69" s="294" t="s">
        <v>289</v>
      </c>
      <c r="C69" s="84"/>
      <c r="D69" s="124"/>
      <c r="E69" s="125"/>
      <c r="F69" s="125"/>
      <c r="G69" s="106"/>
    </row>
    <row r="70" spans="1:10" ht="10.5" customHeight="1" thickBot="1" x14ac:dyDescent="0.3">
      <c r="B70" s="130"/>
      <c r="C70" s="130"/>
      <c r="D70" s="118"/>
      <c r="E70" s="119"/>
      <c r="F70" s="119"/>
      <c r="G70" s="158"/>
      <c r="H70" s="651"/>
      <c r="I70" s="651"/>
      <c r="J70" s="651"/>
    </row>
    <row r="71" spans="1:10" ht="27" customHeight="1" x14ac:dyDescent="0.25">
      <c r="A71" s="101"/>
      <c r="B71" s="672" t="s">
        <v>409</v>
      </c>
      <c r="C71" s="672"/>
      <c r="D71" s="672"/>
      <c r="E71" s="672"/>
      <c r="F71" s="672"/>
      <c r="G71" s="672"/>
      <c r="H71" s="672"/>
      <c r="I71" s="672"/>
      <c r="J71" s="672"/>
    </row>
    <row r="72" spans="1:10" s="40" customFormat="1" ht="20.100000000000001" customHeight="1" x14ac:dyDescent="0.25">
      <c r="A72" s="102"/>
      <c r="B72" s="673" t="s">
        <v>410</v>
      </c>
      <c r="C72" s="673"/>
      <c r="D72" s="673"/>
      <c r="E72" s="673"/>
      <c r="F72" s="673"/>
      <c r="G72" s="673"/>
      <c r="H72" s="673"/>
      <c r="I72" s="673"/>
      <c r="J72" s="673"/>
    </row>
    <row r="73" spans="1:10" ht="9" customHeight="1" thickBot="1" x14ac:dyDescent="0.3">
      <c r="B73" s="477"/>
      <c r="C73" s="477"/>
      <c r="D73" s="478"/>
      <c r="E73" s="479"/>
      <c r="F73" s="479"/>
      <c r="G73" s="480"/>
      <c r="H73" s="481"/>
      <c r="I73" s="481"/>
      <c r="J73" s="481"/>
    </row>
    <row r="74" spans="1:10" ht="9" customHeight="1" x14ac:dyDescent="0.25">
      <c r="B74" s="482"/>
      <c r="C74" s="482"/>
      <c r="D74" s="499"/>
      <c r="E74" s="500"/>
      <c r="F74" s="500"/>
      <c r="G74" s="485"/>
      <c r="H74" s="544"/>
      <c r="I74" s="544"/>
      <c r="J74" s="544"/>
    </row>
    <row r="75" spans="1:10" ht="20.100000000000001" customHeight="1" x14ac:dyDescent="0.25">
      <c r="A75" s="8"/>
      <c r="B75" s="440"/>
      <c r="C75" s="440"/>
      <c r="D75" s="674" t="s">
        <v>298</v>
      </c>
      <c r="E75" s="674"/>
      <c r="F75" s="674"/>
      <c r="G75" s="441"/>
      <c r="H75" s="664" t="s">
        <v>295</v>
      </c>
      <c r="I75" s="664"/>
      <c r="J75" s="664"/>
    </row>
    <row r="76" spans="1:10" ht="20.100000000000001" customHeight="1" x14ac:dyDescent="0.25">
      <c r="A76" s="10"/>
      <c r="B76" s="488" t="s">
        <v>71</v>
      </c>
      <c r="C76" s="543"/>
      <c r="D76" s="676" t="s">
        <v>296</v>
      </c>
      <c r="E76" s="676"/>
      <c r="F76" s="676"/>
      <c r="G76" s="437"/>
      <c r="H76" s="668" t="s">
        <v>297</v>
      </c>
      <c r="I76" s="668"/>
      <c r="J76" s="668"/>
    </row>
    <row r="77" spans="1:10" ht="20.100000000000001" customHeight="1" x14ac:dyDescent="0.25">
      <c r="A77" s="12"/>
      <c r="B77" s="489" t="s">
        <v>72</v>
      </c>
      <c r="C77" s="489"/>
      <c r="D77" s="457" t="s">
        <v>6</v>
      </c>
      <c r="E77" s="457" t="s">
        <v>7</v>
      </c>
      <c r="F77" s="457" t="s">
        <v>8</v>
      </c>
      <c r="G77" s="442"/>
      <c r="H77" s="490" t="s">
        <v>6</v>
      </c>
      <c r="I77" s="490" t="s">
        <v>7</v>
      </c>
      <c r="J77" s="490" t="s">
        <v>8</v>
      </c>
    </row>
    <row r="78" spans="1:10" ht="20.100000000000001" customHeight="1" x14ac:dyDescent="0.25">
      <c r="A78" s="13"/>
      <c r="B78" s="446"/>
      <c r="C78" s="446"/>
      <c r="D78" s="491" t="s">
        <v>9</v>
      </c>
      <c r="E78" s="491" t="s">
        <v>10</v>
      </c>
      <c r="F78" s="491" t="s">
        <v>11</v>
      </c>
      <c r="G78" s="437"/>
      <c r="H78" s="492" t="s">
        <v>9</v>
      </c>
      <c r="I78" s="492" t="s">
        <v>10</v>
      </c>
      <c r="J78" s="492" t="s">
        <v>11</v>
      </c>
    </row>
    <row r="79" spans="1:10" ht="9.75" customHeight="1" thickBot="1" x14ac:dyDescent="0.3">
      <c r="A79" s="13"/>
      <c r="B79" s="448"/>
      <c r="C79" s="448"/>
      <c r="D79" s="493"/>
      <c r="E79" s="494"/>
      <c r="F79" s="494"/>
      <c r="G79" s="449"/>
      <c r="H79" s="495"/>
      <c r="I79" s="496"/>
      <c r="J79" s="496"/>
    </row>
    <row r="80" spans="1:10" ht="9.75" customHeight="1" x14ac:dyDescent="0.25">
      <c r="B80" s="20"/>
      <c r="C80" s="20"/>
      <c r="D80" s="132"/>
      <c r="E80" s="132"/>
      <c r="F80" s="132"/>
      <c r="G80" s="106"/>
      <c r="H80" s="316"/>
      <c r="I80" s="316"/>
      <c r="J80" s="316"/>
    </row>
    <row r="81" spans="2:10" ht="18" customHeight="1" x14ac:dyDescent="0.25">
      <c r="B81" s="113" t="s">
        <v>18</v>
      </c>
      <c r="C81" s="113"/>
      <c r="D81" s="56">
        <v>89</v>
      </c>
      <c r="E81" s="56">
        <v>45</v>
      </c>
      <c r="F81" s="56">
        <v>44</v>
      </c>
      <c r="G81" s="291"/>
      <c r="H81" s="134">
        <v>4.0999999999999996</v>
      </c>
      <c r="I81" s="134">
        <v>4</v>
      </c>
      <c r="J81" s="134">
        <v>4.3</v>
      </c>
    </row>
    <row r="82" spans="2:10" ht="18" customHeight="1" x14ac:dyDescent="0.25">
      <c r="B82" s="110" t="s">
        <v>119</v>
      </c>
      <c r="C82" s="110"/>
      <c r="D82" s="56">
        <v>5</v>
      </c>
      <c r="E82" s="58">
        <v>2</v>
      </c>
      <c r="F82" s="58">
        <v>3</v>
      </c>
      <c r="G82" s="291"/>
      <c r="H82" s="134">
        <v>4.4000000000000004</v>
      </c>
      <c r="I82" s="135">
        <v>3.6</v>
      </c>
      <c r="J82" s="135">
        <v>5.3</v>
      </c>
    </row>
    <row r="83" spans="2:10" ht="18" customHeight="1" x14ac:dyDescent="0.25">
      <c r="B83" s="110" t="s">
        <v>120</v>
      </c>
      <c r="C83" s="110"/>
      <c r="D83" s="56">
        <v>4</v>
      </c>
      <c r="E83" s="311">
        <v>1</v>
      </c>
      <c r="F83" s="136">
        <v>3</v>
      </c>
      <c r="G83" s="145"/>
      <c r="H83" s="134">
        <v>7.9</v>
      </c>
      <c r="I83" s="135">
        <v>3.7</v>
      </c>
      <c r="J83" s="135">
        <v>12.8</v>
      </c>
    </row>
    <row r="84" spans="2:10" ht="18" customHeight="1" x14ac:dyDescent="0.25">
      <c r="B84" s="110" t="s">
        <v>121</v>
      </c>
      <c r="C84" s="110"/>
      <c r="D84" s="56">
        <v>4</v>
      </c>
      <c r="E84" s="58" t="s">
        <v>437</v>
      </c>
      <c r="F84" s="58">
        <v>4</v>
      </c>
      <c r="G84" s="288"/>
      <c r="H84" s="134">
        <v>3.1</v>
      </c>
      <c r="I84" s="135" t="s">
        <v>437</v>
      </c>
      <c r="J84" s="135">
        <v>6.3</v>
      </c>
    </row>
    <row r="85" spans="2:10" ht="18" customHeight="1" x14ac:dyDescent="0.25">
      <c r="B85" s="110" t="s">
        <v>122</v>
      </c>
      <c r="C85" s="110"/>
      <c r="D85" s="56">
        <v>28</v>
      </c>
      <c r="E85" s="58">
        <v>12</v>
      </c>
      <c r="F85" s="58">
        <v>16</v>
      </c>
      <c r="G85" s="317"/>
      <c r="H85" s="134">
        <v>3.7</v>
      </c>
      <c r="I85" s="135">
        <v>3.1</v>
      </c>
      <c r="J85" s="135">
        <v>4.5</v>
      </c>
    </row>
    <row r="86" spans="2:10" ht="18" customHeight="1" x14ac:dyDescent="0.25">
      <c r="B86" s="110" t="s">
        <v>123</v>
      </c>
      <c r="C86" s="110"/>
      <c r="D86" s="56">
        <v>9</v>
      </c>
      <c r="E86" s="58">
        <v>4</v>
      </c>
      <c r="F86" s="302">
        <v>5</v>
      </c>
      <c r="G86" s="291"/>
      <c r="H86" s="134">
        <v>7.4</v>
      </c>
      <c r="I86" s="135">
        <v>6.3</v>
      </c>
      <c r="J86" s="135">
        <v>8.6</v>
      </c>
    </row>
    <row r="87" spans="2:10" ht="18" customHeight="1" x14ac:dyDescent="0.25">
      <c r="B87" s="110" t="s">
        <v>124</v>
      </c>
      <c r="C87" s="110"/>
      <c r="D87" s="56">
        <v>8</v>
      </c>
      <c r="E87" s="58">
        <v>4</v>
      </c>
      <c r="F87" s="58">
        <v>4</v>
      </c>
      <c r="G87" s="318"/>
      <c r="H87" s="134">
        <v>3.9</v>
      </c>
      <c r="I87" s="135">
        <v>3.7</v>
      </c>
      <c r="J87" s="135">
        <v>4.0999999999999996</v>
      </c>
    </row>
    <row r="88" spans="2:10" ht="18" customHeight="1" x14ac:dyDescent="0.25">
      <c r="B88" s="110" t="s">
        <v>125</v>
      </c>
      <c r="C88" s="110"/>
      <c r="D88" s="56">
        <v>4</v>
      </c>
      <c r="E88" s="58">
        <v>3</v>
      </c>
      <c r="F88" s="58">
        <v>1</v>
      </c>
      <c r="G88" s="318"/>
      <c r="H88" s="134">
        <v>3.5</v>
      </c>
      <c r="I88" s="135">
        <v>5.2</v>
      </c>
      <c r="J88" s="135">
        <v>1.7</v>
      </c>
    </row>
    <row r="89" spans="2:10" ht="18" customHeight="1" x14ac:dyDescent="0.25">
      <c r="B89" s="110" t="s">
        <v>126</v>
      </c>
      <c r="C89" s="110"/>
      <c r="D89" s="56">
        <v>12</v>
      </c>
      <c r="E89" s="58">
        <v>7</v>
      </c>
      <c r="F89" s="58">
        <v>5</v>
      </c>
      <c r="G89" s="318"/>
      <c r="H89" s="134">
        <v>5.2</v>
      </c>
      <c r="I89" s="135">
        <v>5.7</v>
      </c>
      <c r="J89" s="135">
        <v>4.5</v>
      </c>
    </row>
    <row r="90" spans="2:10" ht="18" customHeight="1" x14ac:dyDescent="0.25">
      <c r="B90" s="110" t="s">
        <v>127</v>
      </c>
      <c r="C90" s="110"/>
      <c r="D90" s="56">
        <v>8</v>
      </c>
      <c r="E90" s="58">
        <v>7</v>
      </c>
      <c r="F90" s="58">
        <v>1</v>
      </c>
      <c r="G90" s="318"/>
      <c r="H90" s="134">
        <v>4.4000000000000004</v>
      </c>
      <c r="I90" s="135">
        <v>7.4</v>
      </c>
      <c r="J90" s="135">
        <v>1.1000000000000001</v>
      </c>
    </row>
    <row r="91" spans="2:10" ht="18" customHeight="1" x14ac:dyDescent="0.25">
      <c r="B91" s="110" t="s">
        <v>128</v>
      </c>
      <c r="C91" s="110"/>
      <c r="D91" s="56">
        <v>3</v>
      </c>
      <c r="E91" s="58">
        <v>1</v>
      </c>
      <c r="F91" s="58">
        <v>2</v>
      </c>
      <c r="G91" s="318"/>
      <c r="H91" s="134">
        <v>2</v>
      </c>
      <c r="I91" s="135">
        <v>1.3</v>
      </c>
      <c r="J91" s="135">
        <v>2.7</v>
      </c>
    </row>
    <row r="92" spans="2:10" ht="18" customHeight="1" x14ac:dyDescent="0.25">
      <c r="B92" s="110" t="s">
        <v>129</v>
      </c>
      <c r="C92" s="110"/>
      <c r="D92" s="56">
        <v>4</v>
      </c>
      <c r="E92" s="58">
        <v>4</v>
      </c>
      <c r="F92" s="58" t="s">
        <v>437</v>
      </c>
      <c r="G92" s="291"/>
      <c r="H92" s="134">
        <v>3.9</v>
      </c>
      <c r="I92" s="135">
        <v>7.3</v>
      </c>
      <c r="J92" s="135" t="s">
        <v>437</v>
      </c>
    </row>
    <row r="93" spans="2:10" ht="15" customHeight="1" x14ac:dyDescent="0.25">
      <c r="B93" s="55"/>
      <c r="C93" s="55"/>
      <c r="D93" s="56"/>
      <c r="E93" s="58"/>
      <c r="F93" s="58"/>
      <c r="G93" s="291"/>
      <c r="H93" s="134"/>
      <c r="I93" s="135"/>
      <c r="J93" s="319"/>
    </row>
    <row r="94" spans="2:10" ht="18" customHeight="1" x14ac:dyDescent="0.25">
      <c r="B94" s="113" t="s">
        <v>19</v>
      </c>
      <c r="C94" s="113"/>
      <c r="D94" s="56">
        <v>139</v>
      </c>
      <c r="E94" s="56">
        <v>86</v>
      </c>
      <c r="F94" s="56">
        <v>53</v>
      </c>
      <c r="G94" s="291"/>
      <c r="H94" s="134">
        <v>5</v>
      </c>
      <c r="I94" s="134">
        <v>6.1</v>
      </c>
      <c r="J94" s="134">
        <v>3.9</v>
      </c>
    </row>
    <row r="95" spans="2:10" ht="18" customHeight="1" x14ac:dyDescent="0.25">
      <c r="B95" s="110" t="s">
        <v>130</v>
      </c>
      <c r="C95" s="110"/>
      <c r="D95" s="56">
        <v>8</v>
      </c>
      <c r="E95" s="58">
        <v>3</v>
      </c>
      <c r="F95" s="58">
        <v>5</v>
      </c>
      <c r="G95" s="291"/>
      <c r="H95" s="134">
        <v>5.5</v>
      </c>
      <c r="I95" s="135">
        <v>3.9</v>
      </c>
      <c r="J95" s="135">
        <v>7.2</v>
      </c>
    </row>
    <row r="96" spans="2:10" ht="18" customHeight="1" x14ac:dyDescent="0.25">
      <c r="B96" s="110" t="s">
        <v>131</v>
      </c>
      <c r="C96" s="110"/>
      <c r="D96" s="56">
        <v>16</v>
      </c>
      <c r="E96" s="58">
        <v>11</v>
      </c>
      <c r="F96" s="58">
        <v>5</v>
      </c>
      <c r="G96" s="291"/>
      <c r="H96" s="134">
        <v>5.2</v>
      </c>
      <c r="I96" s="135">
        <v>6.9</v>
      </c>
      <c r="J96" s="135">
        <v>3.4</v>
      </c>
    </row>
    <row r="97" spans="2:10" ht="18" customHeight="1" x14ac:dyDescent="0.25">
      <c r="B97" s="110" t="s">
        <v>132</v>
      </c>
      <c r="C97" s="110"/>
      <c r="D97" s="56">
        <v>29</v>
      </c>
      <c r="E97" s="58">
        <v>19</v>
      </c>
      <c r="F97" s="58">
        <v>10</v>
      </c>
      <c r="G97" s="291"/>
      <c r="H97" s="134">
        <v>3.5</v>
      </c>
      <c r="I97" s="135">
        <v>4.5999999999999996</v>
      </c>
      <c r="J97" s="135">
        <v>2.5</v>
      </c>
    </row>
    <row r="98" spans="2:10" ht="18" customHeight="1" x14ac:dyDescent="0.25">
      <c r="B98" s="110" t="s">
        <v>133</v>
      </c>
      <c r="C98" s="110"/>
      <c r="D98" s="56">
        <v>10</v>
      </c>
      <c r="E98" s="58">
        <v>9</v>
      </c>
      <c r="F98" s="58">
        <v>1</v>
      </c>
      <c r="G98" s="291"/>
      <c r="H98" s="134">
        <v>4.4000000000000004</v>
      </c>
      <c r="I98" s="135">
        <v>7.8</v>
      </c>
      <c r="J98" s="135">
        <v>0.9</v>
      </c>
    </row>
    <row r="99" spans="2:10" ht="18" customHeight="1" x14ac:dyDescent="0.25">
      <c r="B99" s="110" t="s">
        <v>134</v>
      </c>
      <c r="C99" s="110"/>
      <c r="D99" s="56">
        <v>9</v>
      </c>
      <c r="E99" s="58">
        <v>5</v>
      </c>
      <c r="F99" s="58">
        <v>4</v>
      </c>
      <c r="G99" s="291"/>
      <c r="H99" s="134">
        <v>4.5999999999999996</v>
      </c>
      <c r="I99" s="135">
        <v>5</v>
      </c>
      <c r="J99" s="135">
        <v>4.2</v>
      </c>
    </row>
    <row r="100" spans="2:10" ht="18" customHeight="1" x14ac:dyDescent="0.25">
      <c r="B100" s="138" t="s">
        <v>135</v>
      </c>
      <c r="C100" s="138"/>
      <c r="D100" s="56">
        <v>20</v>
      </c>
      <c r="E100" s="58">
        <v>11</v>
      </c>
      <c r="F100" s="58">
        <v>9</v>
      </c>
      <c r="G100" s="291"/>
      <c r="H100" s="134">
        <v>5.9</v>
      </c>
      <c r="I100" s="135">
        <v>6.5</v>
      </c>
      <c r="J100" s="135">
        <v>5.3</v>
      </c>
    </row>
    <row r="101" spans="2:10" ht="18" customHeight="1" x14ac:dyDescent="0.25">
      <c r="B101" s="115" t="s">
        <v>136</v>
      </c>
      <c r="C101" s="115"/>
      <c r="D101" s="56">
        <v>9</v>
      </c>
      <c r="E101" s="58">
        <v>6</v>
      </c>
      <c r="F101" s="58">
        <v>3</v>
      </c>
      <c r="G101" s="291"/>
      <c r="H101" s="134">
        <v>5.7</v>
      </c>
      <c r="I101" s="135">
        <v>7.5</v>
      </c>
      <c r="J101" s="135">
        <v>3.9</v>
      </c>
    </row>
    <row r="102" spans="2:10" ht="18" customHeight="1" x14ac:dyDescent="0.25">
      <c r="B102" s="138" t="s">
        <v>137</v>
      </c>
      <c r="C102" s="138"/>
      <c r="D102" s="56">
        <v>5</v>
      </c>
      <c r="E102" s="58">
        <v>4</v>
      </c>
      <c r="F102" s="58">
        <v>1</v>
      </c>
      <c r="G102" s="291"/>
      <c r="H102" s="134">
        <v>3.5</v>
      </c>
      <c r="I102" s="135">
        <v>5.4</v>
      </c>
      <c r="J102" s="135">
        <v>1.4</v>
      </c>
    </row>
    <row r="103" spans="2:10" ht="18" customHeight="1" x14ac:dyDescent="0.25">
      <c r="B103" s="115" t="s">
        <v>138</v>
      </c>
      <c r="C103" s="115"/>
      <c r="D103" s="56">
        <v>10</v>
      </c>
      <c r="E103" s="58">
        <v>7</v>
      </c>
      <c r="F103" s="58">
        <v>3</v>
      </c>
      <c r="G103" s="291"/>
      <c r="H103" s="134">
        <v>6.8</v>
      </c>
      <c r="I103" s="135">
        <v>9</v>
      </c>
      <c r="J103" s="135">
        <v>4.4000000000000004</v>
      </c>
    </row>
    <row r="104" spans="2:10" ht="18" customHeight="1" x14ac:dyDescent="0.25">
      <c r="B104" s="115" t="s">
        <v>139</v>
      </c>
      <c r="C104" s="115"/>
      <c r="D104" s="56">
        <v>4</v>
      </c>
      <c r="E104" s="58">
        <v>1</v>
      </c>
      <c r="F104" s="58">
        <v>3</v>
      </c>
      <c r="G104" s="291"/>
      <c r="H104" s="134">
        <v>4.7</v>
      </c>
      <c r="I104" s="135">
        <v>2.2999999999999998</v>
      </c>
      <c r="J104" s="135">
        <v>7.2</v>
      </c>
    </row>
    <row r="105" spans="2:10" ht="18" customHeight="1" x14ac:dyDescent="0.25">
      <c r="B105" s="115" t="s">
        <v>140</v>
      </c>
      <c r="C105" s="115"/>
      <c r="D105" s="56">
        <v>8</v>
      </c>
      <c r="E105" s="58">
        <v>4</v>
      </c>
      <c r="F105" s="58">
        <v>4</v>
      </c>
      <c r="G105" s="291"/>
      <c r="H105" s="134">
        <v>10.199999999999999</v>
      </c>
      <c r="I105" s="135">
        <v>9.8000000000000007</v>
      </c>
      <c r="J105" s="135">
        <v>10.6</v>
      </c>
    </row>
    <row r="106" spans="2:10" ht="18" customHeight="1" x14ac:dyDescent="0.25">
      <c r="B106" s="115" t="s">
        <v>141</v>
      </c>
      <c r="C106" s="115"/>
      <c r="D106" s="56">
        <v>8</v>
      </c>
      <c r="E106" s="58">
        <v>4</v>
      </c>
      <c r="F106" s="58">
        <v>4</v>
      </c>
      <c r="G106" s="291"/>
      <c r="H106" s="134">
        <v>12.2</v>
      </c>
      <c r="I106" s="135">
        <v>11.8</v>
      </c>
      <c r="J106" s="135">
        <v>12.5</v>
      </c>
    </row>
    <row r="107" spans="2:10" ht="18" customHeight="1" x14ac:dyDescent="0.25">
      <c r="B107" s="115" t="s">
        <v>142</v>
      </c>
      <c r="C107" s="115"/>
      <c r="D107" s="56">
        <v>3</v>
      </c>
      <c r="E107" s="58">
        <v>2</v>
      </c>
      <c r="F107" s="302">
        <v>1</v>
      </c>
      <c r="G107" s="291"/>
      <c r="H107" s="134">
        <v>5.6</v>
      </c>
      <c r="I107" s="135">
        <v>7.2</v>
      </c>
      <c r="J107" s="135">
        <v>4</v>
      </c>
    </row>
    <row r="108" spans="2:10" ht="15" customHeight="1" x14ac:dyDescent="0.25">
      <c r="B108" s="139"/>
      <c r="C108" s="139"/>
      <c r="D108" s="56"/>
      <c r="E108" s="58"/>
      <c r="F108" s="58"/>
      <c r="G108" s="291"/>
      <c r="H108" s="134"/>
      <c r="I108" s="135"/>
      <c r="J108" s="319"/>
    </row>
    <row r="109" spans="2:10" ht="18" customHeight="1" x14ac:dyDescent="0.25">
      <c r="B109" s="114" t="s">
        <v>20</v>
      </c>
      <c r="C109" s="114"/>
      <c r="D109" s="56">
        <v>23</v>
      </c>
      <c r="E109" s="56">
        <v>13</v>
      </c>
      <c r="F109" s="56">
        <v>10</v>
      </c>
      <c r="G109" s="291"/>
      <c r="H109" s="134">
        <v>6.4</v>
      </c>
      <c r="I109" s="134">
        <v>7.1</v>
      </c>
      <c r="J109" s="134">
        <v>5.7</v>
      </c>
    </row>
    <row r="110" spans="2:10" ht="15" customHeight="1" x14ac:dyDescent="0.25">
      <c r="B110" s="109"/>
      <c r="C110" s="109"/>
      <c r="D110" s="56"/>
      <c r="E110" s="58"/>
      <c r="F110" s="58"/>
      <c r="G110" s="291"/>
      <c r="H110" s="134"/>
      <c r="I110" s="134"/>
      <c r="J110" s="320"/>
    </row>
    <row r="111" spans="2:10" ht="18" customHeight="1" x14ac:dyDescent="0.25">
      <c r="B111" s="114" t="s">
        <v>21</v>
      </c>
      <c r="C111" s="114"/>
      <c r="D111" s="56">
        <v>67</v>
      </c>
      <c r="E111" s="56">
        <v>43</v>
      </c>
      <c r="F111" s="56">
        <v>24</v>
      </c>
      <c r="G111" s="291"/>
      <c r="H111" s="134">
        <v>3.7</v>
      </c>
      <c r="I111" s="134">
        <v>4.5</v>
      </c>
      <c r="J111" s="134">
        <v>2.8</v>
      </c>
    </row>
    <row r="112" spans="2:10" ht="18" customHeight="1" x14ac:dyDescent="0.25">
      <c r="B112" s="115" t="s">
        <v>143</v>
      </c>
      <c r="C112" s="115"/>
      <c r="D112" s="56">
        <v>23</v>
      </c>
      <c r="E112" s="58">
        <v>15</v>
      </c>
      <c r="F112" s="58">
        <v>8</v>
      </c>
      <c r="G112" s="291"/>
      <c r="H112" s="134">
        <v>5</v>
      </c>
      <c r="I112" s="135">
        <v>6.2</v>
      </c>
      <c r="J112" s="135">
        <v>3.6</v>
      </c>
    </row>
    <row r="113" spans="2:10" ht="18" customHeight="1" x14ac:dyDescent="0.25">
      <c r="B113" s="115" t="s">
        <v>144</v>
      </c>
      <c r="C113" s="115"/>
      <c r="D113" s="56">
        <v>10</v>
      </c>
      <c r="E113" s="58">
        <v>7</v>
      </c>
      <c r="F113" s="58">
        <v>3</v>
      </c>
      <c r="G113" s="291"/>
      <c r="H113" s="134">
        <v>2.2999999999999998</v>
      </c>
      <c r="I113" s="135">
        <v>3</v>
      </c>
      <c r="J113" s="135">
        <v>1.4</v>
      </c>
    </row>
    <row r="114" spans="2:10" ht="18" customHeight="1" x14ac:dyDescent="0.25">
      <c r="B114" s="115" t="s">
        <v>145</v>
      </c>
      <c r="C114" s="115"/>
      <c r="D114" s="56">
        <v>10</v>
      </c>
      <c r="E114" s="58">
        <v>6</v>
      </c>
      <c r="F114" s="58">
        <v>4</v>
      </c>
      <c r="G114" s="291"/>
      <c r="H114" s="134">
        <v>4</v>
      </c>
      <c r="I114" s="135">
        <v>4.5999999999999996</v>
      </c>
      <c r="J114" s="135">
        <v>3.3</v>
      </c>
    </row>
    <row r="115" spans="2:10" ht="18" customHeight="1" x14ac:dyDescent="0.25">
      <c r="B115" s="115" t="s">
        <v>146</v>
      </c>
      <c r="C115" s="115"/>
      <c r="D115" s="56">
        <v>14</v>
      </c>
      <c r="E115" s="58">
        <v>8</v>
      </c>
      <c r="F115" s="58">
        <v>6</v>
      </c>
      <c r="G115" s="291"/>
      <c r="H115" s="134">
        <v>3.9</v>
      </c>
      <c r="I115" s="135">
        <v>4.3</v>
      </c>
      <c r="J115" s="135">
        <v>3.4</v>
      </c>
    </row>
    <row r="116" spans="2:10" ht="18" customHeight="1" x14ac:dyDescent="0.25">
      <c r="B116" s="115" t="s">
        <v>147</v>
      </c>
      <c r="C116" s="115"/>
      <c r="D116" s="56">
        <v>10</v>
      </c>
      <c r="E116" s="58">
        <v>7</v>
      </c>
      <c r="F116" s="58">
        <v>3</v>
      </c>
      <c r="G116" s="291"/>
      <c r="H116" s="134">
        <v>3.4</v>
      </c>
      <c r="I116" s="135">
        <v>4.5</v>
      </c>
      <c r="J116" s="135">
        <v>2.1</v>
      </c>
    </row>
    <row r="117" spans="2:10" ht="15" customHeight="1" x14ac:dyDescent="0.25">
      <c r="B117" s="115"/>
      <c r="C117" s="115"/>
      <c r="D117" s="56"/>
      <c r="E117" s="58"/>
      <c r="F117" s="58"/>
      <c r="G117" s="291"/>
      <c r="H117" s="134"/>
      <c r="I117" s="135"/>
      <c r="J117" s="319"/>
    </row>
    <row r="118" spans="2:10" ht="18" customHeight="1" x14ac:dyDescent="0.25">
      <c r="B118" s="114" t="s">
        <v>22</v>
      </c>
      <c r="C118" s="114"/>
      <c r="D118" s="56">
        <v>224</v>
      </c>
      <c r="E118" s="56">
        <v>139</v>
      </c>
      <c r="F118" s="56">
        <v>85</v>
      </c>
      <c r="G118" s="291"/>
      <c r="H118" s="134">
        <v>5.3</v>
      </c>
      <c r="I118" s="134">
        <v>6.4</v>
      </c>
      <c r="J118" s="134">
        <v>4.2</v>
      </c>
    </row>
    <row r="119" spans="2:10" ht="18" customHeight="1" x14ac:dyDescent="0.25">
      <c r="B119" s="115" t="s">
        <v>148</v>
      </c>
      <c r="C119" s="115"/>
      <c r="D119" s="56">
        <v>20</v>
      </c>
      <c r="E119" s="58">
        <v>14</v>
      </c>
      <c r="F119" s="58">
        <v>6</v>
      </c>
      <c r="G119" s="291"/>
      <c r="H119" s="134">
        <v>4.8</v>
      </c>
      <c r="I119" s="135">
        <v>6.6</v>
      </c>
      <c r="J119" s="135">
        <v>3</v>
      </c>
    </row>
    <row r="120" spans="2:10" ht="18" customHeight="1" x14ac:dyDescent="0.25">
      <c r="B120" s="115" t="s">
        <v>149</v>
      </c>
      <c r="C120" s="115"/>
      <c r="D120" s="56">
        <v>22</v>
      </c>
      <c r="E120" s="58">
        <v>11</v>
      </c>
      <c r="F120" s="58">
        <v>11</v>
      </c>
      <c r="G120" s="291"/>
      <c r="H120" s="134">
        <v>8.1</v>
      </c>
      <c r="I120" s="135">
        <v>8</v>
      </c>
      <c r="J120" s="135">
        <v>8.1999999999999993</v>
      </c>
    </row>
    <row r="121" spans="2:10" ht="18" customHeight="1" x14ac:dyDescent="0.25">
      <c r="B121" s="115" t="s">
        <v>150</v>
      </c>
      <c r="C121" s="115"/>
      <c r="D121" s="56">
        <v>13</v>
      </c>
      <c r="E121" s="58">
        <v>11</v>
      </c>
      <c r="F121" s="58">
        <v>2</v>
      </c>
      <c r="G121" s="291"/>
      <c r="H121" s="134">
        <v>4.5</v>
      </c>
      <c r="I121" s="135">
        <v>7.3</v>
      </c>
      <c r="J121" s="135">
        <v>1.5</v>
      </c>
    </row>
    <row r="122" spans="2:10" ht="18" customHeight="1" x14ac:dyDescent="0.25">
      <c r="B122" s="115" t="s">
        <v>151</v>
      </c>
      <c r="C122" s="115"/>
      <c r="D122" s="56">
        <v>21</v>
      </c>
      <c r="E122" s="58">
        <v>16</v>
      </c>
      <c r="F122" s="58">
        <v>5</v>
      </c>
      <c r="G122" s="291"/>
      <c r="H122" s="134">
        <v>4.5999999999999996</v>
      </c>
      <c r="I122" s="135">
        <v>6.7</v>
      </c>
      <c r="J122" s="135">
        <v>2.2000000000000002</v>
      </c>
    </row>
    <row r="123" spans="2:10" ht="18" customHeight="1" x14ac:dyDescent="0.25">
      <c r="B123" s="110" t="s">
        <v>152</v>
      </c>
      <c r="C123" s="110"/>
      <c r="D123" s="56">
        <v>7</v>
      </c>
      <c r="E123" s="58">
        <v>3</v>
      </c>
      <c r="F123" s="58">
        <v>4</v>
      </c>
      <c r="G123" s="291"/>
      <c r="H123" s="134">
        <v>10.199999999999999</v>
      </c>
      <c r="I123" s="135">
        <v>8.6999999999999993</v>
      </c>
      <c r="J123" s="135">
        <v>11.7</v>
      </c>
    </row>
    <row r="124" spans="2:10" ht="18" customHeight="1" x14ac:dyDescent="0.25">
      <c r="B124" s="110" t="s">
        <v>153</v>
      </c>
      <c r="C124" s="110"/>
      <c r="D124" s="56">
        <v>6</v>
      </c>
      <c r="E124" s="58">
        <v>2</v>
      </c>
      <c r="F124" s="58">
        <v>4</v>
      </c>
      <c r="G124" s="291"/>
      <c r="H124" s="134">
        <v>7.3</v>
      </c>
      <c r="I124" s="135">
        <v>4.5999999999999996</v>
      </c>
      <c r="J124" s="135">
        <v>10.3</v>
      </c>
    </row>
    <row r="125" spans="2:10" ht="18" customHeight="1" x14ac:dyDescent="0.25">
      <c r="B125" s="110" t="s">
        <v>154</v>
      </c>
      <c r="C125" s="110"/>
      <c r="D125" s="56">
        <v>34</v>
      </c>
      <c r="E125" s="58">
        <v>20</v>
      </c>
      <c r="F125" s="58">
        <v>14</v>
      </c>
      <c r="G125" s="291"/>
      <c r="H125" s="134">
        <v>6.4</v>
      </c>
      <c r="I125" s="135">
        <v>7.2</v>
      </c>
      <c r="J125" s="135">
        <v>5.4</v>
      </c>
    </row>
    <row r="126" spans="2:10" ht="18" customHeight="1" x14ac:dyDescent="0.25">
      <c r="B126" s="110" t="s">
        <v>155</v>
      </c>
      <c r="C126" s="110"/>
      <c r="D126" s="56">
        <v>13</v>
      </c>
      <c r="E126" s="58">
        <v>9</v>
      </c>
      <c r="F126" s="58">
        <v>4</v>
      </c>
      <c r="G126" s="291"/>
      <c r="H126" s="134">
        <v>9.3000000000000007</v>
      </c>
      <c r="I126" s="135">
        <v>12.1</v>
      </c>
      <c r="J126" s="135">
        <v>6.1</v>
      </c>
    </row>
    <row r="127" spans="2:10" ht="18" customHeight="1" x14ac:dyDescent="0.25">
      <c r="B127" s="110" t="s">
        <v>156</v>
      </c>
      <c r="C127" s="110"/>
      <c r="D127" s="56">
        <v>5</v>
      </c>
      <c r="E127" s="58">
        <v>5</v>
      </c>
      <c r="F127" s="58" t="s">
        <v>437</v>
      </c>
      <c r="G127" s="291"/>
      <c r="H127" s="134">
        <v>3.5</v>
      </c>
      <c r="I127" s="135">
        <v>6.8</v>
      </c>
      <c r="J127" s="135" t="s">
        <v>437</v>
      </c>
    </row>
    <row r="128" spans="2:10" ht="18" customHeight="1" x14ac:dyDescent="0.25">
      <c r="B128" s="110" t="s">
        <v>157</v>
      </c>
      <c r="C128" s="110"/>
      <c r="D128" s="56">
        <v>7</v>
      </c>
      <c r="E128" s="58" t="s">
        <v>437</v>
      </c>
      <c r="F128" s="58">
        <v>7</v>
      </c>
      <c r="G128" s="291"/>
      <c r="H128" s="134">
        <v>3.3</v>
      </c>
      <c r="I128" s="135" t="s">
        <v>437</v>
      </c>
      <c r="J128" s="135">
        <v>6.7</v>
      </c>
    </row>
    <row r="129" spans="2:10" ht="18" customHeight="1" x14ac:dyDescent="0.25">
      <c r="B129" s="110" t="s">
        <v>158</v>
      </c>
      <c r="C129" s="110"/>
      <c r="D129" s="56">
        <v>4</v>
      </c>
      <c r="E129" s="58">
        <v>2</v>
      </c>
      <c r="F129" s="58">
        <v>2</v>
      </c>
      <c r="G129" s="291"/>
      <c r="H129" s="134">
        <v>2.6</v>
      </c>
      <c r="I129" s="135">
        <v>2.4</v>
      </c>
      <c r="J129" s="135">
        <v>2.7</v>
      </c>
    </row>
    <row r="130" spans="2:10" ht="18" customHeight="1" x14ac:dyDescent="0.25">
      <c r="B130" s="110" t="s">
        <v>159</v>
      </c>
      <c r="C130" s="110"/>
      <c r="D130" s="56">
        <v>9</v>
      </c>
      <c r="E130" s="58">
        <v>7</v>
      </c>
      <c r="F130" s="58">
        <v>2</v>
      </c>
      <c r="G130" s="291"/>
      <c r="H130" s="134">
        <v>4.4000000000000004</v>
      </c>
      <c r="I130" s="135">
        <v>6.4</v>
      </c>
      <c r="J130" s="135">
        <v>2.1</v>
      </c>
    </row>
    <row r="131" spans="2:10" ht="18" customHeight="1" x14ac:dyDescent="0.25">
      <c r="B131" s="110" t="s">
        <v>160</v>
      </c>
      <c r="C131" s="110"/>
      <c r="D131" s="56">
        <v>5</v>
      </c>
      <c r="E131" s="58">
        <v>3</v>
      </c>
      <c r="F131" s="58">
        <v>2</v>
      </c>
      <c r="G131" s="291"/>
      <c r="H131" s="134">
        <v>3.6</v>
      </c>
      <c r="I131" s="135">
        <v>4.2</v>
      </c>
      <c r="J131" s="135">
        <v>2.9</v>
      </c>
    </row>
    <row r="132" spans="2:10" ht="18" customHeight="1" x14ac:dyDescent="0.25">
      <c r="B132" s="110" t="s">
        <v>161</v>
      </c>
      <c r="C132" s="110"/>
      <c r="D132" s="56">
        <v>9</v>
      </c>
      <c r="E132" s="58">
        <v>6</v>
      </c>
      <c r="F132" s="58">
        <v>3</v>
      </c>
      <c r="G132" s="291"/>
      <c r="H132" s="134">
        <v>6.8</v>
      </c>
      <c r="I132" s="135">
        <v>8.3000000000000007</v>
      </c>
      <c r="J132" s="135">
        <v>5</v>
      </c>
    </row>
    <row r="133" spans="2:10" ht="18" customHeight="1" x14ac:dyDescent="0.25">
      <c r="B133" s="110" t="s">
        <v>162</v>
      </c>
      <c r="C133" s="110"/>
      <c r="D133" s="56">
        <v>2</v>
      </c>
      <c r="E133" s="58">
        <v>1</v>
      </c>
      <c r="F133" s="58">
        <v>1</v>
      </c>
      <c r="G133" s="291"/>
      <c r="H133" s="134">
        <v>2.7</v>
      </c>
      <c r="I133" s="135">
        <v>2.7</v>
      </c>
      <c r="J133" s="135">
        <v>2.7</v>
      </c>
    </row>
    <row r="134" spans="2:10" ht="18" customHeight="1" x14ac:dyDescent="0.25">
      <c r="B134" s="110" t="s">
        <v>163</v>
      </c>
      <c r="C134" s="110"/>
      <c r="D134" s="56">
        <v>12</v>
      </c>
      <c r="E134" s="58">
        <v>7</v>
      </c>
      <c r="F134" s="58">
        <v>5</v>
      </c>
      <c r="G134" s="291"/>
      <c r="H134" s="134">
        <v>11.3</v>
      </c>
      <c r="I134" s="135">
        <v>12.9</v>
      </c>
      <c r="J134" s="135">
        <v>9.6999999999999993</v>
      </c>
    </row>
    <row r="135" spans="2:10" ht="18" customHeight="1" x14ac:dyDescent="0.25">
      <c r="B135" s="110" t="s">
        <v>164</v>
      </c>
      <c r="C135" s="110"/>
      <c r="D135" s="56">
        <v>1</v>
      </c>
      <c r="E135" s="58" t="s">
        <v>437</v>
      </c>
      <c r="F135" s="58">
        <v>1</v>
      </c>
      <c r="G135" s="291"/>
      <c r="H135" s="134">
        <v>3.1</v>
      </c>
      <c r="I135" s="135" t="s">
        <v>437</v>
      </c>
      <c r="J135" s="135">
        <v>6.1</v>
      </c>
    </row>
    <row r="136" spans="2:10" ht="18" customHeight="1" x14ac:dyDescent="0.25">
      <c r="B136" s="110" t="s">
        <v>165</v>
      </c>
      <c r="C136" s="110"/>
      <c r="D136" s="56">
        <v>2</v>
      </c>
      <c r="E136" s="58" t="s">
        <v>437</v>
      </c>
      <c r="F136" s="58">
        <v>2</v>
      </c>
      <c r="G136" s="291"/>
      <c r="H136" s="134">
        <v>4.2</v>
      </c>
      <c r="I136" s="135" t="s">
        <v>437</v>
      </c>
      <c r="J136" s="135">
        <v>8.6999999999999993</v>
      </c>
    </row>
    <row r="137" spans="2:10" ht="18" customHeight="1" x14ac:dyDescent="0.25">
      <c r="B137" s="110" t="s">
        <v>166</v>
      </c>
      <c r="C137" s="110"/>
      <c r="D137" s="56">
        <v>9</v>
      </c>
      <c r="E137" s="58">
        <v>4</v>
      </c>
      <c r="F137" s="58">
        <v>5</v>
      </c>
      <c r="G137" s="291"/>
      <c r="H137" s="134">
        <v>11.5</v>
      </c>
      <c r="I137" s="135">
        <v>9.9</v>
      </c>
      <c r="J137" s="135">
        <v>13.2</v>
      </c>
    </row>
    <row r="138" spans="2:10" ht="18" customHeight="1" x14ac:dyDescent="0.25">
      <c r="B138" s="110" t="s">
        <v>167</v>
      </c>
      <c r="C138" s="110"/>
      <c r="D138" s="56">
        <v>2</v>
      </c>
      <c r="E138" s="58">
        <v>1</v>
      </c>
      <c r="F138" s="58">
        <v>1</v>
      </c>
      <c r="G138" s="291"/>
      <c r="H138" s="134">
        <v>3.4</v>
      </c>
      <c r="I138" s="135">
        <v>3.5</v>
      </c>
      <c r="J138" s="135">
        <v>3.3</v>
      </c>
    </row>
    <row r="139" spans="2:10" ht="18" customHeight="1" x14ac:dyDescent="0.25">
      <c r="B139" s="110" t="s">
        <v>168</v>
      </c>
      <c r="C139" s="110"/>
      <c r="D139" s="56">
        <v>12</v>
      </c>
      <c r="E139" s="58">
        <v>9</v>
      </c>
      <c r="F139" s="58">
        <v>3</v>
      </c>
      <c r="G139" s="291"/>
      <c r="H139" s="134">
        <v>5</v>
      </c>
      <c r="I139" s="135">
        <v>7.2</v>
      </c>
      <c r="J139" s="135">
        <v>2.6</v>
      </c>
    </row>
    <row r="140" spans="2:10" ht="18" customHeight="1" x14ac:dyDescent="0.25">
      <c r="B140" s="110" t="s">
        <v>169</v>
      </c>
      <c r="C140" s="110"/>
      <c r="D140" s="56">
        <v>3</v>
      </c>
      <c r="E140" s="302">
        <v>2</v>
      </c>
      <c r="F140" s="302">
        <v>1</v>
      </c>
      <c r="G140" s="291"/>
      <c r="H140" s="134">
        <v>4.9000000000000004</v>
      </c>
      <c r="I140" s="135">
        <v>6.6</v>
      </c>
      <c r="J140" s="135">
        <v>3.2</v>
      </c>
    </row>
    <row r="141" spans="2:10" ht="18" customHeight="1" x14ac:dyDescent="0.25">
      <c r="B141" s="140" t="s">
        <v>170</v>
      </c>
      <c r="C141" s="140"/>
      <c r="D141" s="56">
        <v>4</v>
      </c>
      <c r="E141" s="58">
        <v>4</v>
      </c>
      <c r="F141" s="58" t="s">
        <v>437</v>
      </c>
      <c r="G141" s="291"/>
      <c r="H141" s="134">
        <v>4.5999999999999996</v>
      </c>
      <c r="I141" s="135">
        <v>8.8000000000000007</v>
      </c>
      <c r="J141" s="135" t="s">
        <v>437</v>
      </c>
    </row>
    <row r="142" spans="2:10" ht="18" customHeight="1" x14ac:dyDescent="0.25">
      <c r="B142" s="140" t="s">
        <v>171</v>
      </c>
      <c r="C142" s="140"/>
      <c r="D142" s="56" t="s">
        <v>437</v>
      </c>
      <c r="E142" s="302" t="s">
        <v>437</v>
      </c>
      <c r="F142" s="302" t="s">
        <v>437</v>
      </c>
      <c r="G142" s="291"/>
      <c r="H142" s="134" t="s">
        <v>437</v>
      </c>
      <c r="I142" s="135" t="s">
        <v>437</v>
      </c>
      <c r="J142" s="135" t="s">
        <v>437</v>
      </c>
    </row>
    <row r="143" spans="2:10" ht="18" customHeight="1" x14ac:dyDescent="0.25">
      <c r="B143" s="140" t="s">
        <v>172</v>
      </c>
      <c r="C143" s="140"/>
      <c r="D143" s="56">
        <v>1</v>
      </c>
      <c r="E143" s="58">
        <v>1</v>
      </c>
      <c r="F143" s="58" t="s">
        <v>437</v>
      </c>
      <c r="G143" s="291"/>
      <c r="H143" s="134">
        <v>1.1000000000000001</v>
      </c>
      <c r="I143" s="135">
        <v>2.1</v>
      </c>
      <c r="J143" s="135" t="s">
        <v>437</v>
      </c>
    </row>
    <row r="144" spans="2:10" ht="18" customHeight="1" x14ac:dyDescent="0.25">
      <c r="B144" s="140" t="s">
        <v>173</v>
      </c>
      <c r="C144" s="140"/>
      <c r="D144" s="56" t="s">
        <v>437</v>
      </c>
      <c r="E144" s="58" t="s">
        <v>437</v>
      </c>
      <c r="F144" s="302" t="s">
        <v>437</v>
      </c>
      <c r="G144" s="291"/>
      <c r="H144" s="134" t="s">
        <v>437</v>
      </c>
      <c r="I144" s="135" t="s">
        <v>437</v>
      </c>
      <c r="J144" s="135" t="s">
        <v>437</v>
      </c>
    </row>
    <row r="145" spans="1:10" ht="18" customHeight="1" x14ac:dyDescent="0.25">
      <c r="B145" s="140" t="s">
        <v>174</v>
      </c>
      <c r="C145" s="140"/>
      <c r="D145" s="56">
        <v>1</v>
      </c>
      <c r="E145" s="58">
        <v>1</v>
      </c>
      <c r="F145" s="302" t="s">
        <v>437</v>
      </c>
      <c r="G145" s="291"/>
      <c r="H145" s="134">
        <v>3.5</v>
      </c>
      <c r="I145" s="135">
        <v>6.9</v>
      </c>
      <c r="J145" s="135" t="s">
        <v>437</v>
      </c>
    </row>
    <row r="146" spans="1:10" ht="15" customHeight="1" thickBot="1" x14ac:dyDescent="0.3">
      <c r="B146" s="141"/>
      <c r="C146" s="141"/>
      <c r="D146" s="142"/>
      <c r="E146" s="119"/>
      <c r="F146" s="119"/>
      <c r="G146" s="158"/>
      <c r="H146" s="159"/>
      <c r="I146" s="160"/>
      <c r="J146" s="160"/>
    </row>
    <row r="147" spans="1:10" ht="16.5" customHeight="1" x14ac:dyDescent="0.25">
      <c r="B147" s="127" t="s">
        <v>288</v>
      </c>
      <c r="C147" s="127"/>
      <c r="D147" s="143"/>
      <c r="E147" s="125"/>
      <c r="F147" s="125"/>
      <c r="G147" s="106"/>
      <c r="H147" s="161"/>
      <c r="I147" s="162"/>
      <c r="J147" s="162"/>
    </row>
    <row r="148" spans="1:10" ht="16.5" customHeight="1" x14ac:dyDescent="0.25">
      <c r="A148" s="101"/>
      <c r="B148" s="294" t="s">
        <v>289</v>
      </c>
      <c r="C148" s="84"/>
      <c r="D148" s="146"/>
      <c r="E148" s="146"/>
      <c r="F148" s="146"/>
      <c r="G148" s="15"/>
      <c r="H148" s="321"/>
    </row>
    <row r="149" spans="1:10" ht="9.75" customHeight="1" thickBot="1" x14ac:dyDescent="0.3">
      <c r="A149" s="101"/>
      <c r="B149" s="652"/>
      <c r="C149" s="652"/>
      <c r="D149" s="310"/>
      <c r="E149" s="310"/>
      <c r="F149" s="310"/>
      <c r="G149" s="61"/>
      <c r="H149" s="653"/>
      <c r="I149" s="651"/>
      <c r="J149" s="651"/>
    </row>
    <row r="150" spans="1:10" ht="27" customHeight="1" x14ac:dyDescent="0.25">
      <c r="A150" s="101"/>
      <c r="B150" s="442" t="s">
        <v>409</v>
      </c>
      <c r="C150" s="440"/>
      <c r="D150" s="460"/>
      <c r="E150" s="460"/>
      <c r="F150" s="460"/>
      <c r="G150" s="440"/>
      <c r="H150" s="540"/>
      <c r="I150" s="544"/>
      <c r="J150" s="544"/>
    </row>
    <row r="151" spans="1:10" ht="20.100000000000001" customHeight="1" x14ac:dyDescent="0.25">
      <c r="A151" s="101"/>
      <c r="B151" s="437" t="s">
        <v>410</v>
      </c>
      <c r="C151" s="440"/>
      <c r="D151" s="460"/>
      <c r="E151" s="460"/>
      <c r="F151" s="460"/>
      <c r="G151" s="440"/>
      <c r="H151" s="540"/>
      <c r="I151" s="544"/>
      <c r="J151" s="544"/>
    </row>
    <row r="152" spans="1:10" ht="9" customHeight="1" thickBot="1" x14ac:dyDescent="0.3">
      <c r="B152" s="477"/>
      <c r="C152" s="477"/>
      <c r="D152" s="478"/>
      <c r="E152" s="479"/>
      <c r="F152" s="479"/>
      <c r="G152" s="480"/>
      <c r="H152" s="481"/>
      <c r="I152" s="481"/>
      <c r="J152" s="481"/>
    </row>
    <row r="153" spans="1:10" ht="9" customHeight="1" x14ac:dyDescent="0.25">
      <c r="B153" s="482"/>
      <c r="C153" s="482"/>
      <c r="D153" s="499"/>
      <c r="E153" s="500"/>
      <c r="F153" s="500"/>
      <c r="G153" s="485"/>
      <c r="H153" s="544"/>
      <c r="I153" s="544"/>
      <c r="J153" s="544"/>
    </row>
    <row r="154" spans="1:10" ht="20.100000000000001" customHeight="1" x14ac:dyDescent="0.25">
      <c r="A154" s="8"/>
      <c r="B154" s="440"/>
      <c r="C154" s="440"/>
      <c r="D154" s="674" t="s">
        <v>298</v>
      </c>
      <c r="E154" s="674"/>
      <c r="F154" s="674"/>
      <c r="G154" s="441"/>
      <c r="H154" s="664" t="s">
        <v>295</v>
      </c>
      <c r="I154" s="664"/>
      <c r="J154" s="664"/>
    </row>
    <row r="155" spans="1:10" ht="20.100000000000001" customHeight="1" x14ac:dyDescent="0.25">
      <c r="A155" s="10"/>
      <c r="B155" s="488" t="s">
        <v>71</v>
      </c>
      <c r="C155" s="543"/>
      <c r="D155" s="676" t="s">
        <v>296</v>
      </c>
      <c r="E155" s="676"/>
      <c r="F155" s="676"/>
      <c r="G155" s="437"/>
      <c r="H155" s="668" t="s">
        <v>297</v>
      </c>
      <c r="I155" s="668"/>
      <c r="J155" s="668"/>
    </row>
    <row r="156" spans="1:10" ht="20.100000000000001" customHeight="1" x14ac:dyDescent="0.25">
      <c r="A156" s="12"/>
      <c r="B156" s="489" t="s">
        <v>72</v>
      </c>
      <c r="C156" s="489"/>
      <c r="D156" s="457" t="s">
        <v>6</v>
      </c>
      <c r="E156" s="457" t="s">
        <v>7</v>
      </c>
      <c r="F156" s="457" t="s">
        <v>8</v>
      </c>
      <c r="G156" s="442"/>
      <c r="H156" s="490" t="s">
        <v>6</v>
      </c>
      <c r="I156" s="490" t="s">
        <v>7</v>
      </c>
      <c r="J156" s="490" t="s">
        <v>8</v>
      </c>
    </row>
    <row r="157" spans="1:10" ht="20.100000000000001" customHeight="1" x14ac:dyDescent="0.25">
      <c r="A157" s="13"/>
      <c r="B157" s="446"/>
      <c r="C157" s="446"/>
      <c r="D157" s="491" t="s">
        <v>9</v>
      </c>
      <c r="E157" s="491" t="s">
        <v>10</v>
      </c>
      <c r="F157" s="491" t="s">
        <v>11</v>
      </c>
      <c r="G157" s="437"/>
      <c r="H157" s="492" t="s">
        <v>9</v>
      </c>
      <c r="I157" s="492" t="s">
        <v>10</v>
      </c>
      <c r="J157" s="492" t="s">
        <v>11</v>
      </c>
    </row>
    <row r="158" spans="1:10" ht="9.75" customHeight="1" thickBot="1" x14ac:dyDescent="0.3">
      <c r="A158" s="13"/>
      <c r="B158" s="448"/>
      <c r="C158" s="448"/>
      <c r="D158" s="493"/>
      <c r="E158" s="494"/>
      <c r="F158" s="494"/>
      <c r="G158" s="449"/>
      <c r="H158" s="495"/>
      <c r="I158" s="496"/>
      <c r="J158" s="496"/>
    </row>
    <row r="159" spans="1:10" ht="9.75" customHeight="1" x14ac:dyDescent="0.25">
      <c r="B159" s="109"/>
      <c r="C159" s="109"/>
      <c r="D159" s="150"/>
      <c r="E159" s="151"/>
      <c r="F159" s="152"/>
      <c r="G159" s="106"/>
      <c r="H159" s="316"/>
      <c r="I159" s="316"/>
      <c r="J159" s="316"/>
    </row>
    <row r="160" spans="1:10" ht="17.45" customHeight="1" x14ac:dyDescent="0.25">
      <c r="B160" s="114" t="s">
        <v>23</v>
      </c>
      <c r="C160" s="114"/>
      <c r="D160" s="56">
        <v>134</v>
      </c>
      <c r="E160" s="56">
        <v>74</v>
      </c>
      <c r="F160" s="56">
        <v>60</v>
      </c>
      <c r="G160" s="58"/>
      <c r="H160" s="134">
        <v>4.4000000000000004</v>
      </c>
      <c r="I160" s="134">
        <v>4.7</v>
      </c>
      <c r="J160" s="134">
        <v>4.0999999999999996</v>
      </c>
    </row>
    <row r="161" spans="2:10" ht="17.45" customHeight="1" x14ac:dyDescent="0.25">
      <c r="B161" s="115" t="s">
        <v>175</v>
      </c>
      <c r="C161" s="115"/>
      <c r="D161" s="56">
        <v>30</v>
      </c>
      <c r="E161" s="58">
        <v>19</v>
      </c>
      <c r="F161" s="58">
        <v>11</v>
      </c>
      <c r="G161" s="58"/>
      <c r="H161" s="134">
        <v>4.5999999999999996</v>
      </c>
      <c r="I161" s="135">
        <v>5.6</v>
      </c>
      <c r="J161" s="135">
        <v>3.5</v>
      </c>
    </row>
    <row r="162" spans="2:10" ht="17.45" customHeight="1" x14ac:dyDescent="0.25">
      <c r="B162" s="115" t="s">
        <v>176</v>
      </c>
      <c r="C162" s="115"/>
      <c r="D162" s="56">
        <v>2</v>
      </c>
      <c r="E162" s="302">
        <v>1</v>
      </c>
      <c r="F162" s="58">
        <v>1</v>
      </c>
      <c r="G162" s="58"/>
      <c r="H162" s="134">
        <v>2.8</v>
      </c>
      <c r="I162" s="135">
        <v>2.7</v>
      </c>
      <c r="J162" s="135">
        <v>3</v>
      </c>
    </row>
    <row r="163" spans="2:10" ht="17.45" customHeight="1" x14ac:dyDescent="0.25">
      <c r="B163" s="115" t="s">
        <v>177</v>
      </c>
      <c r="C163" s="115"/>
      <c r="D163" s="56">
        <v>2</v>
      </c>
      <c r="E163" s="311">
        <v>1</v>
      </c>
      <c r="F163" s="311">
        <v>1</v>
      </c>
      <c r="G163" s="136"/>
      <c r="H163" s="134">
        <v>3.9</v>
      </c>
      <c r="I163" s="135">
        <v>3.8</v>
      </c>
      <c r="J163" s="135">
        <v>4</v>
      </c>
    </row>
    <row r="164" spans="2:10" ht="17.45" customHeight="1" x14ac:dyDescent="0.25">
      <c r="B164" s="115" t="s">
        <v>178</v>
      </c>
      <c r="C164" s="115"/>
      <c r="D164" s="56">
        <v>6</v>
      </c>
      <c r="E164" s="311">
        <v>3</v>
      </c>
      <c r="F164" s="58">
        <v>3</v>
      </c>
      <c r="G164" s="56"/>
      <c r="H164" s="134">
        <v>4.0999999999999996</v>
      </c>
      <c r="I164" s="135">
        <v>4</v>
      </c>
      <c r="J164" s="135">
        <v>4.0999999999999996</v>
      </c>
    </row>
    <row r="165" spans="2:10" ht="17.45" customHeight="1" x14ac:dyDescent="0.25">
      <c r="B165" s="115" t="s">
        <v>179</v>
      </c>
      <c r="C165" s="115"/>
      <c r="D165" s="56">
        <v>5</v>
      </c>
      <c r="E165" s="58">
        <v>2</v>
      </c>
      <c r="F165" s="58">
        <v>3</v>
      </c>
      <c r="G165" s="92"/>
      <c r="H165" s="134">
        <v>3.5</v>
      </c>
      <c r="I165" s="135">
        <v>2.7</v>
      </c>
      <c r="J165" s="135">
        <v>4.2</v>
      </c>
    </row>
    <row r="166" spans="2:10" ht="17.45" customHeight="1" x14ac:dyDescent="0.25">
      <c r="B166" s="115" t="s">
        <v>180</v>
      </c>
      <c r="C166" s="115"/>
      <c r="D166" s="56" t="s">
        <v>437</v>
      </c>
      <c r="E166" s="311" t="s">
        <v>437</v>
      </c>
      <c r="F166" s="311" t="s">
        <v>437</v>
      </c>
      <c r="G166" s="58"/>
      <c r="H166" s="134" t="s">
        <v>437</v>
      </c>
      <c r="I166" s="135" t="s">
        <v>437</v>
      </c>
      <c r="J166" s="135" t="s">
        <v>437</v>
      </c>
    </row>
    <row r="167" spans="2:10" ht="17.45" customHeight="1" x14ac:dyDescent="0.25">
      <c r="B167" s="115" t="s">
        <v>181</v>
      </c>
      <c r="C167" s="115"/>
      <c r="D167" s="56">
        <v>3</v>
      </c>
      <c r="E167" s="311">
        <v>1</v>
      </c>
      <c r="F167" s="311">
        <v>2</v>
      </c>
      <c r="G167" s="137"/>
      <c r="H167" s="134">
        <v>4.8</v>
      </c>
      <c r="I167" s="135">
        <v>3.2</v>
      </c>
      <c r="J167" s="135">
        <v>6.5</v>
      </c>
    </row>
    <row r="168" spans="2:10" ht="17.45" customHeight="1" x14ac:dyDescent="0.25">
      <c r="B168" s="115" t="s">
        <v>182</v>
      </c>
      <c r="C168" s="115"/>
      <c r="D168" s="56" t="s">
        <v>437</v>
      </c>
      <c r="E168" s="311" t="s">
        <v>437</v>
      </c>
      <c r="F168" s="311" t="s">
        <v>437</v>
      </c>
      <c r="G168" s="137"/>
      <c r="H168" s="134" t="s">
        <v>437</v>
      </c>
      <c r="I168" s="135" t="s">
        <v>437</v>
      </c>
      <c r="J168" s="135" t="s">
        <v>437</v>
      </c>
    </row>
    <row r="169" spans="2:10" ht="17.45" customHeight="1" x14ac:dyDescent="0.25">
      <c r="B169" s="115" t="s">
        <v>183</v>
      </c>
      <c r="C169" s="115"/>
      <c r="D169" s="56" t="s">
        <v>437</v>
      </c>
      <c r="E169" s="58" t="s">
        <v>437</v>
      </c>
      <c r="F169" s="311" t="s">
        <v>437</v>
      </c>
      <c r="G169" s="137"/>
      <c r="H169" s="134" t="s">
        <v>437</v>
      </c>
      <c r="I169" s="135" t="s">
        <v>437</v>
      </c>
      <c r="J169" s="135" t="s">
        <v>437</v>
      </c>
    </row>
    <row r="170" spans="2:10" ht="17.45" customHeight="1" x14ac:dyDescent="0.25">
      <c r="B170" s="115" t="s">
        <v>184</v>
      </c>
      <c r="C170" s="115"/>
      <c r="D170" s="56">
        <v>2</v>
      </c>
      <c r="E170" s="311">
        <v>2</v>
      </c>
      <c r="F170" s="58" t="s">
        <v>437</v>
      </c>
      <c r="G170" s="137"/>
      <c r="H170" s="134">
        <v>7</v>
      </c>
      <c r="I170" s="135">
        <v>13</v>
      </c>
      <c r="J170" s="135" t="s">
        <v>437</v>
      </c>
    </row>
    <row r="171" spans="2:10" ht="17.45" customHeight="1" x14ac:dyDescent="0.25">
      <c r="B171" s="115" t="s">
        <v>185</v>
      </c>
      <c r="C171" s="115"/>
      <c r="D171" s="56">
        <v>3</v>
      </c>
      <c r="E171" s="58">
        <v>1</v>
      </c>
      <c r="F171" s="311">
        <v>2</v>
      </c>
      <c r="G171" s="58"/>
      <c r="H171" s="134">
        <v>4.9000000000000004</v>
      </c>
      <c r="I171" s="135">
        <v>3.2</v>
      </c>
      <c r="J171" s="135">
        <v>6.8</v>
      </c>
    </row>
    <row r="172" spans="2:10" ht="17.45" customHeight="1" x14ac:dyDescent="0.25">
      <c r="B172" s="115" t="s">
        <v>186</v>
      </c>
      <c r="C172" s="115"/>
      <c r="D172" s="56">
        <v>1</v>
      </c>
      <c r="E172" s="58" t="s">
        <v>437</v>
      </c>
      <c r="F172" s="311">
        <v>1</v>
      </c>
      <c r="G172" s="58"/>
      <c r="H172" s="134">
        <v>3</v>
      </c>
      <c r="I172" s="135" t="s">
        <v>437</v>
      </c>
      <c r="J172" s="135">
        <v>6.4</v>
      </c>
    </row>
    <row r="173" spans="2:10" ht="17.45" customHeight="1" x14ac:dyDescent="0.25">
      <c r="B173" s="115" t="s">
        <v>187</v>
      </c>
      <c r="C173" s="115"/>
      <c r="D173" s="56" t="s">
        <v>437</v>
      </c>
      <c r="E173" s="311" t="s">
        <v>437</v>
      </c>
      <c r="F173" s="311" t="s">
        <v>437</v>
      </c>
      <c r="G173" s="58"/>
      <c r="H173" s="134" t="s">
        <v>437</v>
      </c>
      <c r="I173" s="135" t="s">
        <v>437</v>
      </c>
      <c r="J173" s="135" t="s">
        <v>437</v>
      </c>
    </row>
    <row r="174" spans="2:10" ht="17.45" customHeight="1" x14ac:dyDescent="0.25">
      <c r="B174" s="115" t="s">
        <v>188</v>
      </c>
      <c r="C174" s="115"/>
      <c r="D174" s="56">
        <v>3</v>
      </c>
      <c r="E174" s="311">
        <v>2</v>
      </c>
      <c r="F174" s="58">
        <v>1</v>
      </c>
      <c r="G174" s="58"/>
      <c r="H174" s="134">
        <v>11.3</v>
      </c>
      <c r="I174" s="135">
        <v>14.8</v>
      </c>
      <c r="J174" s="135">
        <v>7.7</v>
      </c>
    </row>
    <row r="175" spans="2:10" ht="17.45" customHeight="1" x14ac:dyDescent="0.25">
      <c r="B175" s="115" t="s">
        <v>189</v>
      </c>
      <c r="C175" s="115"/>
      <c r="D175" s="56">
        <v>14</v>
      </c>
      <c r="E175" s="58">
        <v>11</v>
      </c>
      <c r="F175" s="58">
        <v>3</v>
      </c>
      <c r="G175" s="58"/>
      <c r="H175" s="134">
        <v>5.3</v>
      </c>
      <c r="I175" s="135">
        <v>7.9</v>
      </c>
      <c r="J175" s="135">
        <v>2.4</v>
      </c>
    </row>
    <row r="176" spans="2:10" ht="17.45" customHeight="1" x14ac:dyDescent="0.25">
      <c r="B176" s="115" t="s">
        <v>190</v>
      </c>
      <c r="C176" s="115"/>
      <c r="D176" s="56">
        <v>1</v>
      </c>
      <c r="E176" s="58">
        <v>1</v>
      </c>
      <c r="F176" s="311" t="s">
        <v>437</v>
      </c>
      <c r="G176" s="58"/>
      <c r="H176" s="134">
        <v>3.4</v>
      </c>
      <c r="I176" s="135">
        <v>7.1</v>
      </c>
      <c r="J176" s="135" t="s">
        <v>437</v>
      </c>
    </row>
    <row r="177" spans="2:10" ht="17.45" customHeight="1" x14ac:dyDescent="0.25">
      <c r="B177" s="115" t="s">
        <v>191</v>
      </c>
      <c r="C177" s="115"/>
      <c r="D177" s="56" t="s">
        <v>437</v>
      </c>
      <c r="E177" s="311" t="s">
        <v>437</v>
      </c>
      <c r="F177" s="58" t="s">
        <v>437</v>
      </c>
      <c r="G177" s="58"/>
      <c r="H177" s="134" t="s">
        <v>437</v>
      </c>
      <c r="I177" s="135" t="s">
        <v>437</v>
      </c>
      <c r="J177" s="135" t="s">
        <v>437</v>
      </c>
    </row>
    <row r="178" spans="2:10" ht="17.45" customHeight="1" x14ac:dyDescent="0.25">
      <c r="B178" s="115" t="s">
        <v>192</v>
      </c>
      <c r="C178" s="115"/>
      <c r="D178" s="56">
        <v>3</v>
      </c>
      <c r="E178" s="311" t="s">
        <v>437</v>
      </c>
      <c r="F178" s="311">
        <v>3</v>
      </c>
      <c r="G178" s="58"/>
      <c r="H178" s="134">
        <v>6.6</v>
      </c>
      <c r="I178" s="135" t="s">
        <v>437</v>
      </c>
      <c r="J178" s="135">
        <v>13.7</v>
      </c>
    </row>
    <row r="179" spans="2:10" ht="17.45" customHeight="1" x14ac:dyDescent="0.25">
      <c r="B179" s="115" t="s">
        <v>193</v>
      </c>
      <c r="C179" s="115"/>
      <c r="D179" s="56">
        <v>4</v>
      </c>
      <c r="E179" s="58">
        <v>1</v>
      </c>
      <c r="F179" s="58">
        <v>3</v>
      </c>
      <c r="G179" s="58"/>
      <c r="H179" s="134">
        <v>2</v>
      </c>
      <c r="I179" s="135">
        <v>1</v>
      </c>
      <c r="J179" s="135">
        <v>3.2</v>
      </c>
    </row>
    <row r="180" spans="2:10" ht="17.45" customHeight="1" x14ac:dyDescent="0.25">
      <c r="B180" s="140" t="s">
        <v>194</v>
      </c>
      <c r="C180" s="140"/>
      <c r="D180" s="56">
        <v>2</v>
      </c>
      <c r="E180" s="58">
        <v>1</v>
      </c>
      <c r="F180" s="58">
        <v>1</v>
      </c>
      <c r="G180" s="58"/>
      <c r="H180" s="134">
        <v>5.6</v>
      </c>
      <c r="I180" s="135">
        <v>5.2</v>
      </c>
      <c r="J180" s="135">
        <v>6.1</v>
      </c>
    </row>
    <row r="181" spans="2:10" ht="17.45" customHeight="1" x14ac:dyDescent="0.25">
      <c r="B181" s="140" t="s">
        <v>195</v>
      </c>
      <c r="C181" s="140"/>
      <c r="D181" s="56">
        <v>3</v>
      </c>
      <c r="E181" s="58">
        <v>1</v>
      </c>
      <c r="F181" s="311">
        <v>2</v>
      </c>
      <c r="G181" s="58"/>
      <c r="H181" s="134">
        <v>5.4</v>
      </c>
      <c r="I181" s="135">
        <v>3.6</v>
      </c>
      <c r="J181" s="135">
        <v>7.2</v>
      </c>
    </row>
    <row r="182" spans="2:10" ht="17.45" customHeight="1" x14ac:dyDescent="0.25">
      <c r="B182" s="140" t="s">
        <v>196</v>
      </c>
      <c r="C182" s="140"/>
      <c r="D182" s="56" t="s">
        <v>437</v>
      </c>
      <c r="E182" s="58" t="s">
        <v>437</v>
      </c>
      <c r="F182" s="58" t="s">
        <v>437</v>
      </c>
      <c r="G182" s="58"/>
      <c r="H182" s="134" t="s">
        <v>437</v>
      </c>
      <c r="I182" s="135" t="s">
        <v>437</v>
      </c>
      <c r="J182" s="135" t="s">
        <v>437</v>
      </c>
    </row>
    <row r="183" spans="2:10" ht="17.45" customHeight="1" x14ac:dyDescent="0.25">
      <c r="B183" s="140" t="s">
        <v>197</v>
      </c>
      <c r="C183" s="140"/>
      <c r="D183" s="56">
        <v>1</v>
      </c>
      <c r="E183" s="311" t="s">
        <v>437</v>
      </c>
      <c r="F183" s="311">
        <v>1</v>
      </c>
      <c r="G183" s="58"/>
      <c r="H183" s="134">
        <v>4</v>
      </c>
      <c r="I183" s="135" t="s">
        <v>437</v>
      </c>
      <c r="J183" s="135">
        <v>9.1999999999999993</v>
      </c>
    </row>
    <row r="184" spans="2:10" ht="17.45" customHeight="1" x14ac:dyDescent="0.25">
      <c r="B184" s="140" t="s">
        <v>198</v>
      </c>
      <c r="C184" s="140"/>
      <c r="D184" s="56">
        <v>24</v>
      </c>
      <c r="E184" s="58">
        <v>14</v>
      </c>
      <c r="F184" s="58">
        <v>10</v>
      </c>
      <c r="G184" s="58"/>
      <c r="H184" s="134">
        <v>7.5</v>
      </c>
      <c r="I184" s="135">
        <v>8.4</v>
      </c>
      <c r="J184" s="135">
        <v>6.5</v>
      </c>
    </row>
    <row r="185" spans="2:10" ht="17.45" customHeight="1" x14ac:dyDescent="0.25">
      <c r="B185" s="140" t="s">
        <v>199</v>
      </c>
      <c r="C185" s="140"/>
      <c r="D185" s="56" t="s">
        <v>437</v>
      </c>
      <c r="E185" s="311" t="s">
        <v>437</v>
      </c>
      <c r="F185" s="58" t="s">
        <v>437</v>
      </c>
      <c r="G185" s="58"/>
      <c r="H185" s="134" t="s">
        <v>437</v>
      </c>
      <c r="I185" s="135" t="s">
        <v>437</v>
      </c>
      <c r="J185" s="135" t="s">
        <v>437</v>
      </c>
    </row>
    <row r="186" spans="2:10" ht="17.45" customHeight="1" x14ac:dyDescent="0.25">
      <c r="B186" s="140" t="s">
        <v>200</v>
      </c>
      <c r="C186" s="140"/>
      <c r="D186" s="56">
        <v>2</v>
      </c>
      <c r="E186" s="311">
        <v>1</v>
      </c>
      <c r="F186" s="58">
        <v>1</v>
      </c>
      <c r="G186" s="58"/>
      <c r="H186" s="134">
        <v>3.6</v>
      </c>
      <c r="I186" s="135">
        <v>3.6</v>
      </c>
      <c r="J186" s="135">
        <v>3.6</v>
      </c>
    </row>
    <row r="187" spans="2:10" ht="17.45" customHeight="1" x14ac:dyDescent="0.25">
      <c r="B187" s="140" t="s">
        <v>201</v>
      </c>
      <c r="C187" s="140"/>
      <c r="D187" s="56">
        <v>1</v>
      </c>
      <c r="E187" s="58" t="s">
        <v>437</v>
      </c>
      <c r="F187" s="58">
        <v>1</v>
      </c>
      <c r="G187" s="58"/>
      <c r="H187" s="134">
        <v>1.7</v>
      </c>
      <c r="I187" s="135" t="s">
        <v>437</v>
      </c>
      <c r="J187" s="135">
        <v>3.6</v>
      </c>
    </row>
    <row r="188" spans="2:10" ht="17.45" customHeight="1" x14ac:dyDescent="0.25">
      <c r="B188" s="140" t="s">
        <v>202</v>
      </c>
      <c r="C188" s="140"/>
      <c r="D188" s="56" t="s">
        <v>437</v>
      </c>
      <c r="E188" s="311" t="s">
        <v>437</v>
      </c>
      <c r="F188" s="311" t="s">
        <v>437</v>
      </c>
      <c r="G188" s="58"/>
      <c r="H188" s="134" t="s">
        <v>437</v>
      </c>
      <c r="I188" s="135" t="s">
        <v>437</v>
      </c>
      <c r="J188" s="135" t="s">
        <v>437</v>
      </c>
    </row>
    <row r="189" spans="2:10" ht="17.45" customHeight="1" x14ac:dyDescent="0.25">
      <c r="B189" s="140" t="s">
        <v>203</v>
      </c>
      <c r="C189" s="140"/>
      <c r="D189" s="56">
        <v>1</v>
      </c>
      <c r="E189" s="58" t="s">
        <v>437</v>
      </c>
      <c r="F189" s="311">
        <v>1</v>
      </c>
      <c r="G189" s="58"/>
      <c r="H189" s="134">
        <v>2</v>
      </c>
      <c r="I189" s="135" t="s">
        <v>437</v>
      </c>
      <c r="J189" s="135">
        <v>4.2</v>
      </c>
    </row>
    <row r="190" spans="2:10" ht="17.45" customHeight="1" x14ac:dyDescent="0.25">
      <c r="B190" s="140" t="s">
        <v>204</v>
      </c>
      <c r="C190" s="140"/>
      <c r="D190" s="56">
        <v>2</v>
      </c>
      <c r="E190" s="58" t="s">
        <v>437</v>
      </c>
      <c r="F190" s="311">
        <v>2</v>
      </c>
      <c r="G190" s="58"/>
      <c r="H190" s="134">
        <v>10.7</v>
      </c>
      <c r="I190" s="135" t="s">
        <v>437</v>
      </c>
      <c r="J190" s="135">
        <v>24.1</v>
      </c>
    </row>
    <row r="191" spans="2:10" ht="17.45" customHeight="1" x14ac:dyDescent="0.25">
      <c r="B191" s="140" t="s">
        <v>205</v>
      </c>
      <c r="C191" s="140"/>
      <c r="D191" s="56">
        <v>1</v>
      </c>
      <c r="E191" s="58" t="s">
        <v>437</v>
      </c>
      <c r="F191" s="58">
        <v>1</v>
      </c>
      <c r="G191" s="58"/>
      <c r="H191" s="134">
        <v>3.5</v>
      </c>
      <c r="I191" s="135" t="s">
        <v>437</v>
      </c>
      <c r="J191" s="135">
        <v>6.6</v>
      </c>
    </row>
    <row r="192" spans="2:10" ht="17.45" customHeight="1" x14ac:dyDescent="0.25">
      <c r="B192" s="140" t="s">
        <v>206</v>
      </c>
      <c r="C192" s="140"/>
      <c r="D192" s="56" t="s">
        <v>437</v>
      </c>
      <c r="E192" s="58" t="s">
        <v>437</v>
      </c>
      <c r="F192" s="58" t="s">
        <v>437</v>
      </c>
      <c r="G192" s="58"/>
      <c r="H192" s="134" t="s">
        <v>437</v>
      </c>
      <c r="I192" s="135" t="s">
        <v>437</v>
      </c>
      <c r="J192" s="135" t="s">
        <v>437</v>
      </c>
    </row>
    <row r="193" spans="2:10" ht="17.45" customHeight="1" x14ac:dyDescent="0.25">
      <c r="B193" s="140" t="s">
        <v>207</v>
      </c>
      <c r="C193" s="140"/>
      <c r="D193" s="56">
        <v>1</v>
      </c>
      <c r="E193" s="311">
        <v>1</v>
      </c>
      <c r="F193" s="58" t="s">
        <v>437</v>
      </c>
      <c r="G193" s="58"/>
      <c r="H193" s="134">
        <v>3</v>
      </c>
      <c r="I193" s="135">
        <v>6.1</v>
      </c>
      <c r="J193" s="135" t="s">
        <v>437</v>
      </c>
    </row>
    <row r="194" spans="2:10" ht="17.45" customHeight="1" x14ac:dyDescent="0.25">
      <c r="B194" s="140" t="s">
        <v>208</v>
      </c>
      <c r="C194" s="140"/>
      <c r="D194" s="56">
        <v>3</v>
      </c>
      <c r="E194" s="58">
        <v>3</v>
      </c>
      <c r="F194" s="58" t="s">
        <v>437</v>
      </c>
      <c r="G194" s="58"/>
      <c r="H194" s="134">
        <v>9.3000000000000007</v>
      </c>
      <c r="I194" s="135">
        <v>18.3</v>
      </c>
      <c r="J194" s="135" t="s">
        <v>437</v>
      </c>
    </row>
    <row r="195" spans="2:10" ht="17.45" customHeight="1" x14ac:dyDescent="0.25">
      <c r="B195" s="140" t="s">
        <v>209</v>
      </c>
      <c r="C195" s="140"/>
      <c r="D195" s="56">
        <v>2</v>
      </c>
      <c r="E195" s="311">
        <v>2</v>
      </c>
      <c r="F195" s="311" t="s">
        <v>437</v>
      </c>
      <c r="G195" s="58"/>
      <c r="H195" s="134">
        <v>17.100000000000001</v>
      </c>
      <c r="I195" s="135">
        <v>29.9</v>
      </c>
      <c r="J195" s="135" t="s">
        <v>437</v>
      </c>
    </row>
    <row r="196" spans="2:10" ht="17.45" customHeight="1" x14ac:dyDescent="0.25">
      <c r="B196" s="140" t="s">
        <v>210</v>
      </c>
      <c r="C196" s="140"/>
      <c r="D196" s="56">
        <v>1</v>
      </c>
      <c r="E196" s="58">
        <v>1</v>
      </c>
      <c r="F196" s="58" t="s">
        <v>437</v>
      </c>
      <c r="G196" s="58"/>
      <c r="H196" s="134">
        <v>3.3</v>
      </c>
      <c r="I196" s="135">
        <v>7.1</v>
      </c>
      <c r="J196" s="135" t="s">
        <v>437</v>
      </c>
    </row>
    <row r="197" spans="2:10" ht="17.45" customHeight="1" x14ac:dyDescent="0.25">
      <c r="B197" s="140" t="s">
        <v>211</v>
      </c>
      <c r="C197" s="140"/>
      <c r="D197" s="56">
        <v>1</v>
      </c>
      <c r="E197" s="311" t="s">
        <v>437</v>
      </c>
      <c r="F197" s="58">
        <v>1</v>
      </c>
      <c r="G197" s="58"/>
      <c r="H197" s="134">
        <v>4.8</v>
      </c>
      <c r="I197" s="135" t="s">
        <v>437</v>
      </c>
      <c r="J197" s="135">
        <v>9.1999999999999993</v>
      </c>
    </row>
    <row r="198" spans="2:10" ht="17.45" customHeight="1" x14ac:dyDescent="0.25">
      <c r="B198" s="140" t="s">
        <v>212</v>
      </c>
      <c r="C198" s="140"/>
      <c r="D198" s="56">
        <v>3</v>
      </c>
      <c r="E198" s="311">
        <v>2</v>
      </c>
      <c r="F198" s="58">
        <v>1</v>
      </c>
      <c r="G198" s="58"/>
      <c r="H198" s="134">
        <v>4.9000000000000004</v>
      </c>
      <c r="I198" s="135">
        <v>6.3</v>
      </c>
      <c r="J198" s="135">
        <v>3.3</v>
      </c>
    </row>
    <row r="199" spans="2:10" ht="17.45" customHeight="1" x14ac:dyDescent="0.25">
      <c r="B199" s="140" t="s">
        <v>213</v>
      </c>
      <c r="C199" s="140"/>
      <c r="D199" s="56">
        <v>3</v>
      </c>
      <c r="E199" s="311" t="s">
        <v>437</v>
      </c>
      <c r="F199" s="311">
        <v>3</v>
      </c>
      <c r="G199" s="58"/>
      <c r="H199" s="134">
        <v>15.2</v>
      </c>
      <c r="I199" s="135" t="s">
        <v>437</v>
      </c>
      <c r="J199" s="135">
        <v>29.4</v>
      </c>
    </row>
    <row r="200" spans="2:10" ht="17.45" customHeight="1" x14ac:dyDescent="0.25">
      <c r="B200" s="140" t="s">
        <v>214</v>
      </c>
      <c r="C200" s="140"/>
      <c r="D200" s="56">
        <v>4</v>
      </c>
      <c r="E200" s="58">
        <v>3</v>
      </c>
      <c r="F200" s="311">
        <v>1</v>
      </c>
      <c r="G200" s="58"/>
      <c r="H200" s="134">
        <v>23.4</v>
      </c>
      <c r="I200" s="135">
        <v>38.5</v>
      </c>
      <c r="J200" s="135">
        <v>10.8</v>
      </c>
    </row>
    <row r="201" spans="2:10" ht="15" customHeight="1" x14ac:dyDescent="0.25">
      <c r="B201" s="115"/>
      <c r="C201" s="115"/>
      <c r="D201" s="56"/>
      <c r="E201" s="58"/>
      <c r="F201" s="311"/>
      <c r="G201" s="58"/>
      <c r="H201" s="134"/>
      <c r="I201" s="135"/>
      <c r="J201" s="135"/>
    </row>
    <row r="202" spans="2:10" ht="17.45" customHeight="1" x14ac:dyDescent="0.25">
      <c r="B202" s="153" t="s">
        <v>24</v>
      </c>
      <c r="C202" s="153"/>
      <c r="D202" s="56">
        <v>326</v>
      </c>
      <c r="E202" s="56">
        <v>182</v>
      </c>
      <c r="F202" s="662">
        <v>144</v>
      </c>
      <c r="G202" s="58"/>
      <c r="H202" s="134">
        <v>3.9</v>
      </c>
      <c r="I202" s="134">
        <v>4.3</v>
      </c>
      <c r="J202" s="134">
        <v>3.6</v>
      </c>
    </row>
    <row r="203" spans="2:10" ht="17.45" customHeight="1" x14ac:dyDescent="0.25">
      <c r="B203" s="140" t="s">
        <v>215</v>
      </c>
      <c r="C203" s="140"/>
      <c r="D203" s="56">
        <v>40</v>
      </c>
      <c r="E203" s="58">
        <v>25</v>
      </c>
      <c r="F203" s="311">
        <v>15</v>
      </c>
      <c r="G203" s="58"/>
      <c r="H203" s="134">
        <v>4</v>
      </c>
      <c r="I203" s="135">
        <v>4.8</v>
      </c>
      <c r="J203" s="135">
        <v>3.1</v>
      </c>
    </row>
    <row r="204" spans="2:10" ht="17.45" customHeight="1" x14ac:dyDescent="0.25">
      <c r="B204" s="140" t="s">
        <v>216</v>
      </c>
      <c r="C204" s="140"/>
      <c r="D204" s="56">
        <v>57</v>
      </c>
      <c r="E204" s="58">
        <v>33</v>
      </c>
      <c r="F204" s="311">
        <v>24</v>
      </c>
      <c r="G204" s="58"/>
      <c r="H204" s="134">
        <v>4.0999999999999996</v>
      </c>
      <c r="I204" s="135">
        <v>4.7</v>
      </c>
      <c r="J204" s="135">
        <v>3.6</v>
      </c>
    </row>
    <row r="205" spans="2:10" ht="17.45" customHeight="1" x14ac:dyDescent="0.25">
      <c r="B205" s="140" t="s">
        <v>217</v>
      </c>
      <c r="C205" s="140"/>
      <c r="D205" s="56">
        <v>16</v>
      </c>
      <c r="E205" s="58">
        <v>10</v>
      </c>
      <c r="F205" s="311">
        <v>6</v>
      </c>
      <c r="G205" s="58"/>
      <c r="H205" s="134">
        <v>3</v>
      </c>
      <c r="I205" s="135">
        <v>3.6</v>
      </c>
      <c r="J205" s="135">
        <v>2.2999999999999998</v>
      </c>
    </row>
    <row r="206" spans="2:10" ht="17.45" customHeight="1" x14ac:dyDescent="0.25">
      <c r="B206" s="140" t="s">
        <v>218</v>
      </c>
      <c r="C206" s="140"/>
      <c r="D206" s="56">
        <v>21</v>
      </c>
      <c r="E206" s="58">
        <v>14</v>
      </c>
      <c r="F206" s="58">
        <v>7</v>
      </c>
      <c r="G206" s="58"/>
      <c r="H206" s="134">
        <v>4.5</v>
      </c>
      <c r="I206" s="135">
        <v>5.8</v>
      </c>
      <c r="J206" s="135">
        <v>3.1</v>
      </c>
    </row>
    <row r="207" spans="2:10" ht="17.45" customHeight="1" x14ac:dyDescent="0.25">
      <c r="B207" s="140" t="s">
        <v>219</v>
      </c>
      <c r="C207" s="140"/>
      <c r="D207" s="56">
        <v>88</v>
      </c>
      <c r="E207" s="58">
        <v>43</v>
      </c>
      <c r="F207" s="58">
        <v>45</v>
      </c>
      <c r="G207" s="58"/>
      <c r="H207" s="134">
        <v>4.0999999999999996</v>
      </c>
      <c r="I207" s="135">
        <v>3.9</v>
      </c>
      <c r="J207" s="135">
        <v>4.3</v>
      </c>
    </row>
    <row r="208" spans="2:10" ht="17.45" customHeight="1" x14ac:dyDescent="0.25">
      <c r="B208" s="140" t="s">
        <v>220</v>
      </c>
      <c r="C208" s="140"/>
      <c r="D208" s="56">
        <v>3</v>
      </c>
      <c r="E208" s="58">
        <v>2</v>
      </c>
      <c r="F208" s="58">
        <v>1</v>
      </c>
      <c r="G208" s="58"/>
      <c r="H208" s="134">
        <v>1.8</v>
      </c>
      <c r="I208" s="135">
        <v>2.2999999999999998</v>
      </c>
      <c r="J208" s="135">
        <v>1.2</v>
      </c>
    </row>
    <row r="209" spans="2:10" ht="17.45" customHeight="1" x14ac:dyDescent="0.25">
      <c r="B209" s="140" t="s">
        <v>221</v>
      </c>
      <c r="C209" s="140"/>
      <c r="D209" s="56">
        <v>23</v>
      </c>
      <c r="E209" s="58">
        <v>10</v>
      </c>
      <c r="F209" s="58">
        <v>13</v>
      </c>
      <c r="G209" s="58"/>
      <c r="H209" s="134">
        <v>4.0999999999999996</v>
      </c>
      <c r="I209" s="135">
        <v>3.5</v>
      </c>
      <c r="J209" s="135">
        <v>4.7</v>
      </c>
    </row>
    <row r="210" spans="2:10" ht="17.45" customHeight="1" x14ac:dyDescent="0.25">
      <c r="B210" s="115" t="s">
        <v>222</v>
      </c>
      <c r="C210" s="115"/>
      <c r="D210" s="56">
        <v>63</v>
      </c>
      <c r="E210" s="58">
        <v>34</v>
      </c>
      <c r="F210" s="58">
        <v>29</v>
      </c>
      <c r="G210" s="58"/>
      <c r="H210" s="134">
        <v>3.7</v>
      </c>
      <c r="I210" s="135">
        <v>3.9</v>
      </c>
      <c r="J210" s="135">
        <v>3.5</v>
      </c>
    </row>
    <row r="211" spans="2:10" ht="17.45" customHeight="1" x14ac:dyDescent="0.25">
      <c r="B211" s="115" t="s">
        <v>223</v>
      </c>
      <c r="C211" s="115"/>
      <c r="D211" s="56">
        <v>15</v>
      </c>
      <c r="E211" s="58">
        <v>11</v>
      </c>
      <c r="F211" s="58">
        <v>4</v>
      </c>
      <c r="G211" s="58"/>
      <c r="H211" s="134">
        <v>4.2</v>
      </c>
      <c r="I211" s="135">
        <v>6.1</v>
      </c>
      <c r="J211" s="135">
        <v>2.2999999999999998</v>
      </c>
    </row>
    <row r="212" spans="2:10" ht="15" customHeight="1" x14ac:dyDescent="0.25">
      <c r="D212" s="56"/>
      <c r="E212" s="58"/>
      <c r="F212" s="58"/>
      <c r="G212" s="58"/>
      <c r="H212" s="134"/>
      <c r="I212" s="135"/>
      <c r="J212" s="135"/>
    </row>
    <row r="213" spans="2:10" ht="17.45" customHeight="1" x14ac:dyDescent="0.25">
      <c r="B213" s="114" t="s">
        <v>25</v>
      </c>
      <c r="C213" s="114"/>
      <c r="D213" s="56">
        <v>113</v>
      </c>
      <c r="E213" s="56">
        <v>60</v>
      </c>
      <c r="F213" s="56">
        <v>53</v>
      </c>
      <c r="G213" s="58"/>
      <c r="H213" s="134">
        <v>4.8</v>
      </c>
      <c r="I213" s="134">
        <v>4.9000000000000004</v>
      </c>
      <c r="J213" s="134">
        <v>4.5999999999999996</v>
      </c>
    </row>
    <row r="214" spans="2:10" ht="17.45" customHeight="1" x14ac:dyDescent="0.25">
      <c r="B214" s="115" t="s">
        <v>224</v>
      </c>
      <c r="C214" s="115"/>
      <c r="D214" s="56">
        <v>23</v>
      </c>
      <c r="E214" s="58">
        <v>8</v>
      </c>
      <c r="F214" s="58">
        <v>15</v>
      </c>
      <c r="G214" s="58"/>
      <c r="H214" s="134">
        <v>6.7</v>
      </c>
      <c r="I214" s="135">
        <v>4.5999999999999996</v>
      </c>
      <c r="J214" s="135">
        <v>9</v>
      </c>
    </row>
    <row r="215" spans="2:10" ht="17.45" customHeight="1" x14ac:dyDescent="0.25">
      <c r="B215" s="115" t="s">
        <v>225</v>
      </c>
      <c r="C215" s="115"/>
      <c r="D215" s="56">
        <v>9</v>
      </c>
      <c r="E215" s="58">
        <v>6</v>
      </c>
      <c r="F215" s="58">
        <v>3</v>
      </c>
      <c r="G215" s="58"/>
      <c r="H215" s="134">
        <v>3</v>
      </c>
      <c r="I215" s="135">
        <v>3.8</v>
      </c>
      <c r="J215" s="135">
        <v>2.1</v>
      </c>
    </row>
    <row r="216" spans="2:10" ht="17.45" customHeight="1" x14ac:dyDescent="0.25">
      <c r="B216" s="115" t="s">
        <v>226</v>
      </c>
      <c r="C216" s="115"/>
      <c r="D216" s="56">
        <v>31</v>
      </c>
      <c r="E216" s="58">
        <v>18</v>
      </c>
      <c r="F216" s="58">
        <v>13</v>
      </c>
      <c r="G216" s="58"/>
      <c r="H216" s="134">
        <v>8.1</v>
      </c>
      <c r="I216" s="135">
        <v>9.4</v>
      </c>
      <c r="J216" s="135">
        <v>6.8</v>
      </c>
    </row>
    <row r="217" spans="2:10" ht="17.45" customHeight="1" x14ac:dyDescent="0.25">
      <c r="B217" s="115" t="s">
        <v>227</v>
      </c>
      <c r="C217" s="115"/>
      <c r="D217" s="143">
        <v>22</v>
      </c>
      <c r="E217" s="58">
        <v>13</v>
      </c>
      <c r="F217" s="58">
        <v>9</v>
      </c>
      <c r="G217" s="58"/>
      <c r="H217" s="134">
        <v>4.4000000000000004</v>
      </c>
      <c r="I217" s="135">
        <v>4.9000000000000004</v>
      </c>
      <c r="J217" s="135">
        <v>3.7</v>
      </c>
    </row>
    <row r="218" spans="2:10" ht="17.45" customHeight="1" x14ac:dyDescent="0.25">
      <c r="B218" s="115" t="s">
        <v>228</v>
      </c>
      <c r="C218" s="115"/>
      <c r="D218" s="56">
        <v>13</v>
      </c>
      <c r="E218" s="58">
        <v>7</v>
      </c>
      <c r="F218" s="58">
        <v>6</v>
      </c>
      <c r="G218" s="58"/>
      <c r="H218" s="134">
        <v>4.5999999999999996</v>
      </c>
      <c r="I218" s="135">
        <v>4.8</v>
      </c>
      <c r="J218" s="135">
        <v>4.5</v>
      </c>
    </row>
    <row r="219" spans="2:10" ht="17.45" customHeight="1" x14ac:dyDescent="0.25">
      <c r="B219" s="115" t="s">
        <v>229</v>
      </c>
      <c r="C219" s="115"/>
      <c r="D219" s="56">
        <v>4</v>
      </c>
      <c r="E219" s="58">
        <v>2</v>
      </c>
      <c r="F219" s="58">
        <v>2</v>
      </c>
      <c r="G219" s="58"/>
      <c r="H219" s="134">
        <v>2.9</v>
      </c>
      <c r="I219" s="135">
        <v>2.8</v>
      </c>
      <c r="J219" s="135">
        <v>3</v>
      </c>
    </row>
    <row r="220" spans="2:10" ht="17.45" customHeight="1" x14ac:dyDescent="0.25">
      <c r="B220" s="115" t="s">
        <v>230</v>
      </c>
      <c r="C220" s="115"/>
      <c r="D220" s="56">
        <v>5</v>
      </c>
      <c r="E220" s="58">
        <v>4</v>
      </c>
      <c r="F220" s="58">
        <v>1</v>
      </c>
      <c r="G220" s="58"/>
      <c r="H220" s="134">
        <v>3.7</v>
      </c>
      <c r="I220" s="135">
        <v>5.9</v>
      </c>
      <c r="J220" s="135">
        <v>1.5</v>
      </c>
    </row>
    <row r="221" spans="2:10" ht="17.45" customHeight="1" x14ac:dyDescent="0.25">
      <c r="B221" s="115" t="s">
        <v>231</v>
      </c>
      <c r="C221" s="115"/>
      <c r="D221" s="56">
        <v>6</v>
      </c>
      <c r="E221" s="58">
        <v>2</v>
      </c>
      <c r="F221" s="58">
        <v>4</v>
      </c>
      <c r="G221" s="58"/>
      <c r="H221" s="134">
        <v>2.1</v>
      </c>
      <c r="I221" s="135">
        <v>1.4</v>
      </c>
      <c r="J221" s="135">
        <v>2.9</v>
      </c>
    </row>
    <row r="222" spans="2:10" ht="15" customHeight="1" x14ac:dyDescent="0.25">
      <c r="B222" s="126"/>
      <c r="C222" s="126"/>
      <c r="D222" s="56"/>
      <c r="E222" s="56"/>
      <c r="F222" s="56"/>
      <c r="G222" s="58"/>
      <c r="H222" s="134"/>
      <c r="I222" s="134"/>
      <c r="J222" s="134"/>
    </row>
    <row r="223" spans="2:10" ht="17.45" customHeight="1" x14ac:dyDescent="0.25">
      <c r="B223" s="114" t="s">
        <v>232</v>
      </c>
      <c r="C223" s="114"/>
      <c r="D223" s="56">
        <v>62</v>
      </c>
      <c r="E223" s="56">
        <v>30</v>
      </c>
      <c r="F223" s="56">
        <v>32</v>
      </c>
      <c r="G223" s="58"/>
      <c r="H223" s="134">
        <v>2.9</v>
      </c>
      <c r="I223" s="134">
        <v>2.7</v>
      </c>
      <c r="J223" s="134">
        <v>3.1</v>
      </c>
    </row>
    <row r="224" spans="2:10" ht="15" customHeight="1" x14ac:dyDescent="0.25">
      <c r="B224" s="154"/>
      <c r="C224" s="154"/>
      <c r="D224" s="56"/>
      <c r="E224" s="58"/>
      <c r="F224" s="58"/>
      <c r="G224" s="58"/>
      <c r="H224" s="134"/>
      <c r="I224" s="135"/>
      <c r="J224" s="135"/>
    </row>
    <row r="225" spans="2:10" ht="17.45" customHeight="1" x14ac:dyDescent="0.25">
      <c r="B225" s="114" t="s">
        <v>233</v>
      </c>
      <c r="C225" s="114"/>
      <c r="D225" s="56">
        <v>15</v>
      </c>
      <c r="E225" s="56">
        <v>10</v>
      </c>
      <c r="F225" s="56">
        <v>5</v>
      </c>
      <c r="G225" s="58"/>
      <c r="H225" s="134">
        <v>11.5</v>
      </c>
      <c r="I225" s="134">
        <v>14.3</v>
      </c>
      <c r="J225" s="134">
        <v>8.1999999999999993</v>
      </c>
    </row>
    <row r="226" spans="2:10" ht="15" customHeight="1" x14ac:dyDescent="0.25">
      <c r="B226" s="155"/>
      <c r="C226" s="155"/>
      <c r="D226" s="56"/>
      <c r="E226" s="58"/>
      <c r="F226" s="58"/>
      <c r="G226" s="58"/>
      <c r="H226" s="134"/>
      <c r="I226" s="135"/>
      <c r="J226" s="135"/>
    </row>
    <row r="227" spans="2:10" ht="17.45" customHeight="1" x14ac:dyDescent="0.25">
      <c r="B227" s="114" t="s">
        <v>28</v>
      </c>
      <c r="C227" s="114"/>
      <c r="D227" s="56">
        <v>6</v>
      </c>
      <c r="E227" s="56">
        <v>2</v>
      </c>
      <c r="F227" s="56">
        <v>4</v>
      </c>
      <c r="G227" s="58"/>
      <c r="H227" s="134">
        <v>3.9</v>
      </c>
      <c r="I227" s="134">
        <v>2.5</v>
      </c>
      <c r="J227" s="134">
        <v>5.3</v>
      </c>
    </row>
    <row r="228" spans="2:10" ht="15" customHeight="1" thickBot="1" x14ac:dyDescent="0.3">
      <c r="B228" s="156"/>
      <c r="C228" s="156"/>
      <c r="D228" s="156"/>
      <c r="E228" s="156"/>
      <c r="F228" s="156"/>
      <c r="G228" s="156"/>
      <c r="H228" s="156"/>
      <c r="I228" s="156"/>
      <c r="J228" s="156"/>
    </row>
    <row r="229" spans="2:10" ht="18" customHeight="1" x14ac:dyDescent="0.25">
      <c r="B229" s="127" t="s">
        <v>288</v>
      </c>
      <c r="C229" s="127"/>
      <c r="D229" s="56"/>
      <c r="E229" s="56"/>
      <c r="F229" s="56"/>
      <c r="G229" s="58"/>
      <c r="H229" s="134"/>
      <c r="I229" s="134"/>
      <c r="J229" s="320"/>
    </row>
    <row r="230" spans="2:10" ht="18" customHeight="1" x14ac:dyDescent="0.25">
      <c r="B230" s="294" t="s">
        <v>289</v>
      </c>
      <c r="C230" s="84"/>
      <c r="D230" s="56"/>
      <c r="E230" s="56"/>
      <c r="F230" s="56"/>
      <c r="G230" s="58"/>
      <c r="H230" s="134"/>
      <c r="I230" s="134"/>
      <c r="J230" s="134"/>
    </row>
    <row r="231" spans="2:10" x14ac:dyDescent="0.25">
      <c r="B231" s="140"/>
      <c r="C231" s="140"/>
      <c r="D231" s="56"/>
      <c r="E231" s="56"/>
      <c r="F231" s="56"/>
      <c r="G231" s="58"/>
      <c r="H231" s="134"/>
      <c r="I231" s="135"/>
      <c r="J231" s="135"/>
    </row>
    <row r="232" spans="2:10" x14ac:dyDescent="0.25">
      <c r="D232" s="56"/>
      <c r="E232" s="56"/>
      <c r="F232" s="56"/>
      <c r="G232" s="58"/>
      <c r="H232" s="134"/>
      <c r="I232" s="134"/>
      <c r="J232" s="134"/>
    </row>
    <row r="234" spans="2:10" ht="17.25" x14ac:dyDescent="0.3">
      <c r="H234" s="322"/>
      <c r="I234" s="322"/>
      <c r="J234" s="322"/>
    </row>
    <row r="235" spans="2:10" ht="17.25" x14ac:dyDescent="0.3">
      <c r="H235" s="322"/>
      <c r="I235" s="322"/>
      <c r="J235" s="322"/>
    </row>
    <row r="236" spans="2:10" ht="17.25" x14ac:dyDescent="0.3">
      <c r="H236" s="322"/>
      <c r="I236" s="322"/>
      <c r="J236" s="322"/>
    </row>
    <row r="237" spans="2:10" ht="17.25" x14ac:dyDescent="0.3">
      <c r="H237" s="322"/>
      <c r="I237" s="322"/>
      <c r="J237" s="322"/>
    </row>
    <row r="238" spans="2:10" ht="17.25" x14ac:dyDescent="0.3">
      <c r="H238" s="322"/>
      <c r="I238" s="322"/>
      <c r="J238" s="322"/>
    </row>
    <row r="239" spans="2:10" ht="17.25" x14ac:dyDescent="0.3">
      <c r="H239" s="322"/>
      <c r="I239" s="322"/>
      <c r="J239" s="322"/>
    </row>
    <row r="240" spans="2:10" ht="17.25" x14ac:dyDescent="0.3">
      <c r="H240" s="322"/>
      <c r="I240" s="322"/>
      <c r="J240" s="322"/>
    </row>
    <row r="241" spans="8:10" ht="17.25" x14ac:dyDescent="0.3">
      <c r="H241" s="322"/>
      <c r="I241" s="322"/>
      <c r="J241" s="322"/>
    </row>
    <row r="242" spans="8:10" ht="17.25" x14ac:dyDescent="0.3">
      <c r="H242" s="322"/>
      <c r="I242" s="322"/>
      <c r="J242" s="322"/>
    </row>
    <row r="243" spans="8:10" ht="17.25" x14ac:dyDescent="0.3">
      <c r="H243" s="322"/>
      <c r="I243" s="322"/>
      <c r="J243" s="322"/>
    </row>
    <row r="244" spans="8:10" ht="17.25" x14ac:dyDescent="0.3">
      <c r="H244" s="322"/>
      <c r="I244" s="322"/>
      <c r="J244" s="322"/>
    </row>
    <row r="245" spans="8:10" ht="17.25" x14ac:dyDescent="0.3">
      <c r="H245" s="322"/>
      <c r="I245" s="322"/>
      <c r="J245" s="322"/>
    </row>
    <row r="246" spans="8:10" ht="17.25" x14ac:dyDescent="0.3">
      <c r="H246" s="322"/>
      <c r="I246" s="322"/>
      <c r="J246" s="322"/>
    </row>
    <row r="247" spans="8:10" ht="17.25" x14ac:dyDescent="0.3">
      <c r="H247" s="322"/>
      <c r="I247" s="322"/>
      <c r="J247" s="322"/>
    </row>
    <row r="248" spans="8:10" ht="17.25" x14ac:dyDescent="0.3">
      <c r="H248" s="322"/>
      <c r="I248" s="322"/>
      <c r="J248" s="322"/>
    </row>
    <row r="249" spans="8:10" ht="17.25" x14ac:dyDescent="0.3">
      <c r="H249" s="322"/>
      <c r="I249" s="322"/>
      <c r="J249" s="322"/>
    </row>
    <row r="250" spans="8:10" ht="17.25" x14ac:dyDescent="0.3">
      <c r="H250" s="322"/>
      <c r="I250" s="322"/>
      <c r="J250" s="322"/>
    </row>
    <row r="251" spans="8:10" ht="17.25" x14ac:dyDescent="0.3">
      <c r="H251" s="322"/>
      <c r="I251" s="322"/>
      <c r="J251" s="322"/>
    </row>
    <row r="252" spans="8:10" ht="17.25" x14ac:dyDescent="0.3">
      <c r="H252" s="322"/>
      <c r="I252" s="322"/>
      <c r="J252" s="322"/>
    </row>
    <row r="253" spans="8:10" ht="17.25" x14ac:dyDescent="0.3">
      <c r="H253" s="322"/>
      <c r="I253" s="322"/>
      <c r="J253" s="322"/>
    </row>
    <row r="254" spans="8:10" ht="17.25" x14ac:dyDescent="0.3">
      <c r="H254" s="322"/>
      <c r="I254" s="322"/>
      <c r="J254" s="322"/>
    </row>
    <row r="255" spans="8:10" ht="17.25" x14ac:dyDescent="0.3">
      <c r="H255" s="322"/>
      <c r="I255" s="322"/>
      <c r="J255" s="322"/>
    </row>
    <row r="256" spans="8:10" ht="17.25" x14ac:dyDescent="0.3">
      <c r="H256" s="322"/>
      <c r="I256" s="322"/>
      <c r="J256" s="322"/>
    </row>
    <row r="257" spans="8:10" ht="17.25" x14ac:dyDescent="0.3">
      <c r="H257" s="322"/>
      <c r="I257" s="322"/>
      <c r="J257" s="322"/>
    </row>
    <row r="258" spans="8:10" ht="17.25" x14ac:dyDescent="0.3">
      <c r="H258" s="322"/>
      <c r="I258" s="322"/>
      <c r="J258" s="322"/>
    </row>
    <row r="259" spans="8:10" ht="17.25" x14ac:dyDescent="0.3">
      <c r="H259" s="322"/>
      <c r="I259" s="322"/>
      <c r="J259" s="322"/>
    </row>
    <row r="260" spans="8:10" ht="17.25" x14ac:dyDescent="0.3">
      <c r="H260" s="322"/>
      <c r="I260" s="322"/>
      <c r="J260" s="322"/>
    </row>
    <row r="261" spans="8:10" ht="17.25" x14ac:dyDescent="0.3">
      <c r="H261" s="322"/>
      <c r="I261" s="322"/>
      <c r="J261" s="322"/>
    </row>
    <row r="262" spans="8:10" ht="17.25" x14ac:dyDescent="0.3">
      <c r="H262" s="322"/>
      <c r="I262" s="322"/>
      <c r="J262" s="322"/>
    </row>
    <row r="263" spans="8:10" ht="17.25" x14ac:dyDescent="0.3">
      <c r="H263" s="322"/>
      <c r="I263" s="322"/>
      <c r="J263" s="322"/>
    </row>
    <row r="264" spans="8:10" ht="17.25" x14ac:dyDescent="0.3">
      <c r="H264" s="322"/>
      <c r="I264" s="322"/>
      <c r="J264" s="322"/>
    </row>
    <row r="265" spans="8:10" ht="17.25" x14ac:dyDescent="0.3">
      <c r="H265" s="322"/>
      <c r="I265" s="322"/>
      <c r="J265" s="322"/>
    </row>
    <row r="266" spans="8:10" ht="17.25" x14ac:dyDescent="0.3">
      <c r="H266" s="322"/>
      <c r="I266" s="322"/>
      <c r="J266" s="322"/>
    </row>
    <row r="267" spans="8:10" ht="17.25" x14ac:dyDescent="0.3">
      <c r="H267" s="322"/>
      <c r="I267" s="322"/>
      <c r="J267" s="322"/>
    </row>
    <row r="268" spans="8:10" ht="17.25" x14ac:dyDescent="0.3">
      <c r="H268" s="322"/>
      <c r="I268" s="322"/>
      <c r="J268" s="322"/>
    </row>
    <row r="269" spans="8:10" ht="17.25" x14ac:dyDescent="0.3">
      <c r="H269" s="322"/>
      <c r="I269" s="322"/>
      <c r="J269" s="322"/>
    </row>
    <row r="270" spans="8:10" ht="17.25" x14ac:dyDescent="0.3">
      <c r="H270" s="322"/>
      <c r="I270" s="322"/>
      <c r="J270" s="322"/>
    </row>
    <row r="271" spans="8:10" ht="17.25" x14ac:dyDescent="0.3">
      <c r="H271" s="322"/>
      <c r="I271" s="322"/>
      <c r="J271" s="322"/>
    </row>
    <row r="272" spans="8:10" ht="17.25" x14ac:dyDescent="0.3">
      <c r="H272" s="322"/>
      <c r="I272" s="322"/>
      <c r="J272" s="322"/>
    </row>
    <row r="273" spans="8:10" ht="17.25" x14ac:dyDescent="0.3">
      <c r="H273" s="322"/>
      <c r="I273" s="322"/>
      <c r="J273" s="322"/>
    </row>
    <row r="274" spans="8:10" ht="17.25" x14ac:dyDescent="0.3">
      <c r="H274" s="322"/>
      <c r="I274" s="322"/>
      <c r="J274" s="322"/>
    </row>
    <row r="275" spans="8:10" ht="17.25" x14ac:dyDescent="0.3">
      <c r="H275" s="322"/>
      <c r="I275" s="322"/>
      <c r="J275" s="322"/>
    </row>
    <row r="276" spans="8:10" ht="17.25" x14ac:dyDescent="0.3">
      <c r="H276" s="322"/>
      <c r="I276" s="322"/>
      <c r="J276" s="322"/>
    </row>
    <row r="277" spans="8:10" ht="17.25" x14ac:dyDescent="0.3">
      <c r="H277" s="322"/>
      <c r="I277" s="322"/>
      <c r="J277" s="322"/>
    </row>
    <row r="278" spans="8:10" ht="17.25" x14ac:dyDescent="0.3">
      <c r="H278" s="322"/>
      <c r="I278" s="322"/>
      <c r="J278" s="322"/>
    </row>
    <row r="279" spans="8:10" ht="17.25" x14ac:dyDescent="0.3">
      <c r="H279" s="322"/>
      <c r="I279" s="322"/>
      <c r="J279" s="322"/>
    </row>
    <row r="280" spans="8:10" ht="17.25" x14ac:dyDescent="0.3">
      <c r="H280" s="322"/>
      <c r="I280" s="322"/>
      <c r="J280" s="322"/>
    </row>
    <row r="281" spans="8:10" ht="17.25" x14ac:dyDescent="0.3">
      <c r="H281" s="322"/>
      <c r="I281" s="322"/>
      <c r="J281" s="322"/>
    </row>
    <row r="282" spans="8:10" ht="17.25" x14ac:dyDescent="0.3">
      <c r="H282" s="322"/>
      <c r="I282" s="322"/>
      <c r="J282" s="322"/>
    </row>
    <row r="283" spans="8:10" ht="17.25" x14ac:dyDescent="0.3">
      <c r="H283" s="322"/>
      <c r="I283" s="322"/>
      <c r="J283" s="322"/>
    </row>
    <row r="284" spans="8:10" ht="17.25" x14ac:dyDescent="0.3">
      <c r="H284" s="322"/>
      <c r="I284" s="322"/>
      <c r="J284" s="322"/>
    </row>
    <row r="285" spans="8:10" ht="17.25" x14ac:dyDescent="0.3">
      <c r="H285" s="322"/>
      <c r="I285" s="322"/>
      <c r="J285" s="322"/>
    </row>
    <row r="286" spans="8:10" ht="17.25" x14ac:dyDescent="0.3">
      <c r="H286" s="322"/>
      <c r="I286" s="322"/>
      <c r="J286" s="322"/>
    </row>
    <row r="287" spans="8:10" ht="17.25" x14ac:dyDescent="0.3">
      <c r="H287" s="322"/>
      <c r="I287" s="322"/>
      <c r="J287" s="322"/>
    </row>
  </sheetData>
  <mergeCells count="16">
    <mergeCell ref="D155:F155"/>
    <mergeCell ref="H155:J155"/>
    <mergeCell ref="D75:F75"/>
    <mergeCell ref="H75:J75"/>
    <mergeCell ref="D76:F76"/>
    <mergeCell ref="H76:J76"/>
    <mergeCell ref="D154:F154"/>
    <mergeCell ref="H154:J154"/>
    <mergeCell ref="B2:J2"/>
    <mergeCell ref="B3:J3"/>
    <mergeCell ref="B71:J71"/>
    <mergeCell ref="B72:J72"/>
    <mergeCell ref="D6:F6"/>
    <mergeCell ref="H6:J6"/>
    <mergeCell ref="D7:F7"/>
    <mergeCell ref="H7:J7"/>
  </mergeCells>
  <conditionalFormatting sqref="B231:C231 D66:G70 B80:G80 B92:C93 C143 B4:G5 D11:F11 F8:F9 B52:C52 B39:C39 B11:C13 G10:G50 B57:F57 E35:F38 D148:G149 G52:G57 E146:G147 B146:C146 B201:C201 B159:C159 D14:F24 E27:F32 D27:D38 D26:F26 E40:F50 E52:F54 E56:F56 E58:G65 E159:G159 B150:G153 B66:C66 B73:G74">
    <cfRule type="cellIs" dxfId="403" priority="53" stopIfTrue="1" operator="lessThan">
      <formula>0</formula>
    </cfRule>
  </conditionalFormatting>
  <conditionalFormatting sqref="B231:C231 C143 B80:C80 B73:C74 B4:C5 B57:C57 B39:C39 B52:C52 B146:C146 B159:C159 B150:C153 B66:C66">
    <cfRule type="cellIs" dxfId="402" priority="52" stopIfTrue="1" operator="lessThan">
      <formula>0</formula>
    </cfRule>
  </conditionalFormatting>
  <conditionalFormatting sqref="E36:F36 D57:F57 D15:F15 F16:F24 F37:F38 F26:F31 F40:F50 F58:F70 F52:F53 D16:D24 F159 F146:F153 F73:F74">
    <cfRule type="cellIs" dxfId="401" priority="51" stopIfTrue="1" operator="lessThan">
      <formula>0</formula>
    </cfRule>
  </conditionalFormatting>
  <conditionalFormatting sqref="E51:G51">
    <cfRule type="cellIs" dxfId="400" priority="50" stopIfTrue="1" operator="lessThan">
      <formula>0</formula>
    </cfRule>
  </conditionalFormatting>
  <conditionalFormatting sqref="F51">
    <cfRule type="cellIs" dxfId="399" priority="49" stopIfTrue="1" operator="lessThan">
      <formula>0</formula>
    </cfRule>
  </conditionalFormatting>
  <conditionalFormatting sqref="C144:C145">
    <cfRule type="cellIs" dxfId="398" priority="46" stopIfTrue="1" operator="lessThan">
      <formula>0</formula>
    </cfRule>
  </conditionalFormatting>
  <conditionalFormatting sqref="C144:C145">
    <cfRule type="cellIs" dxfId="397" priority="45" stopIfTrue="1" operator="lessThan">
      <formula>0</formula>
    </cfRule>
  </conditionalFormatting>
  <conditionalFormatting sqref="E6:F7">
    <cfRule type="cellIs" dxfId="396" priority="41" stopIfTrue="1" operator="lessThan">
      <formula>0</formula>
    </cfRule>
  </conditionalFormatting>
  <conditionalFormatting sqref="F6:F7">
    <cfRule type="cellIs" dxfId="395" priority="40" stopIfTrue="1" operator="lessThan">
      <formula>0</formula>
    </cfRule>
  </conditionalFormatting>
  <conditionalFormatting sqref="B71:B72">
    <cfRule type="cellIs" dxfId="394" priority="39" stopIfTrue="1" operator="lessThan">
      <formula>0</formula>
    </cfRule>
  </conditionalFormatting>
  <conditionalFormatting sqref="B71:B72">
    <cfRule type="cellIs" dxfId="393" priority="38" stopIfTrue="1" operator="lessThan">
      <formula>0</formula>
    </cfRule>
  </conditionalFormatting>
  <conditionalFormatting sqref="B2:B3">
    <cfRule type="cellIs" dxfId="392" priority="37" stopIfTrue="1" operator="lessThan">
      <formula>0</formula>
    </cfRule>
  </conditionalFormatting>
  <conditionalFormatting sqref="B2:B3">
    <cfRule type="cellIs" dxfId="391" priority="36" stopIfTrue="1" operator="lessThan">
      <formula>0</formula>
    </cfRule>
  </conditionalFormatting>
  <conditionalFormatting sqref="F77:F78 G79">
    <cfRule type="cellIs" dxfId="390" priority="35" stopIfTrue="1" operator="lessThan">
      <formula>0</formula>
    </cfRule>
  </conditionalFormatting>
  <conditionalFormatting sqref="E75:F76">
    <cfRule type="cellIs" dxfId="389" priority="34" stopIfTrue="1" operator="lessThan">
      <formula>0</formula>
    </cfRule>
  </conditionalFormatting>
  <conditionalFormatting sqref="F75:F76">
    <cfRule type="cellIs" dxfId="388" priority="33" stopIfTrue="1" operator="lessThan">
      <formula>0</formula>
    </cfRule>
  </conditionalFormatting>
  <conditionalFormatting sqref="F156:F157 G158">
    <cfRule type="cellIs" dxfId="387" priority="32" stopIfTrue="1" operator="lessThan">
      <formula>0</formula>
    </cfRule>
  </conditionalFormatting>
  <conditionalFormatting sqref="E154:F155">
    <cfRule type="cellIs" dxfId="386" priority="31" stopIfTrue="1" operator="lessThan">
      <formula>0</formula>
    </cfRule>
  </conditionalFormatting>
  <conditionalFormatting sqref="F154:F155">
    <cfRule type="cellIs" dxfId="385" priority="30" stopIfTrue="1" operator="lessThan">
      <formula>0</formula>
    </cfRule>
  </conditionalFormatting>
  <conditionalFormatting sqref="B144:B145">
    <cfRule type="cellIs" dxfId="384" priority="22" stopIfTrue="1" operator="lessThan">
      <formula>0</formula>
    </cfRule>
  </conditionalFormatting>
  <conditionalFormatting sqref="B143">
    <cfRule type="cellIs" dxfId="383" priority="25" stopIfTrue="1" operator="lessThan">
      <formula>0</formula>
    </cfRule>
  </conditionalFormatting>
  <conditionalFormatting sqref="B143">
    <cfRule type="cellIs" dxfId="382" priority="24" stopIfTrue="1" operator="lessThan">
      <formula>0</formula>
    </cfRule>
  </conditionalFormatting>
  <conditionalFormatting sqref="B144:B145">
    <cfRule type="cellIs" dxfId="381" priority="23" stopIfTrue="1" operator="lessThan">
      <formula>0</formula>
    </cfRule>
  </conditionalFormatting>
  <conditionalFormatting sqref="E83:G84 G85:G106 E91:F92 E85:F88 E137:F141 G108:G143 E143:F143 D94:F94 E95:F106 D95:D107 D108:F111 E112:F114 E116:F135 D112:D145">
    <cfRule type="cellIs" dxfId="380" priority="20" stopIfTrue="1" operator="lessThan">
      <formula>0</formula>
    </cfRule>
  </conditionalFormatting>
  <conditionalFormatting sqref="E138:F139 E95:F96 F140:F141 F97:F106 D117:E118 F108:F113 F143 F117:F134 D119:D145">
    <cfRule type="cellIs" dxfId="379" priority="19" stopIfTrue="1" operator="lessThan">
      <formula>0</formula>
    </cfRule>
  </conditionalFormatting>
  <conditionalFormatting sqref="E107:G107">
    <cfRule type="cellIs" dxfId="378" priority="18" stopIfTrue="1" operator="lessThan">
      <formula>0</formula>
    </cfRule>
  </conditionalFormatting>
  <conditionalFormatting sqref="F107">
    <cfRule type="cellIs" dxfId="377" priority="17" stopIfTrue="1" operator="lessThan">
      <formula>0</formula>
    </cfRule>
  </conditionalFormatting>
  <conditionalFormatting sqref="E144:G145">
    <cfRule type="cellIs" dxfId="376" priority="16" stopIfTrue="1" operator="lessThan">
      <formula>0</formula>
    </cfRule>
  </conditionalFormatting>
  <conditionalFormatting sqref="F144:F145">
    <cfRule type="cellIs" dxfId="375" priority="15" stopIfTrue="1" operator="lessThan">
      <formula>0</formula>
    </cfRule>
  </conditionalFormatting>
  <conditionalFormatting sqref="E142:F142">
    <cfRule type="cellIs" dxfId="374" priority="14" stopIfTrue="1" operator="lessThan">
      <formula>0</formula>
    </cfRule>
  </conditionalFormatting>
  <conditionalFormatting sqref="F142">
    <cfRule type="cellIs" dxfId="373" priority="13" stopIfTrue="1" operator="lessThan">
      <formula>0</formula>
    </cfRule>
  </conditionalFormatting>
  <conditionalFormatting sqref="D227:F227 E230:F232 D231 D206:F206 G206:G227 E209:F226 G229:G232">
    <cfRule type="cellIs" dxfId="372" priority="12" stopIfTrue="1" operator="lessThan">
      <formula>0</formula>
    </cfRule>
  </conditionalFormatting>
  <conditionalFormatting sqref="F232 D231:F231 E210:F210 F211:F226">
    <cfRule type="cellIs" dxfId="371" priority="11" stopIfTrue="1" operator="lessThan">
      <formula>0</formula>
    </cfRule>
  </conditionalFormatting>
  <conditionalFormatting sqref="E200:E205 G200:G205">
    <cfRule type="cellIs" dxfId="370" priority="10" stopIfTrue="1" operator="lessThan">
      <formula>0</formula>
    </cfRule>
  </conditionalFormatting>
  <conditionalFormatting sqref="G165:G191 E175:F175 E171 E165:F165 E179:F180 E184:F184 E189:E191 E187:F187 F185:F186 E182:F182 E181 E176 F174 F177 F164:G164 E160:G162">
    <cfRule type="cellIs" dxfId="369" priority="6" stopIfTrue="1" operator="lessThan">
      <formula>0</formula>
    </cfRule>
  </conditionalFormatting>
  <conditionalFormatting sqref="E175:F175 F177 E160:F160 F179:F180 F184:F187 F182">
    <cfRule type="cellIs" dxfId="368" priority="5" stopIfTrue="1" operator="lessThan">
      <formula>0</formula>
    </cfRule>
  </conditionalFormatting>
  <conditionalFormatting sqref="E192:G192 E196:G196 G195 G199 F197:G198 E194:G194 F193:G193">
    <cfRule type="cellIs" dxfId="367" priority="4" stopIfTrue="1" operator="lessThan">
      <formula>0</formula>
    </cfRule>
  </conditionalFormatting>
  <conditionalFormatting sqref="F192:F194 F196:F198">
    <cfRule type="cellIs" dxfId="366" priority="3" stopIfTrue="1" operator="lessThan">
      <formula>0</formula>
    </cfRule>
  </conditionalFormatting>
  <conditionalFormatting sqref="F191">
    <cfRule type="cellIs" dxfId="365" priority="2" stopIfTrue="1" operator="lessThan">
      <formula>0</formula>
    </cfRule>
  </conditionalFormatting>
  <conditionalFormatting sqref="F191">
    <cfRule type="cellIs" dxfId="364" priority="1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7" orientation="portrait" r:id="rId1"/>
  <rowBreaks count="3" manualBreakCount="3">
    <brk id="69" max="9" man="1"/>
    <brk id="148" max="9" man="1"/>
    <brk id="230" max="8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A519C-9F54-4BB1-8749-1AFE32BC02C9}">
  <sheetPr>
    <tabColor rgb="FFFFF3FA"/>
  </sheetPr>
  <dimension ref="A1:J33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5.625" style="6" customWidth="1"/>
    <col min="2" max="2" width="19.625" style="7" customWidth="1"/>
    <col min="3" max="3" width="7.625" style="7" customWidth="1"/>
    <col min="4" max="6" width="15.875" style="52" customWidth="1"/>
    <col min="7" max="7" width="5.875" style="52" customWidth="1"/>
    <col min="8" max="10" width="16.625" style="7" customWidth="1"/>
    <col min="11" max="16384" width="9" style="7"/>
  </cols>
  <sheetData>
    <row r="1" spans="1:10" s="3" customFormat="1" ht="27.95" customHeight="1" x14ac:dyDescent="0.25">
      <c r="A1" s="1"/>
      <c r="B1" s="436" t="s">
        <v>411</v>
      </c>
      <c r="C1" s="436"/>
      <c r="D1" s="436"/>
      <c r="E1" s="436"/>
      <c r="F1" s="436"/>
      <c r="G1" s="436"/>
      <c r="H1" s="436"/>
      <c r="I1" s="436"/>
      <c r="J1" s="436"/>
    </row>
    <row r="2" spans="1:10" s="5" customFormat="1" ht="20.100000000000001" customHeight="1" x14ac:dyDescent="0.25">
      <c r="A2" s="4"/>
      <c r="B2" s="437" t="s">
        <v>412</v>
      </c>
      <c r="C2" s="437"/>
      <c r="D2" s="437"/>
      <c r="E2" s="437"/>
      <c r="F2" s="437"/>
      <c r="G2" s="437"/>
      <c r="H2" s="437"/>
      <c r="I2" s="437"/>
      <c r="J2" s="437"/>
    </row>
    <row r="3" spans="1:10" ht="8.1" customHeight="1" thickBot="1" x14ac:dyDescent="0.3">
      <c r="B3" s="438"/>
      <c r="C3" s="438"/>
      <c r="D3" s="439"/>
      <c r="E3" s="439"/>
      <c r="F3" s="439"/>
      <c r="G3" s="439"/>
      <c r="H3" s="438"/>
      <c r="I3" s="438"/>
      <c r="J3" s="438"/>
    </row>
    <row r="4" spans="1:10" s="9" customFormat="1" ht="24.95" customHeight="1" x14ac:dyDescent="0.2">
      <c r="A4" s="8"/>
      <c r="B4" s="440"/>
      <c r="C4" s="440"/>
      <c r="D4" s="664" t="s">
        <v>299</v>
      </c>
      <c r="E4" s="664"/>
      <c r="F4" s="664"/>
      <c r="G4" s="441"/>
      <c r="H4" s="664" t="s">
        <v>300</v>
      </c>
      <c r="I4" s="664"/>
      <c r="J4" s="664"/>
    </row>
    <row r="5" spans="1:10" s="11" customFormat="1" ht="24.95" customHeight="1" x14ac:dyDescent="0.2">
      <c r="A5" s="10"/>
      <c r="B5" s="442" t="s">
        <v>2</v>
      </c>
      <c r="C5" s="443"/>
      <c r="D5" s="668" t="s">
        <v>301</v>
      </c>
      <c r="E5" s="668"/>
      <c r="F5" s="668"/>
      <c r="G5" s="443"/>
      <c r="H5" s="668" t="s">
        <v>302</v>
      </c>
      <c r="I5" s="668"/>
      <c r="J5" s="668"/>
    </row>
    <row r="6" spans="1:10" s="3" customFormat="1" ht="24.95" customHeight="1" x14ac:dyDescent="0.25">
      <c r="A6" s="12"/>
      <c r="B6" s="444" t="s">
        <v>5</v>
      </c>
      <c r="C6" s="445"/>
      <c r="D6" s="441" t="s">
        <v>6</v>
      </c>
      <c r="E6" s="441" t="s">
        <v>7</v>
      </c>
      <c r="F6" s="441" t="s">
        <v>8</v>
      </c>
      <c r="G6" s="442"/>
      <c r="H6" s="441" t="s">
        <v>6</v>
      </c>
      <c r="I6" s="441" t="s">
        <v>7</v>
      </c>
      <c r="J6" s="441" t="s">
        <v>8</v>
      </c>
    </row>
    <row r="7" spans="1:10" s="14" customFormat="1" ht="24.95" customHeight="1" x14ac:dyDescent="0.25">
      <c r="A7" s="13"/>
      <c r="B7" s="446"/>
      <c r="C7" s="446"/>
      <c r="D7" s="447" t="s">
        <v>9</v>
      </c>
      <c r="E7" s="447" t="s">
        <v>10</v>
      </c>
      <c r="F7" s="447" t="s">
        <v>11</v>
      </c>
      <c r="G7" s="437"/>
      <c r="H7" s="447" t="s">
        <v>9</v>
      </c>
      <c r="I7" s="447" t="s">
        <v>10</v>
      </c>
      <c r="J7" s="447" t="s">
        <v>11</v>
      </c>
    </row>
    <row r="8" spans="1:10" s="14" customFormat="1" ht="9.9499999999999993" customHeight="1" thickBot="1" x14ac:dyDescent="0.3">
      <c r="A8" s="13"/>
      <c r="B8" s="448"/>
      <c r="C8" s="448"/>
      <c r="D8" s="449"/>
      <c r="E8" s="449"/>
      <c r="F8" s="449"/>
      <c r="G8" s="450"/>
      <c r="H8" s="449"/>
      <c r="I8" s="449"/>
      <c r="J8" s="449"/>
    </row>
    <row r="9" spans="1:10" s="14" customFormat="1" ht="9.9499999999999993" customHeight="1" x14ac:dyDescent="0.25">
      <c r="A9" s="13"/>
      <c r="B9" s="36"/>
      <c r="C9" s="36"/>
      <c r="D9" s="37"/>
      <c r="E9" s="37"/>
      <c r="F9" s="37"/>
      <c r="G9" s="51"/>
      <c r="H9" s="37"/>
      <c r="I9" s="37"/>
      <c r="J9" s="37"/>
    </row>
    <row r="10" spans="1:10" s="9" customFormat="1" ht="37.5" customHeight="1" x14ac:dyDescent="0.2">
      <c r="A10" s="15"/>
      <c r="B10" s="16" t="s">
        <v>12</v>
      </c>
      <c r="C10" s="2"/>
      <c r="D10" s="56">
        <v>2974</v>
      </c>
      <c r="E10" s="56">
        <v>1645</v>
      </c>
      <c r="F10" s="56">
        <v>1329</v>
      </c>
      <c r="G10" s="313"/>
      <c r="H10" s="289">
        <v>7.2</v>
      </c>
      <c r="I10" s="289">
        <v>7.7</v>
      </c>
      <c r="J10" s="19">
        <v>6.6</v>
      </c>
    </row>
    <row r="11" spans="1:10" ht="50.1" customHeight="1" x14ac:dyDescent="0.25">
      <c r="A11" s="8"/>
      <c r="B11" s="290" t="s">
        <v>13</v>
      </c>
      <c r="C11" s="2"/>
      <c r="D11" s="56">
        <v>360</v>
      </c>
      <c r="E11" s="58">
        <v>201</v>
      </c>
      <c r="F11" s="58">
        <v>159</v>
      </c>
      <c r="G11" s="314"/>
      <c r="H11" s="289">
        <v>7.1</v>
      </c>
      <c r="I11" s="292">
        <v>7.6</v>
      </c>
      <c r="J11" s="24">
        <v>6.5</v>
      </c>
    </row>
    <row r="12" spans="1:10" ht="50.1" customHeight="1" x14ac:dyDescent="0.25">
      <c r="A12" s="8"/>
      <c r="B12" s="290" t="s">
        <v>14</v>
      </c>
      <c r="C12" s="2"/>
      <c r="D12" s="56">
        <v>225</v>
      </c>
      <c r="E12" s="58">
        <v>118</v>
      </c>
      <c r="F12" s="58">
        <v>107</v>
      </c>
      <c r="G12" s="314"/>
      <c r="H12" s="289">
        <v>7.3</v>
      </c>
      <c r="I12" s="292">
        <v>7.5</v>
      </c>
      <c r="J12" s="24">
        <v>7.2</v>
      </c>
    </row>
    <row r="13" spans="1:10" ht="50.1" customHeight="1" x14ac:dyDescent="0.25">
      <c r="B13" s="290" t="s">
        <v>15</v>
      </c>
      <c r="C13" s="2"/>
      <c r="D13" s="56">
        <v>202</v>
      </c>
      <c r="E13" s="58">
        <v>113</v>
      </c>
      <c r="F13" s="58">
        <v>89</v>
      </c>
      <c r="G13" s="314"/>
      <c r="H13" s="289">
        <v>6.3</v>
      </c>
      <c r="I13" s="292">
        <v>6.8</v>
      </c>
      <c r="J13" s="24">
        <v>5.8</v>
      </c>
    </row>
    <row r="14" spans="1:10" ht="50.1" customHeight="1" x14ac:dyDescent="0.25">
      <c r="A14" s="8"/>
      <c r="B14" s="290" t="s">
        <v>16</v>
      </c>
      <c r="C14" s="2"/>
      <c r="D14" s="56">
        <v>103</v>
      </c>
      <c r="E14" s="58">
        <v>46</v>
      </c>
      <c r="F14" s="58">
        <v>57</v>
      </c>
      <c r="G14" s="314"/>
      <c r="H14" s="289">
        <v>8.1999999999999993</v>
      </c>
      <c r="I14" s="292">
        <v>7.1</v>
      </c>
      <c r="J14" s="24">
        <v>9.4</v>
      </c>
    </row>
    <row r="15" spans="1:10" ht="50.1" customHeight="1" x14ac:dyDescent="0.25">
      <c r="A15" s="8"/>
      <c r="B15" s="290" t="s">
        <v>17</v>
      </c>
      <c r="C15" s="2"/>
      <c r="D15" s="56">
        <v>138</v>
      </c>
      <c r="E15" s="58">
        <v>69</v>
      </c>
      <c r="F15" s="58">
        <v>69</v>
      </c>
      <c r="G15" s="314"/>
      <c r="H15" s="289">
        <v>9.4</v>
      </c>
      <c r="I15" s="292">
        <v>9.1999999999999993</v>
      </c>
      <c r="J15" s="24">
        <v>9.6</v>
      </c>
    </row>
    <row r="16" spans="1:10" ht="50.1" customHeight="1" x14ac:dyDescent="0.25">
      <c r="A16" s="8"/>
      <c r="B16" s="290" t="s">
        <v>18</v>
      </c>
      <c r="C16" s="2"/>
      <c r="D16" s="56">
        <v>138</v>
      </c>
      <c r="E16" s="58">
        <v>77</v>
      </c>
      <c r="F16" s="58">
        <v>61</v>
      </c>
      <c r="G16" s="314"/>
      <c r="H16" s="289">
        <v>6.4</v>
      </c>
      <c r="I16" s="292">
        <v>6.9</v>
      </c>
      <c r="J16" s="24">
        <v>5.9</v>
      </c>
    </row>
    <row r="17" spans="1:10" ht="50.1" customHeight="1" x14ac:dyDescent="0.25">
      <c r="A17" s="8"/>
      <c r="B17" s="290" t="s">
        <v>19</v>
      </c>
      <c r="C17" s="2"/>
      <c r="D17" s="56">
        <v>210</v>
      </c>
      <c r="E17" s="58">
        <v>125</v>
      </c>
      <c r="F17" s="58">
        <v>85</v>
      </c>
      <c r="G17" s="314"/>
      <c r="H17" s="289">
        <v>7.6</v>
      </c>
      <c r="I17" s="292">
        <v>8.8000000000000007</v>
      </c>
      <c r="J17" s="24">
        <v>6.3</v>
      </c>
    </row>
    <row r="18" spans="1:10" ht="50.1" customHeight="1" x14ac:dyDescent="0.25">
      <c r="A18" s="8"/>
      <c r="B18" s="290" t="s">
        <v>20</v>
      </c>
      <c r="C18" s="2"/>
      <c r="D18" s="56">
        <v>31</v>
      </c>
      <c r="E18" s="58">
        <v>14</v>
      </c>
      <c r="F18" s="58">
        <v>17</v>
      </c>
      <c r="G18" s="314"/>
      <c r="H18" s="289">
        <v>8.6999999999999993</v>
      </c>
      <c r="I18" s="292">
        <v>7.7</v>
      </c>
      <c r="J18" s="24">
        <v>9.6999999999999993</v>
      </c>
    </row>
    <row r="19" spans="1:10" ht="50.1" customHeight="1" x14ac:dyDescent="0.25">
      <c r="A19" s="8"/>
      <c r="B19" s="290" t="s">
        <v>21</v>
      </c>
      <c r="C19" s="2"/>
      <c r="D19" s="56">
        <v>111</v>
      </c>
      <c r="E19" s="58">
        <v>69</v>
      </c>
      <c r="F19" s="58">
        <v>42</v>
      </c>
      <c r="G19" s="314"/>
      <c r="H19" s="289">
        <v>6.1</v>
      </c>
      <c r="I19" s="292">
        <v>7.3</v>
      </c>
      <c r="J19" s="24">
        <v>4.8</v>
      </c>
    </row>
    <row r="20" spans="1:10" ht="50.1" customHeight="1" x14ac:dyDescent="0.25">
      <c r="A20" s="8"/>
      <c r="B20" s="290" t="s">
        <v>22</v>
      </c>
      <c r="C20" s="2"/>
      <c r="D20" s="56">
        <v>405</v>
      </c>
      <c r="E20" s="58">
        <v>236</v>
      </c>
      <c r="F20" s="58">
        <v>169</v>
      </c>
      <c r="G20" s="314"/>
      <c r="H20" s="289">
        <v>9.6</v>
      </c>
      <c r="I20" s="292">
        <v>10.9</v>
      </c>
      <c r="J20" s="24">
        <v>8.3000000000000007</v>
      </c>
    </row>
    <row r="21" spans="1:10" ht="50.1" customHeight="1" x14ac:dyDescent="0.25">
      <c r="B21" s="290" t="s">
        <v>23</v>
      </c>
      <c r="C21" s="2"/>
      <c r="D21" s="56">
        <v>221</v>
      </c>
      <c r="E21" s="58">
        <v>129</v>
      </c>
      <c r="F21" s="58">
        <v>92</v>
      </c>
      <c r="G21" s="314"/>
      <c r="H21" s="289">
        <v>7.3</v>
      </c>
      <c r="I21" s="292">
        <v>8.3000000000000007</v>
      </c>
      <c r="J21" s="24">
        <v>6.3</v>
      </c>
    </row>
    <row r="22" spans="1:10" ht="50.1" customHeight="1" x14ac:dyDescent="0.25">
      <c r="A22" s="8"/>
      <c r="B22" s="290" t="s">
        <v>24</v>
      </c>
      <c r="C22" s="2"/>
      <c r="D22" s="56">
        <v>519</v>
      </c>
      <c r="E22" s="58">
        <v>290</v>
      </c>
      <c r="F22" s="58">
        <v>229</v>
      </c>
      <c r="G22" s="314"/>
      <c r="H22" s="289">
        <v>6.2</v>
      </c>
      <c r="I22" s="292">
        <v>6.8</v>
      </c>
      <c r="J22" s="24">
        <v>5.7</v>
      </c>
    </row>
    <row r="23" spans="1:10" ht="50.1" customHeight="1" x14ac:dyDescent="0.25">
      <c r="A23" s="8"/>
      <c r="B23" s="290" t="s">
        <v>25</v>
      </c>
      <c r="C23" s="2"/>
      <c r="D23" s="56">
        <v>170</v>
      </c>
      <c r="E23" s="58">
        <v>89</v>
      </c>
      <c r="F23" s="58">
        <v>81</v>
      </c>
      <c r="G23" s="314"/>
      <c r="H23" s="289">
        <v>7.2</v>
      </c>
      <c r="I23" s="292">
        <v>7.3</v>
      </c>
      <c r="J23" s="24">
        <v>7</v>
      </c>
    </row>
    <row r="24" spans="1:10" ht="50.1" customHeight="1" x14ac:dyDescent="0.25">
      <c r="A24" s="8"/>
      <c r="B24" s="290" t="s">
        <v>26</v>
      </c>
      <c r="C24" s="2"/>
      <c r="D24" s="56">
        <v>104</v>
      </c>
      <c r="E24" s="58">
        <v>46</v>
      </c>
      <c r="F24" s="58">
        <v>58</v>
      </c>
      <c r="G24" s="314"/>
      <c r="H24" s="289">
        <v>4.9000000000000004</v>
      </c>
      <c r="I24" s="292">
        <v>4.2</v>
      </c>
      <c r="J24" s="24">
        <v>5.7</v>
      </c>
    </row>
    <row r="25" spans="1:10" ht="50.1" customHeight="1" x14ac:dyDescent="0.25">
      <c r="B25" s="290" t="s">
        <v>27</v>
      </c>
      <c r="C25" s="2"/>
      <c r="D25" s="56">
        <v>21</v>
      </c>
      <c r="E25" s="58">
        <v>14</v>
      </c>
      <c r="F25" s="58">
        <v>7</v>
      </c>
      <c r="G25" s="314"/>
      <c r="H25" s="289">
        <v>16</v>
      </c>
      <c r="I25" s="292">
        <v>20</v>
      </c>
      <c r="J25" s="24">
        <v>11.5</v>
      </c>
    </row>
    <row r="26" spans="1:10" ht="50.1" customHeight="1" x14ac:dyDescent="0.25">
      <c r="B26" s="293" t="s">
        <v>28</v>
      </c>
      <c r="C26" s="2"/>
      <c r="D26" s="56">
        <v>16</v>
      </c>
      <c r="E26" s="58">
        <v>9</v>
      </c>
      <c r="F26" s="58">
        <v>7</v>
      </c>
      <c r="G26" s="314"/>
      <c r="H26" s="289">
        <v>10.3</v>
      </c>
      <c r="I26" s="292">
        <v>11.3</v>
      </c>
      <c r="J26" s="24">
        <v>9.3000000000000007</v>
      </c>
    </row>
    <row r="27" spans="1:10" ht="12" customHeight="1" thickBot="1" x14ac:dyDescent="0.3">
      <c r="B27" s="26"/>
      <c r="C27" s="26"/>
      <c r="D27" s="27"/>
      <c r="E27" s="27"/>
      <c r="F27" s="27"/>
      <c r="G27" s="27"/>
      <c r="H27" s="28"/>
      <c r="I27" s="28"/>
      <c r="J27" s="28"/>
    </row>
    <row r="28" spans="1:10" s="29" customFormat="1" ht="18" customHeight="1" x14ac:dyDescent="0.2">
      <c r="B28" s="127" t="s">
        <v>288</v>
      </c>
      <c r="C28" s="15"/>
      <c r="D28" s="55"/>
      <c r="E28" s="55"/>
      <c r="F28" s="55"/>
      <c r="G28" s="31"/>
      <c r="H28" s="32"/>
      <c r="I28" s="32"/>
      <c r="J28" s="32"/>
    </row>
    <row r="29" spans="1:10" s="29" customFormat="1" ht="18" customHeight="1" x14ac:dyDescent="0.25">
      <c r="B29" s="294" t="s">
        <v>289</v>
      </c>
      <c r="C29" s="34"/>
      <c r="D29" s="51"/>
      <c r="E29" s="51"/>
      <c r="F29" s="51"/>
      <c r="G29" s="31"/>
      <c r="H29" s="32"/>
      <c r="I29" s="32"/>
      <c r="J29" s="32"/>
    </row>
    <row r="30" spans="1:10" s="29" customFormat="1" ht="9" customHeight="1" x14ac:dyDescent="0.2">
      <c r="A30" s="6"/>
      <c r="B30" s="35"/>
      <c r="C30" s="35"/>
      <c r="D30" s="12"/>
      <c r="E30" s="12"/>
      <c r="F30" s="12"/>
      <c r="G30" s="31"/>
      <c r="H30" s="32"/>
      <c r="I30" s="32"/>
      <c r="J30" s="32"/>
    </row>
    <row r="31" spans="1:10" s="29" customFormat="1" ht="18" customHeight="1" x14ac:dyDescent="0.25">
      <c r="A31" s="6"/>
      <c r="B31" s="36"/>
      <c r="C31" s="36"/>
      <c r="D31" s="37"/>
      <c r="E31" s="37"/>
      <c r="F31" s="37"/>
      <c r="G31" s="31"/>
      <c r="H31" s="32"/>
      <c r="I31" s="32"/>
      <c r="J31" s="32"/>
    </row>
    <row r="32" spans="1:10" s="29" customFormat="1" x14ac:dyDescent="0.25">
      <c r="A32" s="6"/>
      <c r="D32" s="6"/>
      <c r="E32" s="6"/>
      <c r="F32" s="6"/>
      <c r="G32" s="6"/>
    </row>
    <row r="33" spans="1:7" s="29" customFormat="1" x14ac:dyDescent="0.25">
      <c r="A33" s="6"/>
      <c r="D33" s="6"/>
      <c r="E33" s="6"/>
      <c r="F33" s="6"/>
      <c r="G33" s="6"/>
    </row>
  </sheetData>
  <mergeCells count="4">
    <mergeCell ref="D4:F4"/>
    <mergeCell ref="H4:J4"/>
    <mergeCell ref="D5:F5"/>
    <mergeCell ref="H5:J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840FB-DF20-4EE6-8FCB-EA86F07DD76F}">
  <sheetPr>
    <tabColor rgb="FFFFF3FA"/>
  </sheetPr>
  <dimension ref="B1:K232"/>
  <sheetViews>
    <sheetView view="pageBreakPreview" topLeftCell="A184" zoomScale="70" zoomScaleNormal="100" zoomScaleSheetLayoutView="70" workbookViewId="0">
      <selection activeCell="H118" sqref="H118:I118"/>
    </sheetView>
  </sheetViews>
  <sheetFormatPr defaultRowHeight="16.5" x14ac:dyDescent="0.25"/>
  <cols>
    <col min="1" max="1" width="5.625" style="39" customWidth="1"/>
    <col min="2" max="2" width="44.625" style="39" customWidth="1"/>
    <col min="3" max="5" width="15.375" style="53" customWidth="1"/>
    <col min="6" max="6" width="6.625" style="39" customWidth="1"/>
    <col min="7" max="9" width="15.375" style="39" customWidth="1"/>
    <col min="10" max="16384" width="9" style="39"/>
  </cols>
  <sheetData>
    <row r="1" spans="2:11" ht="9" customHeight="1" thickBot="1" x14ac:dyDescent="0.3"/>
    <row r="2" spans="2:11" ht="27" customHeight="1" x14ac:dyDescent="0.25">
      <c r="B2" s="672" t="s">
        <v>413</v>
      </c>
      <c r="C2" s="672"/>
      <c r="D2" s="672"/>
      <c r="E2" s="672"/>
      <c r="F2" s="672"/>
      <c r="G2" s="672"/>
      <c r="H2" s="672"/>
      <c r="I2" s="672"/>
      <c r="J2" s="433"/>
      <c r="K2" s="433"/>
    </row>
    <row r="3" spans="2:11" s="40" customFormat="1" ht="20.100000000000001" customHeight="1" x14ac:dyDescent="0.25">
      <c r="B3" s="673" t="s">
        <v>414</v>
      </c>
      <c r="C3" s="673"/>
      <c r="D3" s="673"/>
      <c r="E3" s="673"/>
      <c r="F3" s="673"/>
      <c r="G3" s="673"/>
      <c r="H3" s="673"/>
      <c r="I3" s="673"/>
    </row>
    <row r="4" spans="2:11" ht="9" customHeight="1" thickBot="1" x14ac:dyDescent="0.3">
      <c r="B4" s="477"/>
      <c r="C4" s="478"/>
      <c r="D4" s="479"/>
      <c r="E4" s="479"/>
      <c r="F4" s="545"/>
      <c r="G4" s="545"/>
      <c r="H4" s="545"/>
      <c r="I4" s="545"/>
    </row>
    <row r="5" spans="2:11" ht="9" customHeight="1" x14ac:dyDescent="0.25">
      <c r="B5" s="482"/>
      <c r="C5" s="483"/>
      <c r="D5" s="484"/>
      <c r="E5" s="484"/>
      <c r="F5" s="535"/>
      <c r="G5" s="535"/>
      <c r="H5" s="535"/>
      <c r="I5" s="535"/>
    </row>
    <row r="6" spans="2:11" s="9" customFormat="1" ht="20.100000000000001" customHeight="1" x14ac:dyDescent="0.2">
      <c r="B6" s="440"/>
      <c r="C6" s="674" t="s">
        <v>303</v>
      </c>
      <c r="D6" s="674"/>
      <c r="E6" s="674"/>
      <c r="F6" s="546"/>
      <c r="G6" s="674" t="s">
        <v>336</v>
      </c>
      <c r="H6" s="674"/>
      <c r="I6" s="674"/>
    </row>
    <row r="7" spans="2:11" s="11" customFormat="1" ht="20.100000000000001" customHeight="1" x14ac:dyDescent="0.2">
      <c r="B7" s="488" t="s">
        <v>71</v>
      </c>
      <c r="C7" s="676" t="s">
        <v>301</v>
      </c>
      <c r="D7" s="676"/>
      <c r="E7" s="676"/>
      <c r="F7" s="536"/>
      <c r="G7" s="676" t="s">
        <v>302</v>
      </c>
      <c r="H7" s="676"/>
      <c r="I7" s="676"/>
    </row>
    <row r="8" spans="2:11" s="3" customFormat="1" ht="20.100000000000001" customHeight="1" x14ac:dyDescent="0.25">
      <c r="B8" s="489" t="s">
        <v>72</v>
      </c>
      <c r="C8" s="457" t="s">
        <v>6</v>
      </c>
      <c r="D8" s="457" t="s">
        <v>7</v>
      </c>
      <c r="E8" s="457" t="s">
        <v>8</v>
      </c>
      <c r="F8" s="537"/>
      <c r="G8" s="457" t="s">
        <v>6</v>
      </c>
      <c r="H8" s="457" t="s">
        <v>7</v>
      </c>
      <c r="I8" s="457" t="s">
        <v>8</v>
      </c>
    </row>
    <row r="9" spans="2:11" s="14" customFormat="1" ht="20.100000000000001" customHeight="1" x14ac:dyDescent="0.25">
      <c r="B9" s="446"/>
      <c r="C9" s="491" t="s">
        <v>9</v>
      </c>
      <c r="D9" s="491" t="s">
        <v>10</v>
      </c>
      <c r="E9" s="491" t="s">
        <v>11</v>
      </c>
      <c r="F9" s="538"/>
      <c r="G9" s="491" t="s">
        <v>9</v>
      </c>
      <c r="H9" s="491" t="s">
        <v>10</v>
      </c>
      <c r="I9" s="491" t="s">
        <v>11</v>
      </c>
    </row>
    <row r="10" spans="2:11" s="14" customFormat="1" ht="9.75" customHeight="1" thickBot="1" x14ac:dyDescent="0.3">
      <c r="B10" s="448"/>
      <c r="C10" s="493"/>
      <c r="D10" s="494"/>
      <c r="E10" s="494"/>
      <c r="F10" s="494"/>
      <c r="G10" s="493"/>
      <c r="H10" s="494"/>
      <c r="I10" s="494"/>
    </row>
    <row r="11" spans="2:11" ht="9.75" customHeight="1" x14ac:dyDescent="0.25">
      <c r="B11" s="104"/>
      <c r="C11" s="105"/>
      <c r="D11" s="105"/>
      <c r="E11" s="105"/>
    </row>
    <row r="12" spans="2:11" s="103" customFormat="1" ht="19.5" customHeight="1" x14ac:dyDescent="0.25">
      <c r="B12" s="107" t="s">
        <v>12</v>
      </c>
      <c r="C12" s="56">
        <v>2974</v>
      </c>
      <c r="D12" s="56">
        <v>1645</v>
      </c>
      <c r="E12" s="56">
        <v>1329</v>
      </c>
      <c r="G12" s="300">
        <v>7.2</v>
      </c>
      <c r="H12" s="300">
        <v>7.7</v>
      </c>
      <c r="I12" s="300">
        <v>6.6</v>
      </c>
    </row>
    <row r="13" spans="2:11" s="103" customFormat="1" ht="19.5" customHeight="1" x14ac:dyDescent="0.25">
      <c r="B13" s="55"/>
      <c r="C13" s="56"/>
      <c r="D13" s="56"/>
      <c r="E13" s="56"/>
      <c r="G13" s="297"/>
      <c r="H13" s="297"/>
      <c r="I13" s="297"/>
    </row>
    <row r="14" spans="2:11" ht="19.5" customHeight="1" x14ac:dyDescent="0.25">
      <c r="B14" s="109" t="s">
        <v>73</v>
      </c>
      <c r="C14" s="56">
        <v>360</v>
      </c>
      <c r="D14" s="56">
        <v>201</v>
      </c>
      <c r="E14" s="56">
        <v>159</v>
      </c>
      <c r="G14" s="300">
        <v>7.1</v>
      </c>
      <c r="H14" s="300">
        <v>7.6</v>
      </c>
      <c r="I14" s="300">
        <v>6.5</v>
      </c>
    </row>
    <row r="15" spans="2:11" ht="19.5" customHeight="1" x14ac:dyDescent="0.25">
      <c r="B15" s="110" t="s">
        <v>74</v>
      </c>
      <c r="C15" s="56">
        <v>49</v>
      </c>
      <c r="D15" s="58">
        <v>29</v>
      </c>
      <c r="E15" s="58">
        <v>20</v>
      </c>
      <c r="G15" s="300">
        <v>8.5</v>
      </c>
      <c r="H15" s="301">
        <v>9.6</v>
      </c>
      <c r="I15" s="301">
        <v>7.3</v>
      </c>
    </row>
    <row r="16" spans="2:11" ht="19.5" customHeight="1" x14ac:dyDescent="0.25">
      <c r="B16" s="110" t="s">
        <v>75</v>
      </c>
      <c r="C16" s="56">
        <v>160</v>
      </c>
      <c r="D16" s="58">
        <v>88</v>
      </c>
      <c r="E16" s="58">
        <v>72</v>
      </c>
      <c r="G16" s="300">
        <v>7</v>
      </c>
      <c r="H16" s="301">
        <v>7.4</v>
      </c>
      <c r="I16" s="301">
        <v>6.5</v>
      </c>
    </row>
    <row r="17" spans="2:9" ht="19.5" customHeight="1" x14ac:dyDescent="0.25">
      <c r="B17" s="110" t="s">
        <v>76</v>
      </c>
      <c r="C17" s="56">
        <v>28</v>
      </c>
      <c r="D17" s="58">
        <v>11</v>
      </c>
      <c r="E17" s="58">
        <v>17</v>
      </c>
      <c r="G17" s="300">
        <v>7.5</v>
      </c>
      <c r="H17" s="301">
        <v>5.6</v>
      </c>
      <c r="I17" s="301">
        <v>9.4</v>
      </c>
    </row>
    <row r="18" spans="2:9" ht="19.5" customHeight="1" x14ac:dyDescent="0.25">
      <c r="B18" s="110" t="s">
        <v>77</v>
      </c>
      <c r="C18" s="56">
        <v>21</v>
      </c>
      <c r="D18" s="58">
        <v>11</v>
      </c>
      <c r="E18" s="58">
        <v>10</v>
      </c>
      <c r="G18" s="300">
        <v>6.1</v>
      </c>
      <c r="H18" s="301">
        <v>6.3</v>
      </c>
      <c r="I18" s="301">
        <v>5.8</v>
      </c>
    </row>
    <row r="19" spans="2:9" ht="19.5" customHeight="1" x14ac:dyDescent="0.25">
      <c r="B19" s="110" t="s">
        <v>78</v>
      </c>
      <c r="C19" s="56">
        <v>4</v>
      </c>
      <c r="D19" s="58">
        <v>4</v>
      </c>
      <c r="E19" s="58" t="s">
        <v>437</v>
      </c>
      <c r="G19" s="300">
        <v>3.7</v>
      </c>
      <c r="H19" s="301">
        <v>7.5</v>
      </c>
      <c r="I19" s="301" t="s">
        <v>437</v>
      </c>
    </row>
    <row r="20" spans="2:9" ht="19.5" customHeight="1" x14ac:dyDescent="0.25">
      <c r="B20" s="110" t="s">
        <v>79</v>
      </c>
      <c r="C20" s="56">
        <v>30</v>
      </c>
      <c r="D20" s="58">
        <v>20</v>
      </c>
      <c r="E20" s="58">
        <v>10</v>
      </c>
      <c r="G20" s="300">
        <v>8.6999999999999993</v>
      </c>
      <c r="H20" s="301">
        <v>11.4</v>
      </c>
      <c r="I20" s="301">
        <v>6</v>
      </c>
    </row>
    <row r="21" spans="2:9" ht="19.5" customHeight="1" x14ac:dyDescent="0.25">
      <c r="B21" s="110" t="s">
        <v>80</v>
      </c>
      <c r="C21" s="56">
        <v>18</v>
      </c>
      <c r="D21" s="58">
        <v>13</v>
      </c>
      <c r="E21" s="58">
        <v>5</v>
      </c>
      <c r="G21" s="300">
        <v>7.3</v>
      </c>
      <c r="H21" s="301">
        <v>10.199999999999999</v>
      </c>
      <c r="I21" s="301">
        <v>4.2</v>
      </c>
    </row>
    <row r="22" spans="2:9" ht="19.5" customHeight="1" x14ac:dyDescent="0.25">
      <c r="B22" s="110" t="s">
        <v>81</v>
      </c>
      <c r="C22" s="56">
        <v>20</v>
      </c>
      <c r="D22" s="58">
        <v>11</v>
      </c>
      <c r="E22" s="58">
        <v>9</v>
      </c>
      <c r="G22" s="300">
        <v>8.4</v>
      </c>
      <c r="H22" s="301">
        <v>8.8000000000000007</v>
      </c>
      <c r="I22" s="301">
        <v>8</v>
      </c>
    </row>
    <row r="23" spans="2:9" ht="19.5" customHeight="1" x14ac:dyDescent="0.25">
      <c r="B23" s="110" t="s">
        <v>82</v>
      </c>
      <c r="C23" s="56">
        <v>19</v>
      </c>
      <c r="D23" s="58">
        <v>9</v>
      </c>
      <c r="E23" s="58">
        <v>10</v>
      </c>
      <c r="G23" s="300">
        <v>5</v>
      </c>
      <c r="H23" s="301">
        <v>4.5999999999999996</v>
      </c>
      <c r="I23" s="301">
        <v>5.4</v>
      </c>
    </row>
    <row r="24" spans="2:9" ht="19.5" customHeight="1" x14ac:dyDescent="0.25">
      <c r="B24" s="110" t="s">
        <v>83</v>
      </c>
      <c r="C24" s="56">
        <v>11</v>
      </c>
      <c r="D24" s="58">
        <v>5</v>
      </c>
      <c r="E24" s="58">
        <v>6</v>
      </c>
      <c r="G24" s="300">
        <v>5.9</v>
      </c>
      <c r="H24" s="301">
        <v>5.3</v>
      </c>
      <c r="I24" s="301">
        <v>6.6</v>
      </c>
    </row>
    <row r="25" spans="2:9" ht="19.5" customHeight="1" x14ac:dyDescent="0.25">
      <c r="B25" s="112"/>
      <c r="C25" s="254"/>
      <c r="D25" s="254"/>
      <c r="E25" s="254"/>
      <c r="G25" s="299"/>
      <c r="H25" s="299"/>
      <c r="I25" s="299"/>
    </row>
    <row r="26" spans="2:9" ht="19.5" customHeight="1" x14ac:dyDescent="0.25">
      <c r="B26" s="113" t="s">
        <v>14</v>
      </c>
      <c r="C26" s="56">
        <v>225</v>
      </c>
      <c r="D26" s="56">
        <v>118</v>
      </c>
      <c r="E26" s="56">
        <v>107</v>
      </c>
      <c r="G26" s="300">
        <v>7.3</v>
      </c>
      <c r="H26" s="300">
        <v>7.5</v>
      </c>
      <c r="I26" s="300">
        <v>7.2</v>
      </c>
    </row>
    <row r="27" spans="2:9" ht="19.5" customHeight="1" x14ac:dyDescent="0.25">
      <c r="B27" s="110" t="s">
        <v>84</v>
      </c>
      <c r="C27" s="56">
        <v>19</v>
      </c>
      <c r="D27" s="58">
        <v>9</v>
      </c>
      <c r="E27" s="58">
        <v>10</v>
      </c>
      <c r="G27" s="300">
        <v>7.7</v>
      </c>
      <c r="H27" s="301">
        <v>7.1</v>
      </c>
      <c r="I27" s="301">
        <v>8.3000000000000007</v>
      </c>
    </row>
    <row r="28" spans="2:9" ht="19.5" customHeight="1" x14ac:dyDescent="0.25">
      <c r="B28" s="110" t="s">
        <v>85</v>
      </c>
      <c r="C28" s="56">
        <v>8</v>
      </c>
      <c r="D28" s="58">
        <v>4</v>
      </c>
      <c r="E28" s="58">
        <v>4</v>
      </c>
      <c r="G28" s="300">
        <v>12.4</v>
      </c>
      <c r="H28" s="301">
        <v>12.7</v>
      </c>
      <c r="I28" s="301">
        <v>12</v>
      </c>
    </row>
    <row r="29" spans="2:9" ht="19.5" customHeight="1" x14ac:dyDescent="0.25">
      <c r="B29" s="110" t="s">
        <v>86</v>
      </c>
      <c r="C29" s="56">
        <v>39</v>
      </c>
      <c r="D29" s="58">
        <v>16</v>
      </c>
      <c r="E29" s="58">
        <v>23</v>
      </c>
      <c r="G29" s="300">
        <v>7.3</v>
      </c>
      <c r="H29" s="301">
        <v>5.7</v>
      </c>
      <c r="I29" s="301">
        <v>9</v>
      </c>
    </row>
    <row r="30" spans="2:9" ht="19.5" customHeight="1" x14ac:dyDescent="0.25">
      <c r="B30" s="110" t="s">
        <v>87</v>
      </c>
      <c r="C30" s="56">
        <v>54</v>
      </c>
      <c r="D30" s="58">
        <v>29</v>
      </c>
      <c r="E30" s="58">
        <v>25</v>
      </c>
      <c r="G30" s="300">
        <v>7.7</v>
      </c>
      <c r="H30" s="301">
        <v>8.1</v>
      </c>
      <c r="I30" s="301">
        <v>7.3</v>
      </c>
    </row>
    <row r="31" spans="2:9" ht="19.5" customHeight="1" x14ac:dyDescent="0.25">
      <c r="B31" s="110" t="s">
        <v>88</v>
      </c>
      <c r="C31" s="56">
        <v>19</v>
      </c>
      <c r="D31" s="58">
        <v>13</v>
      </c>
      <c r="E31" s="58">
        <v>6</v>
      </c>
      <c r="G31" s="300">
        <v>5.6</v>
      </c>
      <c r="H31" s="301">
        <v>7.6</v>
      </c>
      <c r="I31" s="301">
        <v>3.6</v>
      </c>
    </row>
    <row r="32" spans="2:9" ht="19.5" customHeight="1" x14ac:dyDescent="0.25">
      <c r="B32" s="110" t="s">
        <v>89</v>
      </c>
      <c r="C32" s="56">
        <v>32</v>
      </c>
      <c r="D32" s="58">
        <v>20</v>
      </c>
      <c r="E32" s="58">
        <v>12</v>
      </c>
      <c r="G32" s="300">
        <v>7.6</v>
      </c>
      <c r="H32" s="301">
        <v>9.4</v>
      </c>
      <c r="I32" s="301">
        <v>5.8</v>
      </c>
    </row>
    <row r="33" spans="2:9" ht="19.5" customHeight="1" x14ac:dyDescent="0.25">
      <c r="B33" s="110" t="s">
        <v>90</v>
      </c>
      <c r="C33" s="56">
        <v>15</v>
      </c>
      <c r="D33" s="58">
        <v>10</v>
      </c>
      <c r="E33" s="58">
        <v>5</v>
      </c>
      <c r="G33" s="300">
        <v>9.1999999999999993</v>
      </c>
      <c r="H33" s="301">
        <v>11.6</v>
      </c>
      <c r="I33" s="301">
        <v>6.6</v>
      </c>
    </row>
    <row r="34" spans="2:9" ht="19.5" customHeight="1" x14ac:dyDescent="0.25">
      <c r="B34" s="110" t="s">
        <v>91</v>
      </c>
      <c r="C34" s="56">
        <v>10</v>
      </c>
      <c r="D34" s="58">
        <v>2</v>
      </c>
      <c r="E34" s="58">
        <v>8</v>
      </c>
      <c r="G34" s="300">
        <v>8.8000000000000007</v>
      </c>
      <c r="H34" s="301">
        <v>3.4</v>
      </c>
      <c r="I34" s="301">
        <v>14.7</v>
      </c>
    </row>
    <row r="35" spans="2:9" ht="19.5" customHeight="1" x14ac:dyDescent="0.25">
      <c r="B35" s="110" t="s">
        <v>92</v>
      </c>
      <c r="C35" s="56">
        <v>5</v>
      </c>
      <c r="D35" s="58">
        <v>4</v>
      </c>
      <c r="E35" s="58">
        <v>1</v>
      </c>
      <c r="G35" s="300">
        <v>4.4000000000000004</v>
      </c>
      <c r="H35" s="301">
        <v>6.8</v>
      </c>
      <c r="I35" s="301">
        <v>1.8</v>
      </c>
    </row>
    <row r="36" spans="2:9" ht="19.5" customHeight="1" x14ac:dyDescent="0.25">
      <c r="B36" s="110" t="s">
        <v>93</v>
      </c>
      <c r="C36" s="56">
        <v>7</v>
      </c>
      <c r="D36" s="58">
        <v>3</v>
      </c>
      <c r="E36" s="58">
        <v>4</v>
      </c>
      <c r="G36" s="300">
        <v>6.9</v>
      </c>
      <c r="H36" s="301">
        <v>5.8</v>
      </c>
      <c r="I36" s="301">
        <v>8</v>
      </c>
    </row>
    <row r="37" spans="2:9" ht="19.5" customHeight="1" x14ac:dyDescent="0.25">
      <c r="B37" s="110" t="s">
        <v>94</v>
      </c>
      <c r="C37" s="56">
        <v>10</v>
      </c>
      <c r="D37" s="58">
        <v>3</v>
      </c>
      <c r="E37" s="58">
        <v>7</v>
      </c>
      <c r="G37" s="300">
        <v>5.7</v>
      </c>
      <c r="H37" s="301">
        <v>3.3</v>
      </c>
      <c r="I37" s="301">
        <v>8.3000000000000007</v>
      </c>
    </row>
    <row r="38" spans="2:9" ht="19.5" customHeight="1" x14ac:dyDescent="0.25">
      <c r="B38" s="110" t="s">
        <v>95</v>
      </c>
      <c r="C38" s="56">
        <v>7</v>
      </c>
      <c r="D38" s="58">
        <v>5</v>
      </c>
      <c r="E38" s="58">
        <v>2</v>
      </c>
      <c r="G38" s="300">
        <v>7.8</v>
      </c>
      <c r="H38" s="301">
        <v>11.1</v>
      </c>
      <c r="I38" s="301">
        <v>4.5</v>
      </c>
    </row>
    <row r="39" spans="2:9" ht="19.5" customHeight="1" x14ac:dyDescent="0.25">
      <c r="B39" s="112"/>
      <c r="C39" s="254"/>
      <c r="D39" s="254"/>
      <c r="E39" s="254"/>
      <c r="G39" s="299"/>
      <c r="H39" s="299"/>
      <c r="I39" s="299"/>
    </row>
    <row r="40" spans="2:9" ht="19.5" customHeight="1" x14ac:dyDescent="0.25">
      <c r="B40" s="114" t="s">
        <v>96</v>
      </c>
      <c r="C40" s="56">
        <v>202</v>
      </c>
      <c r="D40" s="56">
        <v>113</v>
      </c>
      <c r="E40" s="56">
        <v>89</v>
      </c>
      <c r="G40" s="300">
        <v>6.3</v>
      </c>
      <c r="H40" s="300">
        <v>6.8</v>
      </c>
      <c r="I40" s="300">
        <v>5.8</v>
      </c>
    </row>
    <row r="41" spans="2:9" ht="19.5" customHeight="1" x14ac:dyDescent="0.25">
      <c r="B41" s="115" t="s">
        <v>97</v>
      </c>
      <c r="C41" s="56">
        <v>20</v>
      </c>
      <c r="D41" s="58">
        <v>12</v>
      </c>
      <c r="E41" s="58">
        <v>8</v>
      </c>
      <c r="G41" s="300">
        <v>6.3</v>
      </c>
      <c r="H41" s="301">
        <v>7.5</v>
      </c>
      <c r="I41" s="301">
        <v>5.0999999999999996</v>
      </c>
    </row>
    <row r="42" spans="2:9" ht="19.5" customHeight="1" x14ac:dyDescent="0.25">
      <c r="B42" s="115" t="s">
        <v>98</v>
      </c>
      <c r="C42" s="56">
        <v>62</v>
      </c>
      <c r="D42" s="58">
        <v>34</v>
      </c>
      <c r="E42" s="58">
        <v>28</v>
      </c>
      <c r="G42" s="300">
        <v>6.4</v>
      </c>
      <c r="H42" s="301">
        <v>6.7</v>
      </c>
      <c r="I42" s="301">
        <v>6.1</v>
      </c>
    </row>
    <row r="43" spans="2:9" ht="19.5" customHeight="1" x14ac:dyDescent="0.25">
      <c r="B43" s="115" t="s">
        <v>99</v>
      </c>
      <c r="C43" s="56">
        <v>11</v>
      </c>
      <c r="D43" s="58">
        <v>10</v>
      </c>
      <c r="E43" s="58">
        <v>1</v>
      </c>
      <c r="G43" s="300">
        <v>6</v>
      </c>
      <c r="H43" s="301">
        <v>10.5</v>
      </c>
      <c r="I43" s="301">
        <v>1.1000000000000001</v>
      </c>
    </row>
    <row r="44" spans="2:9" ht="19.5" customHeight="1" x14ac:dyDescent="0.25">
      <c r="B44" s="115" t="s">
        <v>100</v>
      </c>
      <c r="C44" s="56">
        <v>23</v>
      </c>
      <c r="D44" s="58">
        <v>12</v>
      </c>
      <c r="E44" s="58">
        <v>11</v>
      </c>
      <c r="G44" s="300">
        <v>6</v>
      </c>
      <c r="H44" s="301">
        <v>5.9</v>
      </c>
      <c r="I44" s="301">
        <v>6</v>
      </c>
    </row>
    <row r="45" spans="2:9" ht="19.5" customHeight="1" x14ac:dyDescent="0.25">
      <c r="B45" s="115" t="s">
        <v>101</v>
      </c>
      <c r="C45" s="56">
        <v>17</v>
      </c>
      <c r="D45" s="58">
        <v>9</v>
      </c>
      <c r="E45" s="58">
        <v>8</v>
      </c>
      <c r="G45" s="300">
        <v>6.1</v>
      </c>
      <c r="H45" s="301">
        <v>6.5</v>
      </c>
      <c r="I45" s="301">
        <v>5.8</v>
      </c>
    </row>
    <row r="46" spans="2:9" ht="19.5" customHeight="1" x14ac:dyDescent="0.25">
      <c r="B46" s="115" t="s">
        <v>102</v>
      </c>
      <c r="C46" s="56">
        <v>9</v>
      </c>
      <c r="D46" s="58">
        <v>6</v>
      </c>
      <c r="E46" s="58">
        <v>3</v>
      </c>
      <c r="G46" s="300">
        <v>3.5</v>
      </c>
      <c r="H46" s="301">
        <v>4.5</v>
      </c>
      <c r="I46" s="301">
        <v>2.4</v>
      </c>
    </row>
    <row r="47" spans="2:9" ht="19.5" customHeight="1" x14ac:dyDescent="0.25">
      <c r="B47" s="115" t="s">
        <v>103</v>
      </c>
      <c r="C47" s="56">
        <v>22</v>
      </c>
      <c r="D47" s="58">
        <v>11</v>
      </c>
      <c r="E47" s="58">
        <v>11</v>
      </c>
      <c r="G47" s="300">
        <v>6.4</v>
      </c>
      <c r="H47" s="301">
        <v>6.2</v>
      </c>
      <c r="I47" s="301">
        <v>6.6</v>
      </c>
    </row>
    <row r="48" spans="2:9" ht="19.5" customHeight="1" x14ac:dyDescent="0.25">
      <c r="B48" s="115" t="s">
        <v>104</v>
      </c>
      <c r="C48" s="56">
        <v>13</v>
      </c>
      <c r="D48" s="58">
        <v>10</v>
      </c>
      <c r="E48" s="58">
        <v>3</v>
      </c>
      <c r="G48" s="300">
        <v>8</v>
      </c>
      <c r="H48" s="301">
        <v>11.9</v>
      </c>
      <c r="I48" s="301">
        <v>3.8</v>
      </c>
    </row>
    <row r="49" spans="2:9" ht="19.5" customHeight="1" x14ac:dyDescent="0.25">
      <c r="B49" s="115" t="s">
        <v>105</v>
      </c>
      <c r="C49" s="56">
        <v>19</v>
      </c>
      <c r="D49" s="58">
        <v>5</v>
      </c>
      <c r="E49" s="58">
        <v>14</v>
      </c>
      <c r="G49" s="300">
        <v>9.6999999999999993</v>
      </c>
      <c r="H49" s="301">
        <v>4.8</v>
      </c>
      <c r="I49" s="301">
        <v>15.3</v>
      </c>
    </row>
    <row r="50" spans="2:9" ht="19.5" customHeight="1" x14ac:dyDescent="0.25">
      <c r="B50" s="115" t="s">
        <v>106</v>
      </c>
      <c r="C50" s="56">
        <v>5</v>
      </c>
      <c r="D50" s="58">
        <v>4</v>
      </c>
      <c r="E50" s="58">
        <v>1</v>
      </c>
      <c r="G50" s="300">
        <v>6.3</v>
      </c>
      <c r="H50" s="301">
        <v>9.6999999999999993</v>
      </c>
      <c r="I50" s="301">
        <v>2.6</v>
      </c>
    </row>
    <row r="51" spans="2:9" ht="19.5" customHeight="1" x14ac:dyDescent="0.25">
      <c r="B51" s="115" t="s">
        <v>107</v>
      </c>
      <c r="C51" s="56">
        <v>1</v>
      </c>
      <c r="D51" s="58" t="s">
        <v>437</v>
      </c>
      <c r="E51" s="58">
        <v>1</v>
      </c>
      <c r="G51" s="300">
        <v>4.4000000000000004</v>
      </c>
      <c r="H51" s="301" t="s">
        <v>437</v>
      </c>
      <c r="I51" s="301">
        <v>8.8000000000000007</v>
      </c>
    </row>
    <row r="52" spans="2:9" ht="19.5" customHeight="1" x14ac:dyDescent="0.25">
      <c r="B52" s="112"/>
      <c r="C52" s="303"/>
      <c r="D52" s="58"/>
      <c r="E52" s="58"/>
      <c r="G52" s="299"/>
      <c r="H52" s="299"/>
      <c r="I52" s="299"/>
    </row>
    <row r="53" spans="2:9" ht="19.5" customHeight="1" x14ac:dyDescent="0.25">
      <c r="B53" s="114" t="s">
        <v>16</v>
      </c>
      <c r="C53" s="56">
        <v>103</v>
      </c>
      <c r="D53" s="56">
        <v>46</v>
      </c>
      <c r="E53" s="56">
        <v>57</v>
      </c>
      <c r="G53" s="300">
        <v>8.1999999999999993</v>
      </c>
      <c r="H53" s="300">
        <v>7.1</v>
      </c>
      <c r="I53" s="300">
        <v>9.4</v>
      </c>
    </row>
    <row r="54" spans="2:9" ht="19.5" customHeight="1" x14ac:dyDescent="0.25">
      <c r="B54" s="115" t="s">
        <v>108</v>
      </c>
      <c r="C54" s="56">
        <v>23</v>
      </c>
      <c r="D54" s="58">
        <v>12</v>
      </c>
      <c r="E54" s="58">
        <v>11</v>
      </c>
      <c r="G54" s="300">
        <v>7.6</v>
      </c>
      <c r="H54" s="301">
        <v>7.8</v>
      </c>
      <c r="I54" s="301">
        <v>7.4</v>
      </c>
    </row>
    <row r="55" spans="2:9" ht="19.5" customHeight="1" x14ac:dyDescent="0.25">
      <c r="B55" s="115" t="s">
        <v>109</v>
      </c>
      <c r="C55" s="56">
        <v>16</v>
      </c>
      <c r="D55" s="58">
        <v>6</v>
      </c>
      <c r="E55" s="58">
        <v>10</v>
      </c>
      <c r="G55" s="300">
        <v>7.1</v>
      </c>
      <c r="H55" s="301">
        <v>5</v>
      </c>
      <c r="I55" s="301">
        <v>9.3000000000000007</v>
      </c>
    </row>
    <row r="56" spans="2:9" ht="19.5" customHeight="1" x14ac:dyDescent="0.25">
      <c r="B56" s="115" t="s">
        <v>110</v>
      </c>
      <c r="C56" s="56">
        <v>64</v>
      </c>
      <c r="D56" s="58">
        <v>28</v>
      </c>
      <c r="E56" s="58">
        <v>36</v>
      </c>
      <c r="G56" s="300">
        <v>8.8000000000000007</v>
      </c>
      <c r="H56" s="301">
        <v>7.5</v>
      </c>
      <c r="I56" s="301">
        <v>10.199999999999999</v>
      </c>
    </row>
    <row r="57" spans="2:9" ht="19.5" customHeight="1" x14ac:dyDescent="0.25">
      <c r="B57" s="116"/>
      <c r="C57" s="56"/>
      <c r="D57" s="58"/>
      <c r="E57" s="58"/>
      <c r="G57" s="299"/>
      <c r="H57" s="299"/>
      <c r="I57" s="299"/>
    </row>
    <row r="58" spans="2:9" ht="19.5" customHeight="1" x14ac:dyDescent="0.25">
      <c r="B58" s="114" t="s">
        <v>17</v>
      </c>
      <c r="C58" s="56">
        <v>138</v>
      </c>
      <c r="D58" s="56">
        <v>69</v>
      </c>
      <c r="E58" s="56">
        <v>69</v>
      </c>
      <c r="G58" s="300">
        <v>9.4</v>
      </c>
      <c r="H58" s="300">
        <v>9.1999999999999993</v>
      </c>
      <c r="I58" s="300">
        <v>9.6</v>
      </c>
    </row>
    <row r="59" spans="2:9" ht="19.5" customHeight="1" x14ac:dyDescent="0.25">
      <c r="B59" s="115" t="s">
        <v>111</v>
      </c>
      <c r="C59" s="56">
        <v>1</v>
      </c>
      <c r="D59" s="58">
        <v>1</v>
      </c>
      <c r="E59" s="58" t="s">
        <v>437</v>
      </c>
      <c r="G59" s="300">
        <v>2</v>
      </c>
      <c r="H59" s="301">
        <v>4.0999999999999996</v>
      </c>
      <c r="I59" s="301" t="s">
        <v>437</v>
      </c>
    </row>
    <row r="60" spans="2:9" ht="19.5" customHeight="1" x14ac:dyDescent="0.25">
      <c r="B60" s="115" t="s">
        <v>112</v>
      </c>
      <c r="C60" s="56">
        <v>9</v>
      </c>
      <c r="D60" s="58">
        <v>3</v>
      </c>
      <c r="E60" s="58">
        <v>6</v>
      </c>
      <c r="G60" s="300">
        <v>9.6</v>
      </c>
      <c r="H60" s="301">
        <v>6.5</v>
      </c>
      <c r="I60" s="301">
        <v>12.6</v>
      </c>
    </row>
    <row r="61" spans="2:9" ht="19.5" customHeight="1" x14ac:dyDescent="0.25">
      <c r="B61" s="115" t="s">
        <v>113</v>
      </c>
      <c r="C61" s="56">
        <v>15</v>
      </c>
      <c r="D61" s="58">
        <v>6</v>
      </c>
      <c r="E61" s="58">
        <v>9</v>
      </c>
      <c r="G61" s="300">
        <v>9.3000000000000007</v>
      </c>
      <c r="H61" s="301">
        <v>7.3</v>
      </c>
      <c r="I61" s="301">
        <v>11.2</v>
      </c>
    </row>
    <row r="62" spans="2:9" ht="19.5" customHeight="1" x14ac:dyDescent="0.25">
      <c r="B62" s="115" t="s">
        <v>114</v>
      </c>
      <c r="C62" s="56">
        <v>5</v>
      </c>
      <c r="D62" s="58">
        <v>3</v>
      </c>
      <c r="E62" s="58">
        <v>2</v>
      </c>
      <c r="G62" s="300">
        <v>6.6</v>
      </c>
      <c r="H62" s="301">
        <v>7.8</v>
      </c>
      <c r="I62" s="301">
        <v>5.4</v>
      </c>
    </row>
    <row r="63" spans="2:9" ht="19.5" customHeight="1" x14ac:dyDescent="0.25">
      <c r="B63" s="115" t="s">
        <v>115</v>
      </c>
      <c r="C63" s="56">
        <v>82</v>
      </c>
      <c r="D63" s="58">
        <v>46</v>
      </c>
      <c r="E63" s="58">
        <v>36</v>
      </c>
      <c r="G63" s="300">
        <v>9.8000000000000007</v>
      </c>
      <c r="H63" s="301">
        <v>10.7</v>
      </c>
      <c r="I63" s="301">
        <v>8.9</v>
      </c>
    </row>
    <row r="64" spans="2:9" ht="19.5" customHeight="1" x14ac:dyDescent="0.25">
      <c r="B64" s="115" t="s">
        <v>116</v>
      </c>
      <c r="C64" s="56">
        <v>14</v>
      </c>
      <c r="D64" s="58">
        <v>4</v>
      </c>
      <c r="E64" s="58">
        <v>10</v>
      </c>
      <c r="G64" s="300">
        <v>14.7</v>
      </c>
      <c r="H64" s="301">
        <v>8.1</v>
      </c>
      <c r="I64" s="301">
        <v>21.6</v>
      </c>
    </row>
    <row r="65" spans="2:9" ht="19.5" customHeight="1" x14ac:dyDescent="0.25">
      <c r="B65" s="115" t="s">
        <v>117</v>
      </c>
      <c r="C65" s="56">
        <v>12</v>
      </c>
      <c r="D65" s="58">
        <v>6</v>
      </c>
      <c r="E65" s="58">
        <v>6</v>
      </c>
      <c r="G65" s="300">
        <v>7.5</v>
      </c>
      <c r="H65" s="301">
        <v>7.5</v>
      </c>
      <c r="I65" s="301">
        <v>7.6</v>
      </c>
    </row>
    <row r="66" spans="2:9" ht="15.95" customHeight="1" thickBot="1" x14ac:dyDescent="0.3">
      <c r="B66" s="117"/>
      <c r="C66" s="118"/>
      <c r="D66" s="119"/>
      <c r="E66" s="119"/>
      <c r="F66" s="119"/>
      <c r="G66" s="119"/>
      <c r="H66" s="119"/>
      <c r="I66" s="119"/>
    </row>
    <row r="67" spans="2:9" ht="16.5" customHeight="1" x14ac:dyDescent="0.25">
      <c r="B67" s="123" t="s">
        <v>118</v>
      </c>
      <c r="C67" s="124"/>
      <c r="D67" s="125"/>
      <c r="E67" s="125"/>
    </row>
    <row r="68" spans="2:9" ht="16.5" customHeight="1" x14ac:dyDescent="0.25">
      <c r="B68" s="127" t="s">
        <v>288</v>
      </c>
      <c r="C68" s="124"/>
      <c r="D68" s="125"/>
      <c r="E68" s="125"/>
    </row>
    <row r="69" spans="2:9" ht="16.5" customHeight="1" x14ac:dyDescent="0.25">
      <c r="B69" s="294" t="s">
        <v>289</v>
      </c>
      <c r="C69" s="124"/>
      <c r="D69" s="125"/>
      <c r="E69" s="125"/>
    </row>
    <row r="70" spans="2:9" ht="9.75" customHeight="1" thickBot="1" x14ac:dyDescent="0.3">
      <c r="B70" s="130"/>
      <c r="C70" s="119"/>
      <c r="D70" s="119"/>
      <c r="E70" s="158"/>
      <c r="F70" s="651"/>
      <c r="G70" s="651"/>
      <c r="H70" s="651"/>
      <c r="I70" s="304"/>
    </row>
    <row r="71" spans="2:9" ht="27" customHeight="1" x14ac:dyDescent="0.25">
      <c r="B71" s="682" t="s">
        <v>438</v>
      </c>
      <c r="C71" s="682"/>
      <c r="D71" s="682"/>
      <c r="E71" s="682"/>
      <c r="F71" s="682"/>
      <c r="G71" s="682"/>
      <c r="H71" s="682"/>
      <c r="I71" s="682"/>
    </row>
    <row r="72" spans="2:9" s="40" customFormat="1" ht="20.100000000000001" customHeight="1" x14ac:dyDescent="0.25">
      <c r="B72" s="673" t="s">
        <v>439</v>
      </c>
      <c r="C72" s="673"/>
      <c r="D72" s="673"/>
      <c r="E72" s="673"/>
      <c r="F72" s="673"/>
      <c r="G72" s="673"/>
      <c r="H72" s="673"/>
      <c r="I72" s="673"/>
    </row>
    <row r="73" spans="2:9" ht="9" customHeight="1" thickBot="1" x14ac:dyDescent="0.3">
      <c r="B73" s="477"/>
      <c r="C73" s="478"/>
      <c r="D73" s="479"/>
      <c r="E73" s="479"/>
      <c r="F73" s="545"/>
      <c r="G73" s="545"/>
      <c r="H73" s="545"/>
      <c r="I73" s="545"/>
    </row>
    <row r="74" spans="2:9" ht="9" customHeight="1" x14ac:dyDescent="0.25">
      <c r="B74" s="482"/>
      <c r="C74" s="483"/>
      <c r="D74" s="484"/>
      <c r="E74" s="484"/>
      <c r="F74" s="535"/>
      <c r="G74" s="535"/>
      <c r="H74" s="535"/>
      <c r="I74" s="535"/>
    </row>
    <row r="75" spans="2:9" ht="20.100000000000001" customHeight="1" x14ac:dyDescent="0.25">
      <c r="B75" s="440"/>
      <c r="C75" s="674" t="s">
        <v>303</v>
      </c>
      <c r="D75" s="674"/>
      <c r="E75" s="674"/>
      <c r="F75" s="546"/>
      <c r="G75" s="674" t="s">
        <v>336</v>
      </c>
      <c r="H75" s="674"/>
      <c r="I75" s="674"/>
    </row>
    <row r="76" spans="2:9" ht="20.100000000000001" customHeight="1" x14ac:dyDescent="0.25">
      <c r="B76" s="488" t="s">
        <v>71</v>
      </c>
      <c r="C76" s="676" t="s">
        <v>301</v>
      </c>
      <c r="D76" s="676"/>
      <c r="E76" s="676"/>
      <c r="F76" s="536"/>
      <c r="G76" s="676" t="s">
        <v>302</v>
      </c>
      <c r="H76" s="676"/>
      <c r="I76" s="676"/>
    </row>
    <row r="77" spans="2:9" ht="20.100000000000001" customHeight="1" x14ac:dyDescent="0.25">
      <c r="B77" s="489" t="s">
        <v>72</v>
      </c>
      <c r="C77" s="457" t="s">
        <v>6</v>
      </c>
      <c r="D77" s="457" t="s">
        <v>7</v>
      </c>
      <c r="E77" s="457" t="s">
        <v>8</v>
      </c>
      <c r="F77" s="537"/>
      <c r="G77" s="457" t="s">
        <v>6</v>
      </c>
      <c r="H77" s="457" t="s">
        <v>7</v>
      </c>
      <c r="I77" s="457" t="s">
        <v>8</v>
      </c>
    </row>
    <row r="78" spans="2:9" ht="20.100000000000001" customHeight="1" x14ac:dyDescent="0.25">
      <c r="B78" s="446"/>
      <c r="C78" s="491" t="s">
        <v>9</v>
      </c>
      <c r="D78" s="491" t="s">
        <v>10</v>
      </c>
      <c r="E78" s="491" t="s">
        <v>11</v>
      </c>
      <c r="F78" s="538"/>
      <c r="G78" s="491" t="s">
        <v>9</v>
      </c>
      <c r="H78" s="491" t="s">
        <v>10</v>
      </c>
      <c r="I78" s="491" t="s">
        <v>11</v>
      </c>
    </row>
    <row r="79" spans="2:9" ht="9.75" customHeight="1" thickBot="1" x14ac:dyDescent="0.3">
      <c r="B79" s="448"/>
      <c r="C79" s="493"/>
      <c r="D79" s="494"/>
      <c r="E79" s="494"/>
      <c r="F79" s="494"/>
      <c r="G79" s="493"/>
      <c r="H79" s="494"/>
      <c r="I79" s="494"/>
    </row>
    <row r="80" spans="2:9" ht="9.75" customHeight="1" x14ac:dyDescent="0.25">
      <c r="B80" s="20"/>
      <c r="C80" s="314"/>
      <c r="D80" s="132"/>
      <c r="E80" s="132"/>
    </row>
    <row r="81" spans="2:9" ht="18" customHeight="1" x14ac:dyDescent="0.25">
      <c r="B81" s="113" t="s">
        <v>18</v>
      </c>
      <c r="C81" s="56">
        <v>138</v>
      </c>
      <c r="D81" s="56">
        <v>77</v>
      </c>
      <c r="E81" s="56">
        <v>61</v>
      </c>
      <c r="G81" s="300">
        <v>6.4</v>
      </c>
      <c r="H81" s="300">
        <v>6.9</v>
      </c>
      <c r="I81" s="300">
        <v>5.9</v>
      </c>
    </row>
    <row r="82" spans="2:9" ht="18" customHeight="1" x14ac:dyDescent="0.25">
      <c r="B82" s="110" t="s">
        <v>119</v>
      </c>
      <c r="C82" s="56">
        <v>8</v>
      </c>
      <c r="D82" s="58">
        <v>4</v>
      </c>
      <c r="E82" s="58">
        <v>4</v>
      </c>
      <c r="G82" s="300">
        <v>7.1</v>
      </c>
      <c r="H82" s="301">
        <v>7.1</v>
      </c>
      <c r="I82" s="301">
        <v>7.1</v>
      </c>
    </row>
    <row r="83" spans="2:9" ht="18" customHeight="1" x14ac:dyDescent="0.25">
      <c r="B83" s="110" t="s">
        <v>120</v>
      </c>
      <c r="C83" s="56">
        <v>6</v>
      </c>
      <c r="D83" s="311">
        <v>3</v>
      </c>
      <c r="E83" s="136">
        <v>3</v>
      </c>
      <c r="G83" s="300">
        <v>11.8</v>
      </c>
      <c r="H83" s="301">
        <v>11</v>
      </c>
      <c r="I83" s="301">
        <v>12.8</v>
      </c>
    </row>
    <row r="84" spans="2:9" ht="18" customHeight="1" x14ac:dyDescent="0.25">
      <c r="B84" s="110" t="s">
        <v>121</v>
      </c>
      <c r="C84" s="56">
        <v>6</v>
      </c>
      <c r="D84" s="58">
        <v>2</v>
      </c>
      <c r="E84" s="58">
        <v>4</v>
      </c>
      <c r="G84" s="300">
        <v>4.7</v>
      </c>
      <c r="H84" s="301">
        <v>3.1</v>
      </c>
      <c r="I84" s="301">
        <v>6.3</v>
      </c>
    </row>
    <row r="85" spans="2:9" ht="18" customHeight="1" x14ac:dyDescent="0.25">
      <c r="B85" s="110" t="s">
        <v>122</v>
      </c>
      <c r="C85" s="56">
        <v>45</v>
      </c>
      <c r="D85" s="58">
        <v>23</v>
      </c>
      <c r="E85" s="58">
        <v>22</v>
      </c>
      <c r="G85" s="300">
        <v>6</v>
      </c>
      <c r="H85" s="301">
        <v>5.9</v>
      </c>
      <c r="I85" s="301">
        <v>6.2</v>
      </c>
    </row>
    <row r="86" spans="2:9" ht="18" customHeight="1" x14ac:dyDescent="0.25">
      <c r="B86" s="110" t="s">
        <v>123</v>
      </c>
      <c r="C86" s="56">
        <v>11</v>
      </c>
      <c r="D86" s="58">
        <v>4</v>
      </c>
      <c r="E86" s="302">
        <v>7</v>
      </c>
      <c r="G86" s="300">
        <v>9.1</v>
      </c>
      <c r="H86" s="301">
        <v>6.3</v>
      </c>
      <c r="I86" s="301">
        <v>12</v>
      </c>
    </row>
    <row r="87" spans="2:9" ht="18" customHeight="1" x14ac:dyDescent="0.25">
      <c r="B87" s="110" t="s">
        <v>124</v>
      </c>
      <c r="C87" s="56">
        <v>12</v>
      </c>
      <c r="D87" s="58">
        <v>6</v>
      </c>
      <c r="E87" s="58">
        <v>6</v>
      </c>
      <c r="G87" s="300">
        <v>5.8</v>
      </c>
      <c r="H87" s="301">
        <v>5.6</v>
      </c>
      <c r="I87" s="301">
        <v>6.1</v>
      </c>
    </row>
    <row r="88" spans="2:9" ht="18" customHeight="1" x14ac:dyDescent="0.25">
      <c r="B88" s="110" t="s">
        <v>125</v>
      </c>
      <c r="C88" s="56">
        <v>7</v>
      </c>
      <c r="D88" s="58">
        <v>6</v>
      </c>
      <c r="E88" s="58">
        <v>1</v>
      </c>
      <c r="G88" s="300">
        <v>6.1</v>
      </c>
      <c r="H88" s="301">
        <v>10.4</v>
      </c>
      <c r="I88" s="301">
        <v>1.7</v>
      </c>
    </row>
    <row r="89" spans="2:9" ht="18" customHeight="1" x14ac:dyDescent="0.25">
      <c r="B89" s="110" t="s">
        <v>126</v>
      </c>
      <c r="C89" s="56">
        <v>16</v>
      </c>
      <c r="D89" s="58">
        <v>8</v>
      </c>
      <c r="E89" s="58">
        <v>8</v>
      </c>
      <c r="G89" s="300">
        <v>6.9</v>
      </c>
      <c r="H89" s="301">
        <v>6.6</v>
      </c>
      <c r="I89" s="301">
        <v>7.3</v>
      </c>
    </row>
    <row r="90" spans="2:9" ht="18" customHeight="1" x14ac:dyDescent="0.25">
      <c r="B90" s="110" t="s">
        <v>127</v>
      </c>
      <c r="C90" s="56">
        <v>14</v>
      </c>
      <c r="D90" s="58">
        <v>12</v>
      </c>
      <c r="E90" s="58">
        <v>2</v>
      </c>
      <c r="G90" s="300">
        <v>7.7</v>
      </c>
      <c r="H90" s="301">
        <v>12.7</v>
      </c>
      <c r="I90" s="301">
        <v>2.2999999999999998</v>
      </c>
    </row>
    <row r="91" spans="2:9" ht="18" customHeight="1" x14ac:dyDescent="0.25">
      <c r="B91" s="110" t="s">
        <v>128</v>
      </c>
      <c r="C91" s="56">
        <v>5</v>
      </c>
      <c r="D91" s="58">
        <v>2</v>
      </c>
      <c r="E91" s="58">
        <v>3</v>
      </c>
      <c r="G91" s="300">
        <v>3.3</v>
      </c>
      <c r="H91" s="301">
        <v>2.5</v>
      </c>
      <c r="I91" s="301">
        <v>4.0999999999999996</v>
      </c>
    </row>
    <row r="92" spans="2:9" ht="18" customHeight="1" x14ac:dyDescent="0.25">
      <c r="B92" s="110" t="s">
        <v>129</v>
      </c>
      <c r="C92" s="56">
        <v>8</v>
      </c>
      <c r="D92" s="58">
        <v>7</v>
      </c>
      <c r="E92" s="58">
        <v>1</v>
      </c>
      <c r="G92" s="300">
        <v>7.8</v>
      </c>
      <c r="H92" s="301">
        <v>12.8</v>
      </c>
      <c r="I92" s="301">
        <v>2.1</v>
      </c>
    </row>
    <row r="93" spans="2:9" ht="18" customHeight="1" x14ac:dyDescent="0.25">
      <c r="B93" s="55"/>
      <c r="C93" s="56"/>
      <c r="D93" s="58"/>
      <c r="E93" s="58"/>
      <c r="G93" s="299"/>
      <c r="H93" s="299"/>
      <c r="I93" s="299"/>
    </row>
    <row r="94" spans="2:9" ht="18" customHeight="1" x14ac:dyDescent="0.25">
      <c r="B94" s="113" t="s">
        <v>19</v>
      </c>
      <c r="C94" s="56">
        <v>210</v>
      </c>
      <c r="D94" s="56">
        <v>125</v>
      </c>
      <c r="E94" s="56">
        <v>85</v>
      </c>
      <c r="G94" s="300">
        <v>7.6</v>
      </c>
      <c r="H94" s="300">
        <v>8.8000000000000007</v>
      </c>
      <c r="I94" s="300">
        <v>6.3</v>
      </c>
    </row>
    <row r="95" spans="2:9" ht="18" customHeight="1" x14ac:dyDescent="0.25">
      <c r="B95" s="110" t="s">
        <v>130</v>
      </c>
      <c r="C95" s="56">
        <v>15</v>
      </c>
      <c r="D95" s="58">
        <v>6</v>
      </c>
      <c r="E95" s="58">
        <v>9</v>
      </c>
      <c r="G95" s="300">
        <v>10.3</v>
      </c>
      <c r="H95" s="301">
        <v>7.9</v>
      </c>
      <c r="I95" s="301">
        <v>12.9</v>
      </c>
    </row>
    <row r="96" spans="2:9" ht="18" customHeight="1" x14ac:dyDescent="0.25">
      <c r="B96" s="110" t="s">
        <v>131</v>
      </c>
      <c r="C96" s="56">
        <v>18</v>
      </c>
      <c r="D96" s="58">
        <v>12</v>
      </c>
      <c r="E96" s="58">
        <v>6</v>
      </c>
      <c r="G96" s="300">
        <v>5.9</v>
      </c>
      <c r="H96" s="301">
        <v>7.5</v>
      </c>
      <c r="I96" s="301">
        <v>4.0999999999999996</v>
      </c>
    </row>
    <row r="97" spans="2:9" ht="18" customHeight="1" x14ac:dyDescent="0.25">
      <c r="B97" s="110" t="s">
        <v>132</v>
      </c>
      <c r="C97" s="56">
        <v>54</v>
      </c>
      <c r="D97" s="58">
        <v>35</v>
      </c>
      <c r="E97" s="58">
        <v>19</v>
      </c>
      <c r="G97" s="300">
        <v>6.6</v>
      </c>
      <c r="H97" s="301">
        <v>8.4</v>
      </c>
      <c r="I97" s="301">
        <v>4.7</v>
      </c>
    </row>
    <row r="98" spans="2:9" ht="18" customHeight="1" x14ac:dyDescent="0.25">
      <c r="B98" s="110" t="s">
        <v>133</v>
      </c>
      <c r="C98" s="56">
        <v>17</v>
      </c>
      <c r="D98" s="58">
        <v>13</v>
      </c>
      <c r="E98" s="58">
        <v>4</v>
      </c>
      <c r="G98" s="300">
        <v>7.4</v>
      </c>
      <c r="H98" s="301">
        <v>11.3</v>
      </c>
      <c r="I98" s="301">
        <v>3.5</v>
      </c>
    </row>
    <row r="99" spans="2:9" ht="18" customHeight="1" x14ac:dyDescent="0.25">
      <c r="B99" s="110" t="s">
        <v>134</v>
      </c>
      <c r="C99" s="56">
        <v>13</v>
      </c>
      <c r="D99" s="58">
        <v>7</v>
      </c>
      <c r="E99" s="58">
        <v>6</v>
      </c>
      <c r="G99" s="300">
        <v>6.7</v>
      </c>
      <c r="H99" s="301">
        <v>7</v>
      </c>
      <c r="I99" s="301">
        <v>6.3</v>
      </c>
    </row>
    <row r="100" spans="2:9" ht="18" customHeight="1" x14ac:dyDescent="0.25">
      <c r="B100" s="138" t="s">
        <v>135</v>
      </c>
      <c r="C100" s="56">
        <v>31</v>
      </c>
      <c r="D100" s="58">
        <v>16</v>
      </c>
      <c r="E100" s="58">
        <v>15</v>
      </c>
      <c r="G100" s="300">
        <v>9.1999999999999993</v>
      </c>
      <c r="H100" s="301">
        <v>9.5</v>
      </c>
      <c r="I100" s="301">
        <v>8.9</v>
      </c>
    </row>
    <row r="101" spans="2:9" ht="18" customHeight="1" x14ac:dyDescent="0.25">
      <c r="B101" s="115" t="s">
        <v>136</v>
      </c>
      <c r="C101" s="56">
        <v>14</v>
      </c>
      <c r="D101" s="58">
        <v>8</v>
      </c>
      <c r="E101" s="58">
        <v>6</v>
      </c>
      <c r="G101" s="300">
        <v>8.9</v>
      </c>
      <c r="H101" s="301">
        <v>10</v>
      </c>
      <c r="I101" s="301">
        <v>7.8</v>
      </c>
    </row>
    <row r="102" spans="2:9" ht="18" customHeight="1" x14ac:dyDescent="0.25">
      <c r="B102" s="138" t="s">
        <v>137</v>
      </c>
      <c r="C102" s="56">
        <v>9</v>
      </c>
      <c r="D102" s="58">
        <v>8</v>
      </c>
      <c r="E102" s="58">
        <v>1</v>
      </c>
      <c r="G102" s="300">
        <v>6.2</v>
      </c>
      <c r="H102" s="301">
        <v>10.8</v>
      </c>
      <c r="I102" s="301">
        <v>1.4</v>
      </c>
    </row>
    <row r="103" spans="2:9" ht="18" customHeight="1" x14ac:dyDescent="0.25">
      <c r="B103" s="115" t="s">
        <v>138</v>
      </c>
      <c r="C103" s="56">
        <v>12</v>
      </c>
      <c r="D103" s="58">
        <v>8</v>
      </c>
      <c r="E103" s="58">
        <v>4</v>
      </c>
      <c r="G103" s="300">
        <v>8.1999999999999993</v>
      </c>
      <c r="H103" s="301">
        <v>10.3</v>
      </c>
      <c r="I103" s="301">
        <v>5.9</v>
      </c>
    </row>
    <row r="104" spans="2:9" ht="18" customHeight="1" x14ac:dyDescent="0.25">
      <c r="B104" s="115" t="s">
        <v>139</v>
      </c>
      <c r="C104" s="56">
        <v>6</v>
      </c>
      <c r="D104" s="58">
        <v>2</v>
      </c>
      <c r="E104" s="58">
        <v>4</v>
      </c>
      <c r="G104" s="300">
        <v>7</v>
      </c>
      <c r="H104" s="301">
        <v>4.5</v>
      </c>
      <c r="I104" s="301">
        <v>9.6999999999999993</v>
      </c>
    </row>
    <row r="105" spans="2:9" ht="18" customHeight="1" x14ac:dyDescent="0.25">
      <c r="B105" s="115" t="s">
        <v>140</v>
      </c>
      <c r="C105" s="56">
        <v>8</v>
      </c>
      <c r="D105" s="58">
        <v>4</v>
      </c>
      <c r="E105" s="58">
        <v>4</v>
      </c>
      <c r="G105" s="300">
        <v>10.199999999999999</v>
      </c>
      <c r="H105" s="301">
        <v>9.8000000000000007</v>
      </c>
      <c r="I105" s="301">
        <v>10.6</v>
      </c>
    </row>
    <row r="106" spans="2:9" ht="18" customHeight="1" x14ac:dyDescent="0.25">
      <c r="B106" s="115" t="s">
        <v>141</v>
      </c>
      <c r="C106" s="56">
        <v>9</v>
      </c>
      <c r="D106" s="58">
        <v>4</v>
      </c>
      <c r="E106" s="58">
        <v>5</v>
      </c>
      <c r="G106" s="300">
        <v>13.7</v>
      </c>
      <c r="H106" s="301">
        <v>11.8</v>
      </c>
      <c r="I106" s="301">
        <v>15.6</v>
      </c>
    </row>
    <row r="107" spans="2:9" ht="18" customHeight="1" x14ac:dyDescent="0.25">
      <c r="B107" s="115" t="s">
        <v>142</v>
      </c>
      <c r="C107" s="56">
        <v>4</v>
      </c>
      <c r="D107" s="58">
        <v>2</v>
      </c>
      <c r="E107" s="58">
        <v>2</v>
      </c>
      <c r="G107" s="300">
        <v>7.5</v>
      </c>
      <c r="H107" s="301">
        <v>7.2</v>
      </c>
      <c r="I107" s="301">
        <v>7.9</v>
      </c>
    </row>
    <row r="108" spans="2:9" ht="18" customHeight="1" x14ac:dyDescent="0.25">
      <c r="B108" s="139"/>
      <c r="C108" s="56"/>
      <c r="D108" s="58"/>
      <c r="E108" s="58"/>
      <c r="G108" s="299"/>
      <c r="H108" s="299"/>
      <c r="I108" s="299"/>
    </row>
    <row r="109" spans="2:9" ht="18" customHeight="1" x14ac:dyDescent="0.25">
      <c r="B109" s="114" t="s">
        <v>20</v>
      </c>
      <c r="C109" s="56">
        <v>31</v>
      </c>
      <c r="D109" s="56">
        <v>14</v>
      </c>
      <c r="E109" s="56">
        <v>17</v>
      </c>
      <c r="G109" s="300">
        <v>8.6999999999999993</v>
      </c>
      <c r="H109" s="300">
        <v>7.7</v>
      </c>
      <c r="I109" s="300">
        <v>9.6999999999999993</v>
      </c>
    </row>
    <row r="110" spans="2:9" ht="18" customHeight="1" x14ac:dyDescent="0.25">
      <c r="B110" s="109"/>
      <c r="C110" s="56"/>
      <c r="D110" s="58"/>
      <c r="E110" s="58"/>
      <c r="G110" s="299"/>
      <c r="H110" s="299"/>
      <c r="I110" s="299"/>
    </row>
    <row r="111" spans="2:9" ht="18" customHeight="1" x14ac:dyDescent="0.25">
      <c r="B111" s="114" t="s">
        <v>21</v>
      </c>
      <c r="C111" s="56">
        <v>111</v>
      </c>
      <c r="D111" s="56">
        <v>69</v>
      </c>
      <c r="E111" s="56">
        <v>42</v>
      </c>
      <c r="G111" s="300">
        <v>6.1</v>
      </c>
      <c r="H111" s="300">
        <v>7.3</v>
      </c>
      <c r="I111" s="300">
        <v>4.8</v>
      </c>
    </row>
    <row r="112" spans="2:9" ht="18" customHeight="1" x14ac:dyDescent="0.25">
      <c r="B112" s="115" t="s">
        <v>143</v>
      </c>
      <c r="C112" s="56">
        <v>36</v>
      </c>
      <c r="D112" s="58">
        <v>23</v>
      </c>
      <c r="E112" s="58">
        <v>13</v>
      </c>
      <c r="G112" s="300">
        <v>7.7</v>
      </c>
      <c r="H112" s="301">
        <v>9.5</v>
      </c>
      <c r="I112" s="301">
        <v>5.9</v>
      </c>
    </row>
    <row r="113" spans="2:9" ht="18" customHeight="1" x14ac:dyDescent="0.25">
      <c r="B113" s="115" t="s">
        <v>144</v>
      </c>
      <c r="C113" s="56">
        <v>22</v>
      </c>
      <c r="D113" s="58">
        <v>15</v>
      </c>
      <c r="E113" s="58">
        <v>7</v>
      </c>
      <c r="G113" s="300">
        <v>5</v>
      </c>
      <c r="H113" s="301">
        <v>6.5</v>
      </c>
      <c r="I113" s="301">
        <v>3.3</v>
      </c>
    </row>
    <row r="114" spans="2:9" ht="18" customHeight="1" x14ac:dyDescent="0.25">
      <c r="B114" s="115" t="s">
        <v>145</v>
      </c>
      <c r="C114" s="56">
        <v>14</v>
      </c>
      <c r="D114" s="58">
        <v>9</v>
      </c>
      <c r="E114" s="58">
        <v>5</v>
      </c>
      <c r="G114" s="300">
        <v>5.6</v>
      </c>
      <c r="H114" s="301">
        <v>6.9</v>
      </c>
      <c r="I114" s="301">
        <v>4.0999999999999996</v>
      </c>
    </row>
    <row r="115" spans="2:9" ht="18" customHeight="1" x14ac:dyDescent="0.25">
      <c r="B115" s="115" t="s">
        <v>146</v>
      </c>
      <c r="C115" s="56">
        <v>22</v>
      </c>
      <c r="D115" s="58">
        <v>12</v>
      </c>
      <c r="E115" s="58">
        <v>10</v>
      </c>
      <c r="G115" s="300">
        <v>6.1</v>
      </c>
      <c r="H115" s="301">
        <v>6.4</v>
      </c>
      <c r="I115" s="301">
        <v>5.7</v>
      </c>
    </row>
    <row r="116" spans="2:9" ht="18" customHeight="1" x14ac:dyDescent="0.25">
      <c r="B116" s="115" t="s">
        <v>147</v>
      </c>
      <c r="C116" s="56">
        <v>17</v>
      </c>
      <c r="D116" s="58">
        <v>10</v>
      </c>
      <c r="E116" s="58">
        <v>7</v>
      </c>
      <c r="G116" s="300">
        <v>5.7</v>
      </c>
      <c r="H116" s="301">
        <v>6.5</v>
      </c>
      <c r="I116" s="301">
        <v>4.9000000000000004</v>
      </c>
    </row>
    <row r="117" spans="2:9" ht="18" customHeight="1" x14ac:dyDescent="0.25">
      <c r="B117" s="115"/>
      <c r="C117" s="56"/>
      <c r="D117" s="58"/>
      <c r="E117" s="58"/>
      <c r="G117" s="299"/>
      <c r="H117" s="299"/>
      <c r="I117" s="299"/>
    </row>
    <row r="118" spans="2:9" ht="18" customHeight="1" x14ac:dyDescent="0.25">
      <c r="B118" s="114" t="s">
        <v>22</v>
      </c>
      <c r="C118" s="56">
        <v>405</v>
      </c>
      <c r="D118" s="56">
        <v>236</v>
      </c>
      <c r="E118" s="56">
        <v>169</v>
      </c>
      <c r="G118" s="300">
        <v>9.6</v>
      </c>
      <c r="H118" s="300">
        <v>10.9</v>
      </c>
      <c r="I118" s="300">
        <v>8.3000000000000007</v>
      </c>
    </row>
    <row r="119" spans="2:9" ht="18" customHeight="1" x14ac:dyDescent="0.25">
      <c r="B119" s="115" t="s">
        <v>148</v>
      </c>
      <c r="C119" s="56">
        <v>33</v>
      </c>
      <c r="D119" s="58">
        <v>20</v>
      </c>
      <c r="E119" s="58">
        <v>13</v>
      </c>
      <c r="G119" s="300">
        <v>8</v>
      </c>
      <c r="H119" s="301">
        <v>9.4</v>
      </c>
      <c r="I119" s="301">
        <v>6.4</v>
      </c>
    </row>
    <row r="120" spans="2:9" ht="18" customHeight="1" x14ac:dyDescent="0.25">
      <c r="B120" s="115" t="s">
        <v>149</v>
      </c>
      <c r="C120" s="56">
        <v>36</v>
      </c>
      <c r="D120" s="58">
        <v>17</v>
      </c>
      <c r="E120" s="58">
        <v>19</v>
      </c>
      <c r="G120" s="300">
        <v>13.2</v>
      </c>
      <c r="H120" s="301">
        <v>12.3</v>
      </c>
      <c r="I120" s="301">
        <v>14.2</v>
      </c>
    </row>
    <row r="121" spans="2:9" ht="18" customHeight="1" x14ac:dyDescent="0.25">
      <c r="B121" s="115" t="s">
        <v>150</v>
      </c>
      <c r="C121" s="56">
        <v>32</v>
      </c>
      <c r="D121" s="58">
        <v>25</v>
      </c>
      <c r="E121" s="58">
        <v>7</v>
      </c>
      <c r="G121" s="300">
        <v>11.1</v>
      </c>
      <c r="H121" s="301">
        <v>16.7</v>
      </c>
      <c r="I121" s="301">
        <v>5.0999999999999996</v>
      </c>
    </row>
    <row r="122" spans="2:9" ht="18" customHeight="1" x14ac:dyDescent="0.25">
      <c r="B122" s="115" t="s">
        <v>151</v>
      </c>
      <c r="C122" s="56">
        <v>32</v>
      </c>
      <c r="D122" s="58">
        <v>25</v>
      </c>
      <c r="E122" s="58">
        <v>7</v>
      </c>
      <c r="G122" s="300">
        <v>6.9</v>
      </c>
      <c r="H122" s="301">
        <v>10.5</v>
      </c>
      <c r="I122" s="301">
        <v>3.1</v>
      </c>
    </row>
    <row r="123" spans="2:9" ht="18" customHeight="1" x14ac:dyDescent="0.25">
      <c r="B123" s="110" t="s">
        <v>152</v>
      </c>
      <c r="C123" s="56">
        <v>9</v>
      </c>
      <c r="D123" s="58">
        <v>3</v>
      </c>
      <c r="E123" s="58">
        <v>6</v>
      </c>
      <c r="G123" s="300">
        <v>13.1</v>
      </c>
      <c r="H123" s="301">
        <v>8.6999999999999993</v>
      </c>
      <c r="I123" s="301">
        <v>17.5</v>
      </c>
    </row>
    <row r="124" spans="2:9" ht="18" customHeight="1" x14ac:dyDescent="0.25">
      <c r="B124" s="110" t="s">
        <v>153</v>
      </c>
      <c r="C124" s="56">
        <v>17</v>
      </c>
      <c r="D124" s="58">
        <v>7</v>
      </c>
      <c r="E124" s="58">
        <v>10</v>
      </c>
      <c r="G124" s="300">
        <v>20.7</v>
      </c>
      <c r="H124" s="301">
        <v>16.2</v>
      </c>
      <c r="I124" s="301">
        <v>25.8</v>
      </c>
    </row>
    <row r="125" spans="2:9" ht="18" customHeight="1" x14ac:dyDescent="0.25">
      <c r="B125" s="110" t="s">
        <v>154</v>
      </c>
      <c r="C125" s="56">
        <v>75</v>
      </c>
      <c r="D125" s="58">
        <v>37</v>
      </c>
      <c r="E125" s="58">
        <v>38</v>
      </c>
      <c r="G125" s="300">
        <v>14</v>
      </c>
      <c r="H125" s="301">
        <v>13.4</v>
      </c>
      <c r="I125" s="301">
        <v>14.7</v>
      </c>
    </row>
    <row r="126" spans="2:9" ht="18" customHeight="1" x14ac:dyDescent="0.25">
      <c r="B126" s="110" t="s">
        <v>155</v>
      </c>
      <c r="C126" s="56">
        <v>23</v>
      </c>
      <c r="D126" s="58">
        <v>14</v>
      </c>
      <c r="E126" s="58">
        <v>9</v>
      </c>
      <c r="G126" s="300">
        <v>16.399999999999999</v>
      </c>
      <c r="H126" s="301">
        <v>18.8</v>
      </c>
      <c r="I126" s="301">
        <v>13.8</v>
      </c>
    </row>
    <row r="127" spans="2:9" ht="18" customHeight="1" x14ac:dyDescent="0.25">
      <c r="B127" s="110" t="s">
        <v>156</v>
      </c>
      <c r="C127" s="56">
        <v>16</v>
      </c>
      <c r="D127" s="58">
        <v>13</v>
      </c>
      <c r="E127" s="58">
        <v>3</v>
      </c>
      <c r="G127" s="300">
        <v>11.2</v>
      </c>
      <c r="H127" s="301">
        <v>17.600000000000001</v>
      </c>
      <c r="I127" s="301">
        <v>4.4000000000000004</v>
      </c>
    </row>
    <row r="128" spans="2:9" ht="18" customHeight="1" x14ac:dyDescent="0.25">
      <c r="B128" s="110" t="s">
        <v>157</v>
      </c>
      <c r="C128" s="56">
        <v>11</v>
      </c>
      <c r="D128" s="58">
        <v>3</v>
      </c>
      <c r="E128" s="58">
        <v>8</v>
      </c>
      <c r="G128" s="300">
        <v>5.2</v>
      </c>
      <c r="H128" s="301">
        <v>2.8</v>
      </c>
      <c r="I128" s="301">
        <v>7.7</v>
      </c>
    </row>
    <row r="129" spans="2:9" ht="18" customHeight="1" x14ac:dyDescent="0.25">
      <c r="B129" s="110" t="s">
        <v>158</v>
      </c>
      <c r="C129" s="56">
        <v>6</v>
      </c>
      <c r="D129" s="58">
        <v>3</v>
      </c>
      <c r="E129" s="58">
        <v>3</v>
      </c>
      <c r="G129" s="300">
        <v>3.9</v>
      </c>
      <c r="H129" s="301">
        <v>3.7</v>
      </c>
      <c r="I129" s="301">
        <v>4.0999999999999996</v>
      </c>
    </row>
    <row r="130" spans="2:9" ht="18" customHeight="1" x14ac:dyDescent="0.25">
      <c r="B130" s="110" t="s">
        <v>159</v>
      </c>
      <c r="C130" s="56">
        <v>13</v>
      </c>
      <c r="D130" s="58">
        <v>7</v>
      </c>
      <c r="E130" s="58">
        <v>6</v>
      </c>
      <c r="G130" s="300">
        <v>6.4</v>
      </c>
      <c r="H130" s="301">
        <v>6.4</v>
      </c>
      <c r="I130" s="301">
        <v>6.3</v>
      </c>
    </row>
    <row r="131" spans="2:9" ht="18" customHeight="1" x14ac:dyDescent="0.25">
      <c r="B131" s="110" t="s">
        <v>160</v>
      </c>
      <c r="C131" s="56">
        <v>14</v>
      </c>
      <c r="D131" s="58">
        <v>10</v>
      </c>
      <c r="E131" s="58">
        <v>4</v>
      </c>
      <c r="G131" s="300">
        <v>10</v>
      </c>
      <c r="H131" s="301">
        <v>14.1</v>
      </c>
      <c r="I131" s="301">
        <v>5.8</v>
      </c>
    </row>
    <row r="132" spans="2:9" ht="18" customHeight="1" x14ac:dyDescent="0.25">
      <c r="B132" s="110" t="s">
        <v>161</v>
      </c>
      <c r="C132" s="56">
        <v>15</v>
      </c>
      <c r="D132" s="58">
        <v>10</v>
      </c>
      <c r="E132" s="58">
        <v>5</v>
      </c>
      <c r="G132" s="300">
        <v>11.3</v>
      </c>
      <c r="H132" s="301">
        <v>13.9</v>
      </c>
      <c r="I132" s="301">
        <v>8.3000000000000007</v>
      </c>
    </row>
    <row r="133" spans="2:9" ht="18" customHeight="1" x14ac:dyDescent="0.25">
      <c r="B133" s="110" t="s">
        <v>162</v>
      </c>
      <c r="C133" s="56">
        <v>3</v>
      </c>
      <c r="D133" s="58">
        <v>1</v>
      </c>
      <c r="E133" s="58">
        <v>2</v>
      </c>
      <c r="G133" s="300">
        <v>4</v>
      </c>
      <c r="H133" s="301">
        <v>2.7</v>
      </c>
      <c r="I133" s="301">
        <v>5.5</v>
      </c>
    </row>
    <row r="134" spans="2:9" ht="18" customHeight="1" x14ac:dyDescent="0.25">
      <c r="B134" s="110" t="s">
        <v>163</v>
      </c>
      <c r="C134" s="56">
        <v>14</v>
      </c>
      <c r="D134" s="58">
        <v>8</v>
      </c>
      <c r="E134" s="58">
        <v>6</v>
      </c>
      <c r="G134" s="300">
        <v>13.2</v>
      </c>
      <c r="H134" s="301">
        <v>14.8</v>
      </c>
      <c r="I134" s="301">
        <v>11.6</v>
      </c>
    </row>
    <row r="135" spans="2:9" ht="18" customHeight="1" x14ac:dyDescent="0.25">
      <c r="B135" s="110" t="s">
        <v>164</v>
      </c>
      <c r="C135" s="56">
        <v>1</v>
      </c>
      <c r="D135" s="58" t="s">
        <v>437</v>
      </c>
      <c r="E135" s="58">
        <v>1</v>
      </c>
      <c r="G135" s="300">
        <v>3.1</v>
      </c>
      <c r="H135" s="301" t="s">
        <v>437</v>
      </c>
      <c r="I135" s="301">
        <v>6.1</v>
      </c>
    </row>
    <row r="136" spans="2:9" ht="18" customHeight="1" x14ac:dyDescent="0.25">
      <c r="B136" s="110" t="s">
        <v>165</v>
      </c>
      <c r="C136" s="56">
        <v>3</v>
      </c>
      <c r="D136" s="58">
        <v>1</v>
      </c>
      <c r="E136" s="58">
        <v>2</v>
      </c>
      <c r="G136" s="300">
        <v>6.3</v>
      </c>
      <c r="H136" s="301">
        <v>4.0999999999999996</v>
      </c>
      <c r="I136" s="301">
        <v>8.6999999999999993</v>
      </c>
    </row>
    <row r="137" spans="2:9" ht="18" customHeight="1" x14ac:dyDescent="0.25">
      <c r="B137" s="110" t="s">
        <v>166</v>
      </c>
      <c r="C137" s="56">
        <v>11</v>
      </c>
      <c r="D137" s="58">
        <v>5</v>
      </c>
      <c r="E137" s="58">
        <v>6</v>
      </c>
      <c r="G137" s="300">
        <v>14</v>
      </c>
      <c r="H137" s="301">
        <v>12.4</v>
      </c>
      <c r="I137" s="301">
        <v>15.8</v>
      </c>
    </row>
    <row r="138" spans="2:9" ht="18" customHeight="1" x14ac:dyDescent="0.25">
      <c r="B138" s="110" t="s">
        <v>167</v>
      </c>
      <c r="C138" s="56">
        <v>4</v>
      </c>
      <c r="D138" s="58">
        <v>2</v>
      </c>
      <c r="E138" s="58">
        <v>2</v>
      </c>
      <c r="G138" s="300">
        <v>6.8</v>
      </c>
      <c r="H138" s="301">
        <v>7.1</v>
      </c>
      <c r="I138" s="301">
        <v>6.6</v>
      </c>
    </row>
    <row r="139" spans="2:9" ht="18" customHeight="1" x14ac:dyDescent="0.25">
      <c r="B139" s="110" t="s">
        <v>168</v>
      </c>
      <c r="C139" s="56">
        <v>16</v>
      </c>
      <c r="D139" s="58">
        <v>11</v>
      </c>
      <c r="E139" s="58">
        <v>5</v>
      </c>
      <c r="G139" s="300">
        <v>6.6</v>
      </c>
      <c r="H139" s="301">
        <v>8.8000000000000007</v>
      </c>
      <c r="I139" s="301">
        <v>4.3</v>
      </c>
    </row>
    <row r="140" spans="2:9" ht="18" customHeight="1" x14ac:dyDescent="0.25">
      <c r="B140" s="110" t="s">
        <v>169</v>
      </c>
      <c r="C140" s="56">
        <v>4</v>
      </c>
      <c r="D140" s="302">
        <v>3</v>
      </c>
      <c r="E140" s="58">
        <v>1</v>
      </c>
      <c r="G140" s="300">
        <v>6.5</v>
      </c>
      <c r="H140" s="301">
        <v>10</v>
      </c>
      <c r="I140" s="301">
        <v>3.2</v>
      </c>
    </row>
    <row r="141" spans="2:9" ht="18" customHeight="1" x14ac:dyDescent="0.25">
      <c r="B141" s="140" t="s">
        <v>170</v>
      </c>
      <c r="C141" s="56">
        <v>10</v>
      </c>
      <c r="D141" s="58">
        <v>6</v>
      </c>
      <c r="E141" s="58">
        <v>4</v>
      </c>
      <c r="G141" s="300">
        <v>11.5</v>
      </c>
      <c r="H141" s="301">
        <v>13.2</v>
      </c>
      <c r="I141" s="301">
        <v>9.6</v>
      </c>
    </row>
    <row r="142" spans="2:9" ht="18" customHeight="1" x14ac:dyDescent="0.25">
      <c r="B142" s="140" t="s">
        <v>171</v>
      </c>
      <c r="C142" s="56">
        <v>1</v>
      </c>
      <c r="D142" s="58" t="s">
        <v>437</v>
      </c>
      <c r="E142" s="58">
        <v>1</v>
      </c>
      <c r="G142" s="300">
        <v>3.4</v>
      </c>
      <c r="H142" s="301" t="s">
        <v>437</v>
      </c>
      <c r="I142" s="301">
        <v>6.5</v>
      </c>
    </row>
    <row r="143" spans="2:9" ht="18" customHeight="1" x14ac:dyDescent="0.25">
      <c r="B143" s="140" t="s">
        <v>172</v>
      </c>
      <c r="C143" s="56">
        <v>4</v>
      </c>
      <c r="D143" s="58">
        <v>3</v>
      </c>
      <c r="E143" s="58">
        <v>1</v>
      </c>
      <c r="G143" s="300">
        <v>4.2</v>
      </c>
      <c r="H143" s="301">
        <v>6.3</v>
      </c>
      <c r="I143" s="301">
        <v>2.1</v>
      </c>
    </row>
    <row r="144" spans="2:9" ht="18" customHeight="1" x14ac:dyDescent="0.25">
      <c r="B144" s="140" t="s">
        <v>173</v>
      </c>
      <c r="C144" s="56" t="s">
        <v>437</v>
      </c>
      <c r="D144" s="58" t="s">
        <v>437</v>
      </c>
      <c r="E144" s="302" t="s">
        <v>437</v>
      </c>
      <c r="G144" s="300" t="s">
        <v>437</v>
      </c>
      <c r="H144" s="301" t="s">
        <v>437</v>
      </c>
      <c r="I144" s="301" t="s">
        <v>437</v>
      </c>
    </row>
    <row r="145" spans="2:9" ht="18" customHeight="1" x14ac:dyDescent="0.25">
      <c r="B145" s="140" t="s">
        <v>174</v>
      </c>
      <c r="C145" s="56">
        <v>2</v>
      </c>
      <c r="D145" s="58">
        <v>2</v>
      </c>
      <c r="E145" s="302" t="s">
        <v>437</v>
      </c>
      <c r="G145" s="300">
        <v>6.9</v>
      </c>
      <c r="H145" s="301">
        <v>13.9</v>
      </c>
      <c r="I145" s="301" t="s">
        <v>437</v>
      </c>
    </row>
    <row r="146" spans="2:9" ht="15.95" customHeight="1" thickBot="1" x14ac:dyDescent="0.3">
      <c r="B146" s="141"/>
      <c r="C146" s="142"/>
      <c r="D146" s="119"/>
      <c r="E146" s="119"/>
      <c r="F146" s="119"/>
      <c r="G146" s="119"/>
      <c r="H146" s="119"/>
      <c r="I146" s="119"/>
    </row>
    <row r="147" spans="2:9" ht="16.5" customHeight="1" x14ac:dyDescent="0.25">
      <c r="B147" s="127" t="s">
        <v>288</v>
      </c>
      <c r="C147" s="143"/>
      <c r="D147" s="125"/>
      <c r="E147" s="125"/>
      <c r="F147" s="125"/>
      <c r="G147" s="125"/>
      <c r="H147" s="125"/>
      <c r="I147" s="125"/>
    </row>
    <row r="148" spans="2:9" ht="16.5" customHeight="1" x14ac:dyDescent="0.25">
      <c r="B148" s="294" t="s">
        <v>289</v>
      </c>
      <c r="C148" s="146"/>
      <c r="D148" s="146"/>
      <c r="E148" s="146"/>
    </row>
    <row r="149" spans="2:9" ht="9" customHeight="1" thickBot="1" x14ac:dyDescent="0.3">
      <c r="B149" s="652"/>
      <c r="C149" s="310"/>
      <c r="D149" s="310"/>
      <c r="E149" s="310"/>
      <c r="F149" s="304"/>
      <c r="G149" s="304"/>
      <c r="H149" s="304"/>
      <c r="I149" s="304"/>
    </row>
    <row r="150" spans="2:9" ht="27" customHeight="1" x14ac:dyDescent="0.25">
      <c r="B150" s="683" t="s">
        <v>438</v>
      </c>
      <c r="C150" s="683"/>
      <c r="D150" s="683"/>
      <c r="E150" s="683"/>
      <c r="F150" s="683"/>
      <c r="G150" s="683"/>
      <c r="H150" s="683"/>
      <c r="I150" s="683"/>
    </row>
    <row r="151" spans="2:9" s="149" customFormat="1" ht="20.100000000000001" customHeight="1" x14ac:dyDescent="0.25">
      <c r="B151" s="684" t="s">
        <v>439</v>
      </c>
      <c r="C151" s="684"/>
      <c r="D151" s="684"/>
      <c r="E151" s="684"/>
      <c r="F151" s="684"/>
      <c r="G151" s="684"/>
      <c r="H151" s="684"/>
      <c r="I151" s="684"/>
    </row>
    <row r="152" spans="2:9" s="149" customFormat="1" ht="9" customHeight="1" thickBot="1" x14ac:dyDescent="0.3">
      <c r="B152" s="547"/>
      <c r="C152" s="548"/>
      <c r="D152" s="548"/>
      <c r="E152" s="548"/>
      <c r="F152" s="549"/>
      <c r="G152" s="549"/>
      <c r="H152" s="549"/>
      <c r="I152" s="549"/>
    </row>
    <row r="153" spans="2:9" s="149" customFormat="1" ht="9" customHeight="1" x14ac:dyDescent="0.25">
      <c r="B153" s="443"/>
      <c r="C153" s="503"/>
      <c r="D153" s="503"/>
      <c r="E153" s="503"/>
      <c r="F153" s="550"/>
      <c r="G153" s="550"/>
      <c r="H153" s="550"/>
      <c r="I153" s="550"/>
    </row>
    <row r="154" spans="2:9" ht="20.100000000000001" customHeight="1" x14ac:dyDescent="0.25">
      <c r="B154" s="440"/>
      <c r="C154" s="674" t="s">
        <v>303</v>
      </c>
      <c r="D154" s="674"/>
      <c r="E154" s="674"/>
      <c r="F154" s="546"/>
      <c r="G154" s="674" t="s">
        <v>336</v>
      </c>
      <c r="H154" s="674"/>
      <c r="I154" s="674"/>
    </row>
    <row r="155" spans="2:9" ht="20.100000000000001" customHeight="1" x14ac:dyDescent="0.25">
      <c r="B155" s="488" t="s">
        <v>71</v>
      </c>
      <c r="C155" s="676" t="s">
        <v>301</v>
      </c>
      <c r="D155" s="676"/>
      <c r="E155" s="676"/>
      <c r="F155" s="536"/>
      <c r="G155" s="676" t="s">
        <v>302</v>
      </c>
      <c r="H155" s="676"/>
      <c r="I155" s="676"/>
    </row>
    <row r="156" spans="2:9" ht="20.100000000000001" customHeight="1" x14ac:dyDescent="0.25">
      <c r="B156" s="489" t="s">
        <v>72</v>
      </c>
      <c r="C156" s="457" t="s">
        <v>6</v>
      </c>
      <c r="D156" s="457" t="s">
        <v>7</v>
      </c>
      <c r="E156" s="457" t="s">
        <v>8</v>
      </c>
      <c r="F156" s="537"/>
      <c r="G156" s="457" t="s">
        <v>6</v>
      </c>
      <c r="H156" s="457" t="s">
        <v>7</v>
      </c>
      <c r="I156" s="457" t="s">
        <v>8</v>
      </c>
    </row>
    <row r="157" spans="2:9" ht="20.100000000000001" customHeight="1" x14ac:dyDescent="0.25">
      <c r="B157" s="446"/>
      <c r="C157" s="491" t="s">
        <v>9</v>
      </c>
      <c r="D157" s="491" t="s">
        <v>10</v>
      </c>
      <c r="E157" s="491" t="s">
        <v>11</v>
      </c>
      <c r="F157" s="538"/>
      <c r="G157" s="491" t="s">
        <v>9</v>
      </c>
      <c r="H157" s="491" t="s">
        <v>10</v>
      </c>
      <c r="I157" s="491" t="s">
        <v>11</v>
      </c>
    </row>
    <row r="158" spans="2:9" ht="9.75" customHeight="1" thickBot="1" x14ac:dyDescent="0.3">
      <c r="B158" s="448"/>
      <c r="C158" s="493"/>
      <c r="D158" s="494"/>
      <c r="E158" s="494"/>
      <c r="F158" s="494"/>
      <c r="G158" s="493"/>
      <c r="H158" s="494"/>
      <c r="I158" s="494"/>
    </row>
    <row r="159" spans="2:9" ht="9.75" customHeight="1" x14ac:dyDescent="0.25">
      <c r="B159" s="109"/>
      <c r="C159" s="150"/>
      <c r="D159" s="151"/>
      <c r="E159" s="152"/>
    </row>
    <row r="160" spans="2:9" ht="17.45" customHeight="1" x14ac:dyDescent="0.25">
      <c r="B160" s="114" t="s">
        <v>23</v>
      </c>
      <c r="C160" s="56">
        <v>221</v>
      </c>
      <c r="D160" s="56">
        <v>129</v>
      </c>
      <c r="E160" s="56">
        <v>92</v>
      </c>
      <c r="G160" s="300">
        <v>7.3</v>
      </c>
      <c r="H160" s="300">
        <v>8.3000000000000007</v>
      </c>
      <c r="I160" s="296">
        <v>6.3</v>
      </c>
    </row>
    <row r="161" spans="2:9" ht="17.45" customHeight="1" x14ac:dyDescent="0.25">
      <c r="B161" s="115" t="s">
        <v>175</v>
      </c>
      <c r="C161" s="56">
        <v>46</v>
      </c>
      <c r="D161" s="58">
        <v>31</v>
      </c>
      <c r="E161" s="58">
        <v>15</v>
      </c>
      <c r="G161" s="300">
        <v>7</v>
      </c>
      <c r="H161" s="301">
        <v>9.1999999999999993</v>
      </c>
      <c r="I161" s="298">
        <v>4.7</v>
      </c>
    </row>
    <row r="162" spans="2:9" ht="17.45" customHeight="1" x14ac:dyDescent="0.25">
      <c r="B162" s="115" t="s">
        <v>176</v>
      </c>
      <c r="C162" s="56">
        <v>6</v>
      </c>
      <c r="D162" s="302">
        <v>5</v>
      </c>
      <c r="E162" s="58">
        <v>1</v>
      </c>
      <c r="G162" s="300">
        <v>8.5</v>
      </c>
      <c r="H162" s="301">
        <v>13.3</v>
      </c>
      <c r="I162" s="298">
        <v>3</v>
      </c>
    </row>
    <row r="163" spans="2:9" ht="17.45" customHeight="1" x14ac:dyDescent="0.25">
      <c r="B163" s="115" t="s">
        <v>177</v>
      </c>
      <c r="C163" s="56">
        <v>2</v>
      </c>
      <c r="D163" s="136">
        <v>1</v>
      </c>
      <c r="E163" s="302">
        <v>1</v>
      </c>
      <c r="G163" s="300">
        <v>3.9</v>
      </c>
      <c r="H163" s="301">
        <v>3.8</v>
      </c>
      <c r="I163" s="298">
        <v>4</v>
      </c>
    </row>
    <row r="164" spans="2:9" ht="17.45" customHeight="1" x14ac:dyDescent="0.25">
      <c r="B164" s="115" t="s">
        <v>178</v>
      </c>
      <c r="C164" s="56">
        <v>9</v>
      </c>
      <c r="D164" s="58">
        <v>5</v>
      </c>
      <c r="E164" s="58">
        <v>4</v>
      </c>
      <c r="G164" s="300">
        <v>6.1</v>
      </c>
      <c r="H164" s="301">
        <v>6.6</v>
      </c>
      <c r="I164" s="298">
        <v>5.5</v>
      </c>
    </row>
    <row r="165" spans="2:9" ht="17.45" customHeight="1" x14ac:dyDescent="0.25">
      <c r="B165" s="115" t="s">
        <v>179</v>
      </c>
      <c r="C165" s="56">
        <v>8</v>
      </c>
      <c r="D165" s="58">
        <v>2</v>
      </c>
      <c r="E165" s="58">
        <v>6</v>
      </c>
      <c r="G165" s="300">
        <v>5.6</v>
      </c>
      <c r="H165" s="301">
        <v>2.7</v>
      </c>
      <c r="I165" s="298">
        <v>8.5</v>
      </c>
    </row>
    <row r="166" spans="2:9" ht="17.45" customHeight="1" x14ac:dyDescent="0.25">
      <c r="B166" s="115" t="s">
        <v>180</v>
      </c>
      <c r="C166" s="56">
        <v>2</v>
      </c>
      <c r="D166" s="302">
        <v>1</v>
      </c>
      <c r="E166" s="302">
        <v>1</v>
      </c>
      <c r="G166" s="300">
        <v>3.6</v>
      </c>
      <c r="H166" s="301">
        <v>3.4</v>
      </c>
      <c r="I166" s="298">
        <v>3.8</v>
      </c>
    </row>
    <row r="167" spans="2:9" ht="17.45" customHeight="1" x14ac:dyDescent="0.25">
      <c r="B167" s="115" t="s">
        <v>181</v>
      </c>
      <c r="C167" s="56">
        <v>6</v>
      </c>
      <c r="D167" s="58">
        <v>3</v>
      </c>
      <c r="E167" s="58">
        <v>3</v>
      </c>
      <c r="G167" s="300">
        <v>9.6</v>
      </c>
      <c r="H167" s="301">
        <v>9.6</v>
      </c>
      <c r="I167" s="298">
        <v>9.6999999999999993</v>
      </c>
    </row>
    <row r="168" spans="2:9" ht="17.45" customHeight="1" x14ac:dyDescent="0.25">
      <c r="B168" s="115" t="s">
        <v>182</v>
      </c>
      <c r="C168" s="56">
        <v>2</v>
      </c>
      <c r="D168" s="302">
        <v>2</v>
      </c>
      <c r="E168" s="302" t="s">
        <v>437</v>
      </c>
      <c r="G168" s="300">
        <v>6.3</v>
      </c>
      <c r="H168" s="301">
        <v>12</v>
      </c>
      <c r="I168" s="298" t="s">
        <v>437</v>
      </c>
    </row>
    <row r="169" spans="2:9" ht="17.45" customHeight="1" x14ac:dyDescent="0.25">
      <c r="B169" s="115" t="s">
        <v>183</v>
      </c>
      <c r="C169" s="56">
        <v>1</v>
      </c>
      <c r="D169" s="58">
        <v>1</v>
      </c>
      <c r="E169" s="58" t="s">
        <v>437</v>
      </c>
      <c r="G169" s="300">
        <v>1.7</v>
      </c>
      <c r="H169" s="301">
        <v>3.2</v>
      </c>
      <c r="I169" s="298" t="s">
        <v>437</v>
      </c>
    </row>
    <row r="170" spans="2:9" ht="17.45" customHeight="1" x14ac:dyDescent="0.25">
      <c r="B170" s="115" t="s">
        <v>184</v>
      </c>
      <c r="C170" s="56">
        <v>3</v>
      </c>
      <c r="D170" s="302">
        <v>3</v>
      </c>
      <c r="E170" s="58" t="s">
        <v>437</v>
      </c>
      <c r="G170" s="300">
        <v>10.5</v>
      </c>
      <c r="H170" s="301">
        <v>19.5</v>
      </c>
      <c r="I170" s="298" t="s">
        <v>437</v>
      </c>
    </row>
    <row r="171" spans="2:9" ht="17.45" customHeight="1" x14ac:dyDescent="0.25">
      <c r="B171" s="115" t="s">
        <v>185</v>
      </c>
      <c r="C171" s="56">
        <v>3</v>
      </c>
      <c r="D171" s="58">
        <v>1</v>
      </c>
      <c r="E171" s="302">
        <v>2</v>
      </c>
      <c r="G171" s="300">
        <v>4.9000000000000004</v>
      </c>
      <c r="H171" s="301">
        <v>3.2</v>
      </c>
      <c r="I171" s="298">
        <v>6.8</v>
      </c>
    </row>
    <row r="172" spans="2:9" ht="17.45" customHeight="1" x14ac:dyDescent="0.25">
      <c r="B172" s="115" t="s">
        <v>186</v>
      </c>
      <c r="C172" s="56">
        <v>1</v>
      </c>
      <c r="D172" s="58" t="s">
        <v>437</v>
      </c>
      <c r="E172" s="302">
        <v>1</v>
      </c>
      <c r="G172" s="300">
        <v>3</v>
      </c>
      <c r="H172" s="301" t="s">
        <v>437</v>
      </c>
      <c r="I172" s="298">
        <v>6.4</v>
      </c>
    </row>
    <row r="173" spans="2:9" ht="17.45" customHeight="1" x14ac:dyDescent="0.25">
      <c r="B173" s="115" t="s">
        <v>187</v>
      </c>
      <c r="C173" s="56">
        <v>1</v>
      </c>
      <c r="D173" s="302" t="s">
        <v>437</v>
      </c>
      <c r="E173" s="302">
        <v>1</v>
      </c>
      <c r="G173" s="300">
        <v>3.4</v>
      </c>
      <c r="H173" s="301" t="s">
        <v>437</v>
      </c>
      <c r="I173" s="298">
        <v>6.8</v>
      </c>
    </row>
    <row r="174" spans="2:9" ht="17.45" customHeight="1" x14ac:dyDescent="0.25">
      <c r="B174" s="115" t="s">
        <v>188</v>
      </c>
      <c r="C174" s="56">
        <v>3</v>
      </c>
      <c r="D174" s="302">
        <v>2</v>
      </c>
      <c r="E174" s="58">
        <v>1</v>
      </c>
      <c r="G174" s="300">
        <v>11.3</v>
      </c>
      <c r="H174" s="301">
        <v>14.8</v>
      </c>
      <c r="I174" s="298">
        <v>7.7</v>
      </c>
    </row>
    <row r="175" spans="2:9" ht="17.45" customHeight="1" x14ac:dyDescent="0.25">
      <c r="B175" s="115" t="s">
        <v>189</v>
      </c>
      <c r="C175" s="56">
        <v>19</v>
      </c>
      <c r="D175" s="58">
        <v>14</v>
      </c>
      <c r="E175" s="58">
        <v>5</v>
      </c>
      <c r="G175" s="300">
        <v>7.1</v>
      </c>
      <c r="H175" s="301">
        <v>10</v>
      </c>
      <c r="I175" s="298">
        <v>3.9</v>
      </c>
    </row>
    <row r="176" spans="2:9" ht="17.45" customHeight="1" x14ac:dyDescent="0.25">
      <c r="B176" s="115" t="s">
        <v>190</v>
      </c>
      <c r="C176" s="56">
        <v>1</v>
      </c>
      <c r="D176" s="58">
        <v>1</v>
      </c>
      <c r="E176" s="302" t="s">
        <v>437</v>
      </c>
      <c r="G176" s="300">
        <v>3.4</v>
      </c>
      <c r="H176" s="301">
        <v>7.1</v>
      </c>
      <c r="I176" s="298" t="s">
        <v>437</v>
      </c>
    </row>
    <row r="177" spans="2:9" ht="17.45" customHeight="1" x14ac:dyDescent="0.25">
      <c r="B177" s="115" t="s">
        <v>191</v>
      </c>
      <c r="C177" s="56">
        <v>3</v>
      </c>
      <c r="D177" s="302">
        <v>1</v>
      </c>
      <c r="E177" s="58">
        <v>2</v>
      </c>
      <c r="G177" s="300">
        <v>5.7</v>
      </c>
      <c r="H177" s="301">
        <v>3.7</v>
      </c>
      <c r="I177" s="298">
        <v>7.9</v>
      </c>
    </row>
    <row r="178" spans="2:9" ht="17.45" customHeight="1" x14ac:dyDescent="0.25">
      <c r="B178" s="115" t="s">
        <v>192</v>
      </c>
      <c r="C178" s="56">
        <v>6</v>
      </c>
      <c r="D178" s="302">
        <v>1</v>
      </c>
      <c r="E178" s="302">
        <v>5</v>
      </c>
      <c r="G178" s="300">
        <v>13.3</v>
      </c>
      <c r="H178" s="301">
        <v>4.3</v>
      </c>
      <c r="I178" s="298">
        <v>22.8</v>
      </c>
    </row>
    <row r="179" spans="2:9" ht="17.45" customHeight="1" x14ac:dyDescent="0.25">
      <c r="B179" s="115" t="s">
        <v>193</v>
      </c>
      <c r="C179" s="56">
        <v>9</v>
      </c>
      <c r="D179" s="58">
        <v>6</v>
      </c>
      <c r="E179" s="58">
        <v>3</v>
      </c>
      <c r="G179" s="300">
        <v>4.5999999999999996</v>
      </c>
      <c r="H179" s="301">
        <v>5.9</v>
      </c>
      <c r="I179" s="298">
        <v>3.2</v>
      </c>
    </row>
    <row r="180" spans="2:9" ht="17.45" customHeight="1" x14ac:dyDescent="0.25">
      <c r="B180" s="140" t="s">
        <v>194</v>
      </c>
      <c r="C180" s="56">
        <v>3</v>
      </c>
      <c r="D180" s="58">
        <v>2</v>
      </c>
      <c r="E180" s="58">
        <v>1</v>
      </c>
      <c r="G180" s="300">
        <v>8.4</v>
      </c>
      <c r="H180" s="301">
        <v>10.3</v>
      </c>
      <c r="I180" s="298">
        <v>6.1</v>
      </c>
    </row>
    <row r="181" spans="2:9" ht="17.45" customHeight="1" x14ac:dyDescent="0.25">
      <c r="B181" s="140" t="s">
        <v>195</v>
      </c>
      <c r="C181" s="56">
        <v>4</v>
      </c>
      <c r="D181" s="58">
        <v>1</v>
      </c>
      <c r="E181" s="302">
        <v>3</v>
      </c>
      <c r="G181" s="300">
        <v>7.2</v>
      </c>
      <c r="H181" s="301">
        <v>3.6</v>
      </c>
      <c r="I181" s="298">
        <v>10.9</v>
      </c>
    </row>
    <row r="182" spans="2:9" ht="17.45" customHeight="1" x14ac:dyDescent="0.25">
      <c r="B182" s="140" t="s">
        <v>196</v>
      </c>
      <c r="C182" s="56">
        <v>3</v>
      </c>
      <c r="D182" s="58">
        <v>2</v>
      </c>
      <c r="E182" s="58">
        <v>1</v>
      </c>
      <c r="G182" s="300">
        <v>12.9</v>
      </c>
      <c r="H182" s="301">
        <v>17.399999999999999</v>
      </c>
      <c r="I182" s="298">
        <v>8.5</v>
      </c>
    </row>
    <row r="183" spans="2:9" ht="17.45" customHeight="1" x14ac:dyDescent="0.25">
      <c r="B183" s="140" t="s">
        <v>197</v>
      </c>
      <c r="C183" s="56">
        <v>3</v>
      </c>
      <c r="D183" s="302">
        <v>1</v>
      </c>
      <c r="E183" s="302">
        <v>2</v>
      </c>
      <c r="G183" s="300">
        <v>12.1</v>
      </c>
      <c r="H183" s="301">
        <v>7.2</v>
      </c>
      <c r="I183" s="298">
        <v>18.3</v>
      </c>
    </row>
    <row r="184" spans="2:9" ht="17.45" customHeight="1" x14ac:dyDescent="0.25">
      <c r="B184" s="140" t="s">
        <v>198</v>
      </c>
      <c r="C184" s="56">
        <v>36</v>
      </c>
      <c r="D184" s="58">
        <v>20</v>
      </c>
      <c r="E184" s="58">
        <v>16</v>
      </c>
      <c r="G184" s="300">
        <v>11.2</v>
      </c>
      <c r="H184" s="301">
        <v>12</v>
      </c>
      <c r="I184" s="298">
        <v>10.3</v>
      </c>
    </row>
    <row r="185" spans="2:9" ht="17.45" customHeight="1" x14ac:dyDescent="0.25">
      <c r="B185" s="140" t="s">
        <v>199</v>
      </c>
      <c r="C185" s="56" t="s">
        <v>437</v>
      </c>
      <c r="D185" s="302" t="s">
        <v>437</v>
      </c>
      <c r="E185" s="58" t="s">
        <v>437</v>
      </c>
      <c r="G185" s="300" t="s">
        <v>437</v>
      </c>
      <c r="H185" s="301" t="s">
        <v>437</v>
      </c>
      <c r="I185" s="298" t="s">
        <v>437</v>
      </c>
    </row>
    <row r="186" spans="2:9" ht="17.45" customHeight="1" x14ac:dyDescent="0.25">
      <c r="B186" s="140" t="s">
        <v>200</v>
      </c>
      <c r="C186" s="56">
        <v>6</v>
      </c>
      <c r="D186" s="58">
        <v>2</v>
      </c>
      <c r="E186" s="58">
        <v>4</v>
      </c>
      <c r="G186" s="300">
        <v>10.8</v>
      </c>
      <c r="H186" s="301">
        <v>7.1</v>
      </c>
      <c r="I186" s="298">
        <v>14.5</v>
      </c>
    </row>
    <row r="187" spans="2:9" ht="17.45" customHeight="1" x14ac:dyDescent="0.25">
      <c r="B187" s="140" t="s">
        <v>201</v>
      </c>
      <c r="C187" s="56">
        <v>1</v>
      </c>
      <c r="D187" s="58" t="s">
        <v>437</v>
      </c>
      <c r="E187" s="58">
        <v>1</v>
      </c>
      <c r="G187" s="300">
        <v>1.7</v>
      </c>
      <c r="H187" s="301" t="s">
        <v>437</v>
      </c>
      <c r="I187" s="298">
        <v>3.6</v>
      </c>
    </row>
    <row r="188" spans="2:9" ht="17.45" customHeight="1" x14ac:dyDescent="0.25">
      <c r="B188" s="140" t="s">
        <v>202</v>
      </c>
      <c r="C188" s="56">
        <v>2</v>
      </c>
      <c r="D188" s="302">
        <v>2</v>
      </c>
      <c r="E188" s="302" t="s">
        <v>437</v>
      </c>
      <c r="G188" s="300">
        <v>7.1</v>
      </c>
      <c r="H188" s="301">
        <v>13.5</v>
      </c>
      <c r="I188" s="298" t="s">
        <v>437</v>
      </c>
    </row>
    <row r="189" spans="2:9" ht="17.45" customHeight="1" x14ac:dyDescent="0.25">
      <c r="B189" s="140" t="s">
        <v>203</v>
      </c>
      <c r="C189" s="56">
        <v>2</v>
      </c>
      <c r="D189" s="58">
        <v>1</v>
      </c>
      <c r="E189" s="302">
        <v>1</v>
      </c>
      <c r="G189" s="300">
        <v>3.9</v>
      </c>
      <c r="H189" s="301">
        <v>3.7</v>
      </c>
      <c r="I189" s="298">
        <v>4.2</v>
      </c>
    </row>
    <row r="190" spans="2:9" ht="17.45" customHeight="1" x14ac:dyDescent="0.25">
      <c r="B190" s="140" t="s">
        <v>204</v>
      </c>
      <c r="C190" s="56">
        <v>2</v>
      </c>
      <c r="D190" s="58" t="s">
        <v>437</v>
      </c>
      <c r="E190" s="302">
        <v>2</v>
      </c>
      <c r="G190" s="300">
        <v>10.7</v>
      </c>
      <c r="H190" s="301" t="s">
        <v>437</v>
      </c>
      <c r="I190" s="298">
        <v>24.1</v>
      </c>
    </row>
    <row r="191" spans="2:9" ht="17.45" customHeight="1" x14ac:dyDescent="0.25">
      <c r="B191" s="140" t="s">
        <v>205</v>
      </c>
      <c r="C191" s="56">
        <v>2</v>
      </c>
      <c r="D191" s="58" t="s">
        <v>437</v>
      </c>
      <c r="E191" s="302">
        <v>2</v>
      </c>
      <c r="G191" s="300">
        <v>7.1</v>
      </c>
      <c r="H191" s="301" t="s">
        <v>437</v>
      </c>
      <c r="I191" s="298">
        <v>13.2</v>
      </c>
    </row>
    <row r="192" spans="2:9" ht="17.45" customHeight="1" x14ac:dyDescent="0.25">
      <c r="B192" s="140" t="s">
        <v>206</v>
      </c>
      <c r="C192" s="56" t="s">
        <v>437</v>
      </c>
      <c r="D192" s="58" t="s">
        <v>437</v>
      </c>
      <c r="E192" s="58" t="s">
        <v>437</v>
      </c>
      <c r="G192" s="300">
        <v>0</v>
      </c>
      <c r="H192" s="301" t="s">
        <v>437</v>
      </c>
      <c r="I192" s="298" t="s">
        <v>437</v>
      </c>
    </row>
    <row r="193" spans="2:9" ht="17.45" customHeight="1" x14ac:dyDescent="0.25">
      <c r="B193" s="140" t="s">
        <v>207</v>
      </c>
      <c r="C193" s="56">
        <v>3</v>
      </c>
      <c r="D193" s="302">
        <v>3</v>
      </c>
      <c r="E193" s="58" t="s">
        <v>437</v>
      </c>
      <c r="G193" s="300">
        <v>9</v>
      </c>
      <c r="H193" s="301">
        <v>18.2</v>
      </c>
      <c r="I193" s="298" t="s">
        <v>437</v>
      </c>
    </row>
    <row r="194" spans="2:9" ht="17.45" customHeight="1" x14ac:dyDescent="0.25">
      <c r="B194" s="140" t="s">
        <v>208</v>
      </c>
      <c r="C194" s="56">
        <v>4</v>
      </c>
      <c r="D194" s="58">
        <v>4</v>
      </c>
      <c r="E194" s="58" t="s">
        <v>437</v>
      </c>
      <c r="G194" s="300">
        <v>12.5</v>
      </c>
      <c r="H194" s="301">
        <v>24.4</v>
      </c>
      <c r="I194" s="298" t="s">
        <v>437</v>
      </c>
    </row>
    <row r="195" spans="2:9" ht="17.45" customHeight="1" x14ac:dyDescent="0.25">
      <c r="B195" s="140" t="s">
        <v>209</v>
      </c>
      <c r="C195" s="56">
        <v>2</v>
      </c>
      <c r="D195" s="302">
        <v>2</v>
      </c>
      <c r="E195" s="302" t="s">
        <v>437</v>
      </c>
      <c r="G195" s="300">
        <v>17.100000000000001</v>
      </c>
      <c r="H195" s="301">
        <v>29.9</v>
      </c>
      <c r="I195" s="298" t="s">
        <v>437</v>
      </c>
    </row>
    <row r="196" spans="2:9" ht="17.45" customHeight="1" x14ac:dyDescent="0.25">
      <c r="B196" s="140" t="s">
        <v>210</v>
      </c>
      <c r="C196" s="56">
        <v>1</v>
      </c>
      <c r="D196" s="58">
        <v>1</v>
      </c>
      <c r="E196" s="58" t="s">
        <v>437</v>
      </c>
      <c r="G196" s="300">
        <v>3.3</v>
      </c>
      <c r="H196" s="301">
        <v>7.1</v>
      </c>
      <c r="I196" s="298" t="s">
        <v>437</v>
      </c>
    </row>
    <row r="197" spans="2:9" ht="17.45" customHeight="1" x14ac:dyDescent="0.25">
      <c r="B197" s="140" t="s">
        <v>211</v>
      </c>
      <c r="C197" s="56">
        <v>1</v>
      </c>
      <c r="D197" s="302" t="s">
        <v>437</v>
      </c>
      <c r="E197" s="58">
        <v>1</v>
      </c>
      <c r="G197" s="300">
        <v>4.8</v>
      </c>
      <c r="H197" s="301" t="s">
        <v>437</v>
      </c>
      <c r="I197" s="298">
        <v>9.1999999999999993</v>
      </c>
    </row>
    <row r="198" spans="2:9" ht="17.45" customHeight="1" x14ac:dyDescent="0.25">
      <c r="B198" s="140" t="s">
        <v>212</v>
      </c>
      <c r="C198" s="56">
        <v>5</v>
      </c>
      <c r="D198" s="302">
        <v>3</v>
      </c>
      <c r="E198" s="58">
        <v>2</v>
      </c>
      <c r="G198" s="300">
        <v>8.1</v>
      </c>
      <c r="H198" s="301">
        <v>9.5</v>
      </c>
      <c r="I198" s="298">
        <v>6.6</v>
      </c>
    </row>
    <row r="199" spans="2:9" ht="17.45" customHeight="1" x14ac:dyDescent="0.25">
      <c r="B199" s="140" t="s">
        <v>213</v>
      </c>
      <c r="C199" s="56">
        <v>4</v>
      </c>
      <c r="D199" s="302" t="s">
        <v>437</v>
      </c>
      <c r="E199" s="58">
        <v>4</v>
      </c>
      <c r="G199" s="300">
        <v>20.3</v>
      </c>
      <c r="H199" s="301" t="s">
        <v>437</v>
      </c>
      <c r="I199" s="298">
        <v>39.200000000000003</v>
      </c>
    </row>
    <row r="200" spans="2:9" ht="17.45" customHeight="1" x14ac:dyDescent="0.25">
      <c r="B200" s="140" t="s">
        <v>214</v>
      </c>
      <c r="C200" s="56">
        <v>6</v>
      </c>
      <c r="D200" s="58">
        <v>5</v>
      </c>
      <c r="E200" s="302">
        <v>1</v>
      </c>
      <c r="G200" s="300">
        <v>35.1</v>
      </c>
      <c r="H200" s="301">
        <v>64.099999999999994</v>
      </c>
      <c r="I200" s="298">
        <v>10.8</v>
      </c>
    </row>
    <row r="201" spans="2:9" ht="15" customHeight="1" x14ac:dyDescent="0.25">
      <c r="B201" s="115"/>
      <c r="C201" s="56"/>
      <c r="D201" s="58"/>
      <c r="E201" s="58"/>
      <c r="G201" s="299"/>
      <c r="H201" s="299"/>
      <c r="I201" s="306"/>
    </row>
    <row r="202" spans="2:9" ht="17.45" customHeight="1" x14ac:dyDescent="0.25">
      <c r="B202" s="153" t="s">
        <v>24</v>
      </c>
      <c r="C202" s="56">
        <v>519</v>
      </c>
      <c r="D202" s="56">
        <v>290</v>
      </c>
      <c r="E202" s="56">
        <v>229</v>
      </c>
      <c r="G202" s="300">
        <v>6.2</v>
      </c>
      <c r="H202" s="300">
        <v>6.8</v>
      </c>
      <c r="I202" s="296">
        <v>5.7</v>
      </c>
    </row>
    <row r="203" spans="2:9" ht="17.45" customHeight="1" x14ac:dyDescent="0.25">
      <c r="B203" s="140" t="s">
        <v>215</v>
      </c>
      <c r="C203" s="56">
        <v>65</v>
      </c>
      <c r="D203" s="58">
        <v>37</v>
      </c>
      <c r="E203" s="58">
        <v>28</v>
      </c>
      <c r="G203" s="300">
        <v>6.4</v>
      </c>
      <c r="H203" s="301">
        <v>7.1</v>
      </c>
      <c r="I203" s="298">
        <v>5.7</v>
      </c>
    </row>
    <row r="204" spans="2:9" ht="17.45" customHeight="1" x14ac:dyDescent="0.25">
      <c r="B204" s="140" t="s">
        <v>216</v>
      </c>
      <c r="C204" s="56">
        <v>89</v>
      </c>
      <c r="D204" s="58">
        <v>49</v>
      </c>
      <c r="E204" s="58">
        <v>40</v>
      </c>
      <c r="G204" s="300">
        <v>6.5</v>
      </c>
      <c r="H204" s="301">
        <v>6.9</v>
      </c>
      <c r="I204" s="298">
        <v>6</v>
      </c>
    </row>
    <row r="205" spans="2:9" ht="17.45" customHeight="1" x14ac:dyDescent="0.25">
      <c r="B205" s="140" t="s">
        <v>217</v>
      </c>
      <c r="C205" s="56">
        <v>22</v>
      </c>
      <c r="D205" s="58">
        <v>13</v>
      </c>
      <c r="E205" s="58">
        <v>9</v>
      </c>
      <c r="G205" s="300">
        <v>4.0999999999999996</v>
      </c>
      <c r="H205" s="301">
        <v>4.7</v>
      </c>
      <c r="I205" s="298">
        <v>3.5</v>
      </c>
    </row>
    <row r="206" spans="2:9" ht="17.45" customHeight="1" x14ac:dyDescent="0.25">
      <c r="B206" s="140" t="s">
        <v>218</v>
      </c>
      <c r="C206" s="56">
        <v>32</v>
      </c>
      <c r="D206" s="58">
        <v>21</v>
      </c>
      <c r="E206" s="58">
        <v>11</v>
      </c>
      <c r="G206" s="300">
        <v>6.8</v>
      </c>
      <c r="H206" s="301">
        <v>8.6999999999999993</v>
      </c>
      <c r="I206" s="298">
        <v>4.8</v>
      </c>
    </row>
    <row r="207" spans="2:9" ht="17.45" customHeight="1" x14ac:dyDescent="0.25">
      <c r="B207" s="140" t="s">
        <v>219</v>
      </c>
      <c r="C207" s="56">
        <v>139</v>
      </c>
      <c r="D207" s="58">
        <v>76</v>
      </c>
      <c r="E207" s="58">
        <v>63</v>
      </c>
      <c r="G207" s="300">
        <v>6.5</v>
      </c>
      <c r="H207" s="301">
        <v>6.9</v>
      </c>
      <c r="I207" s="298">
        <v>6.1</v>
      </c>
    </row>
    <row r="208" spans="2:9" ht="17.45" customHeight="1" x14ac:dyDescent="0.25">
      <c r="B208" s="140" t="s">
        <v>220</v>
      </c>
      <c r="C208" s="56">
        <v>7</v>
      </c>
      <c r="D208" s="58">
        <v>2</v>
      </c>
      <c r="E208" s="58">
        <v>5</v>
      </c>
      <c r="G208" s="300">
        <v>4.0999999999999996</v>
      </c>
      <c r="H208" s="301">
        <v>2.2999999999999998</v>
      </c>
      <c r="I208" s="298">
        <v>6.2</v>
      </c>
    </row>
    <row r="209" spans="2:9" ht="17.45" customHeight="1" x14ac:dyDescent="0.25">
      <c r="B209" s="140" t="s">
        <v>221</v>
      </c>
      <c r="C209" s="56">
        <v>36</v>
      </c>
      <c r="D209" s="58">
        <v>17</v>
      </c>
      <c r="E209" s="58">
        <v>19</v>
      </c>
      <c r="G209" s="300">
        <v>6.4</v>
      </c>
      <c r="H209" s="301">
        <v>5.9</v>
      </c>
      <c r="I209" s="298">
        <v>6.9</v>
      </c>
    </row>
    <row r="210" spans="2:9" ht="17.45" customHeight="1" x14ac:dyDescent="0.25">
      <c r="B210" s="115" t="s">
        <v>222</v>
      </c>
      <c r="C210" s="56">
        <v>104</v>
      </c>
      <c r="D210" s="58">
        <v>57</v>
      </c>
      <c r="E210" s="58">
        <v>47</v>
      </c>
      <c r="G210" s="300">
        <v>6.1</v>
      </c>
      <c r="H210" s="301">
        <v>6.5</v>
      </c>
      <c r="I210" s="298">
        <v>5.7</v>
      </c>
    </row>
    <row r="211" spans="2:9" ht="17.45" customHeight="1" x14ac:dyDescent="0.25">
      <c r="B211" s="115" t="s">
        <v>223</v>
      </c>
      <c r="C211" s="56">
        <v>25</v>
      </c>
      <c r="D211" s="58">
        <v>18</v>
      </c>
      <c r="E211" s="58">
        <v>7</v>
      </c>
      <c r="G211" s="300">
        <v>7.1</v>
      </c>
      <c r="H211" s="301">
        <v>10</v>
      </c>
      <c r="I211" s="298">
        <v>4</v>
      </c>
    </row>
    <row r="212" spans="2:9" ht="15" customHeight="1" x14ac:dyDescent="0.25">
      <c r="C212" s="143"/>
      <c r="D212" s="58"/>
      <c r="E212" s="58"/>
      <c r="G212" s="299"/>
      <c r="H212" s="299"/>
      <c r="I212" s="306"/>
    </row>
    <row r="213" spans="2:9" ht="17.45" customHeight="1" x14ac:dyDescent="0.25">
      <c r="B213" s="114" t="s">
        <v>25</v>
      </c>
      <c r="C213" s="56">
        <v>170</v>
      </c>
      <c r="D213" s="56">
        <v>89</v>
      </c>
      <c r="E213" s="56">
        <v>81</v>
      </c>
      <c r="G213" s="300">
        <v>7.2</v>
      </c>
      <c r="H213" s="300">
        <v>7.3</v>
      </c>
      <c r="I213" s="296">
        <v>7</v>
      </c>
    </row>
    <row r="214" spans="2:9" ht="17.45" customHeight="1" x14ac:dyDescent="0.25">
      <c r="B214" s="115" t="s">
        <v>224</v>
      </c>
      <c r="C214" s="56">
        <v>25</v>
      </c>
      <c r="D214" s="58">
        <v>9</v>
      </c>
      <c r="E214" s="58">
        <v>16</v>
      </c>
      <c r="G214" s="300">
        <v>7.3</v>
      </c>
      <c r="H214" s="301">
        <v>5.0999999999999996</v>
      </c>
      <c r="I214" s="298">
        <v>9.6</v>
      </c>
    </row>
    <row r="215" spans="2:9" ht="17.45" customHeight="1" x14ac:dyDescent="0.25">
      <c r="B215" s="115" t="s">
        <v>225</v>
      </c>
      <c r="C215" s="56">
        <v>17</v>
      </c>
      <c r="D215" s="58">
        <v>9</v>
      </c>
      <c r="E215" s="58">
        <v>8</v>
      </c>
      <c r="G215" s="300">
        <v>5.6</v>
      </c>
      <c r="H215" s="301">
        <v>5.7</v>
      </c>
      <c r="I215" s="298">
        <v>5.5</v>
      </c>
    </row>
    <row r="216" spans="2:9" ht="17.45" customHeight="1" x14ac:dyDescent="0.25">
      <c r="B216" s="115" t="s">
        <v>226</v>
      </c>
      <c r="C216" s="56">
        <v>41</v>
      </c>
      <c r="D216" s="58">
        <v>22</v>
      </c>
      <c r="E216" s="58">
        <v>19</v>
      </c>
      <c r="G216" s="300">
        <v>10.7</v>
      </c>
      <c r="H216" s="301">
        <v>11.5</v>
      </c>
      <c r="I216" s="298">
        <v>10</v>
      </c>
    </row>
    <row r="217" spans="2:9" ht="17.45" customHeight="1" x14ac:dyDescent="0.25">
      <c r="B217" s="115" t="s">
        <v>227</v>
      </c>
      <c r="C217" s="56">
        <v>33</v>
      </c>
      <c r="D217" s="58">
        <v>19</v>
      </c>
      <c r="E217" s="58">
        <v>14</v>
      </c>
      <c r="G217" s="300">
        <v>6.5</v>
      </c>
      <c r="H217" s="301">
        <v>7.2</v>
      </c>
      <c r="I217" s="298">
        <v>5.8</v>
      </c>
    </row>
    <row r="218" spans="2:9" ht="17.45" customHeight="1" x14ac:dyDescent="0.25">
      <c r="B218" s="115" t="s">
        <v>228</v>
      </c>
      <c r="C218" s="56">
        <v>22</v>
      </c>
      <c r="D218" s="58">
        <v>12</v>
      </c>
      <c r="E218" s="58">
        <v>10</v>
      </c>
      <c r="G218" s="300">
        <v>7.8</v>
      </c>
      <c r="H218" s="301">
        <v>8.1999999999999993</v>
      </c>
      <c r="I218" s="298">
        <v>7.5</v>
      </c>
    </row>
    <row r="219" spans="2:9" ht="17.45" customHeight="1" x14ac:dyDescent="0.25">
      <c r="B219" s="115" t="s">
        <v>229</v>
      </c>
      <c r="C219" s="56">
        <v>5</v>
      </c>
      <c r="D219" s="58">
        <v>3</v>
      </c>
      <c r="E219" s="58">
        <v>2</v>
      </c>
      <c r="G219" s="300">
        <v>3.6</v>
      </c>
      <c r="H219" s="301">
        <v>4.2</v>
      </c>
      <c r="I219" s="298">
        <v>3</v>
      </c>
    </row>
    <row r="220" spans="2:9" ht="17.45" customHeight="1" x14ac:dyDescent="0.25">
      <c r="B220" s="115" t="s">
        <v>230</v>
      </c>
      <c r="C220" s="56">
        <v>11</v>
      </c>
      <c r="D220" s="58">
        <v>9</v>
      </c>
      <c r="E220" s="58">
        <v>2</v>
      </c>
      <c r="G220" s="300">
        <v>8.1999999999999993</v>
      </c>
      <c r="H220" s="301">
        <v>13.3</v>
      </c>
      <c r="I220" s="298">
        <v>3</v>
      </c>
    </row>
    <row r="221" spans="2:9" ht="17.45" customHeight="1" x14ac:dyDescent="0.25">
      <c r="B221" s="115" t="s">
        <v>231</v>
      </c>
      <c r="C221" s="56">
        <v>16</v>
      </c>
      <c r="D221" s="58">
        <v>6</v>
      </c>
      <c r="E221" s="58">
        <v>10</v>
      </c>
      <c r="G221" s="300">
        <v>5.6</v>
      </c>
      <c r="H221" s="301">
        <v>4.0999999999999996</v>
      </c>
      <c r="I221" s="298">
        <v>7.3</v>
      </c>
    </row>
    <row r="222" spans="2:9" ht="15" customHeight="1" x14ac:dyDescent="0.25">
      <c r="B222" s="126"/>
      <c r="C222" s="56"/>
      <c r="D222" s="58"/>
      <c r="E222" s="58"/>
      <c r="G222" s="300"/>
      <c r="H222" s="301"/>
      <c r="I222" s="298"/>
    </row>
    <row r="223" spans="2:9" ht="17.45" customHeight="1" x14ac:dyDescent="0.25">
      <c r="B223" s="114" t="s">
        <v>232</v>
      </c>
      <c r="C223" s="56">
        <v>104</v>
      </c>
      <c r="D223" s="56">
        <v>46</v>
      </c>
      <c r="E223" s="56">
        <v>58</v>
      </c>
      <c r="G223" s="300">
        <v>4.9000000000000004</v>
      </c>
      <c r="H223" s="300">
        <v>4.2</v>
      </c>
      <c r="I223" s="296">
        <v>5.7</v>
      </c>
    </row>
    <row r="224" spans="2:9" ht="15" customHeight="1" x14ac:dyDescent="0.25">
      <c r="B224" s="154"/>
      <c r="C224" s="56"/>
      <c r="D224" s="56"/>
      <c r="E224" s="56"/>
      <c r="G224" s="299"/>
      <c r="H224" s="299"/>
      <c r="I224" s="306"/>
    </row>
    <row r="225" spans="2:9" ht="17.45" customHeight="1" x14ac:dyDescent="0.25">
      <c r="B225" s="114" t="s">
        <v>233</v>
      </c>
      <c r="C225" s="56">
        <v>21</v>
      </c>
      <c r="D225" s="56">
        <v>14</v>
      </c>
      <c r="E225" s="56">
        <v>7</v>
      </c>
      <c r="G225" s="300">
        <v>16</v>
      </c>
      <c r="H225" s="300">
        <v>20</v>
      </c>
      <c r="I225" s="296">
        <v>11.5</v>
      </c>
    </row>
    <row r="226" spans="2:9" ht="15" customHeight="1" x14ac:dyDescent="0.25">
      <c r="B226" s="155"/>
      <c r="C226" s="56"/>
      <c r="D226" s="56"/>
      <c r="E226" s="56"/>
      <c r="G226" s="299"/>
      <c r="H226" s="299"/>
      <c r="I226" s="306"/>
    </row>
    <row r="227" spans="2:9" ht="17.45" customHeight="1" x14ac:dyDescent="0.25">
      <c r="B227" s="114" t="s">
        <v>28</v>
      </c>
      <c r="C227" s="56">
        <v>16</v>
      </c>
      <c r="D227" s="56">
        <v>9</v>
      </c>
      <c r="E227" s="56">
        <v>7</v>
      </c>
      <c r="G227" s="300">
        <v>10.3</v>
      </c>
      <c r="H227" s="300">
        <v>11.3</v>
      </c>
      <c r="I227" s="296">
        <v>9.3000000000000007</v>
      </c>
    </row>
    <row r="228" spans="2:9" ht="15.95" customHeight="1" thickBot="1" x14ac:dyDescent="0.3">
      <c r="B228" s="156"/>
      <c r="C228" s="142"/>
      <c r="D228" s="157"/>
      <c r="E228" s="157"/>
      <c r="F228" s="157"/>
      <c r="G228" s="157"/>
      <c r="H228" s="157"/>
      <c r="I228" s="157"/>
    </row>
    <row r="229" spans="2:9" ht="16.5" customHeight="1" x14ac:dyDescent="0.25">
      <c r="B229" s="127" t="s">
        <v>288</v>
      </c>
      <c r="C229" s="143"/>
      <c r="D229" s="137"/>
      <c r="E229" s="137"/>
      <c r="F229" s="137"/>
      <c r="G229" s="137"/>
      <c r="H229" s="137"/>
      <c r="I229" s="137"/>
    </row>
    <row r="230" spans="2:9" ht="16.5" customHeight="1" x14ac:dyDescent="0.25">
      <c r="B230" s="294" t="s">
        <v>289</v>
      </c>
      <c r="C230" s="143"/>
      <c r="D230" s="137"/>
      <c r="E230" s="137"/>
    </row>
    <row r="231" spans="2:9" ht="18" customHeight="1" x14ac:dyDescent="0.25">
      <c r="B231" s="84"/>
      <c r="C231" s="150"/>
      <c r="D231" s="151"/>
      <c r="E231" s="152"/>
    </row>
    <row r="232" spans="2:9" x14ac:dyDescent="0.25">
      <c r="B232" s="140"/>
      <c r="C232" s="163"/>
      <c r="D232" s="151"/>
      <c r="E232" s="152"/>
    </row>
  </sheetData>
  <mergeCells count="18">
    <mergeCell ref="B150:I150"/>
    <mergeCell ref="B151:I151"/>
    <mergeCell ref="C154:E154"/>
    <mergeCell ref="G154:I154"/>
    <mergeCell ref="C155:E155"/>
    <mergeCell ref="G155:I155"/>
    <mergeCell ref="B71:I71"/>
    <mergeCell ref="B72:I72"/>
    <mergeCell ref="C75:E75"/>
    <mergeCell ref="G75:I75"/>
    <mergeCell ref="C76:E76"/>
    <mergeCell ref="G76:I76"/>
    <mergeCell ref="B2:I2"/>
    <mergeCell ref="B3:I3"/>
    <mergeCell ref="C6:E6"/>
    <mergeCell ref="G6:I6"/>
    <mergeCell ref="C7:E7"/>
    <mergeCell ref="G7:I7"/>
  </mergeCells>
  <conditionalFormatting sqref="C158 B232 D175:E176 D171 C222:E222 D225:E232 C226 B92:B93 C11:E11 E6:E9 B52 B39 B11:B13 D35:E38 B158:B159 D164:E167 D184:E184 D186:E187 E185 E174 E177 D179:E182 D189:E191 C14:E24 C26:E26 D27:E32 C27:C38 D40:E50 D52:E54 D56:E56 D58:E65 D158:E162 D204:E221 B146 B57:E57 B79:E80 B4:E5 B201:E201 B73:E74 B66 D146:E147 C66:E70 C148:E149">
    <cfRule type="cellIs" dxfId="363" priority="58" stopIfTrue="1" operator="lessThan">
      <formula>0</formula>
    </cfRule>
  </conditionalFormatting>
  <conditionalFormatting sqref="B232 B79:B80 B73:B74 B4:B5 B57 B39 B52 B158:B159 B146 B66">
    <cfRule type="cellIs" dxfId="362" priority="57" stopIfTrue="1" operator="lessThan">
      <formula>0</formula>
    </cfRule>
  </conditionalFormatting>
  <conditionalFormatting sqref="E227:E232 D175:E175 C226:E226 E176:E177 D205:E205 D160:E160 E206:E221 D36:E36 C57:E57 C15:E15 E16:E24 E37:E38 E26:E31 E40:E50 E58:E69 E52:E53 E179:E182 E184:E187 E189:E191 E158:E159 E73:E74 E146:E149">
    <cfRule type="cellIs" dxfId="361" priority="56" stopIfTrue="1" operator="lessThan">
      <formula>0</formula>
    </cfRule>
  </conditionalFormatting>
  <conditionalFormatting sqref="D51:E51">
    <cfRule type="cellIs" dxfId="360" priority="55" stopIfTrue="1" operator="lessThan">
      <formula>0</formula>
    </cfRule>
  </conditionalFormatting>
  <conditionalFormatting sqref="E51">
    <cfRule type="cellIs" dxfId="359" priority="54" stopIfTrue="1" operator="lessThan">
      <formula>0</formula>
    </cfRule>
  </conditionalFormatting>
  <conditionalFormatting sqref="D192:E192 D196:E196 D200 E197:E199 D194:E194 E193">
    <cfRule type="cellIs" dxfId="358" priority="51" stopIfTrue="1" operator="lessThan">
      <formula>0</formula>
    </cfRule>
  </conditionalFormatting>
  <conditionalFormatting sqref="E192:E194 E196:E199">
    <cfRule type="cellIs" dxfId="357" priority="50" stopIfTrue="1" operator="lessThan">
      <formula>0</formula>
    </cfRule>
  </conditionalFormatting>
  <conditionalFormatting sqref="B71:B72">
    <cfRule type="cellIs" dxfId="356" priority="49" stopIfTrue="1" operator="lessThan">
      <formula>0</formula>
    </cfRule>
  </conditionalFormatting>
  <conditionalFormatting sqref="B71:B72">
    <cfRule type="cellIs" dxfId="355" priority="48" stopIfTrue="1" operator="lessThan">
      <formula>0</formula>
    </cfRule>
  </conditionalFormatting>
  <conditionalFormatting sqref="B2:B3">
    <cfRule type="cellIs" dxfId="354" priority="47" stopIfTrue="1" operator="lessThan">
      <formula>0</formula>
    </cfRule>
  </conditionalFormatting>
  <conditionalFormatting sqref="C152:E153">
    <cfRule type="cellIs" dxfId="353" priority="46" stopIfTrue="1" operator="lessThan">
      <formula>0</formula>
    </cfRule>
  </conditionalFormatting>
  <conditionalFormatting sqref="E152:E153">
    <cfRule type="cellIs" dxfId="352" priority="45" stopIfTrue="1" operator="lessThan">
      <formula>0</formula>
    </cfRule>
  </conditionalFormatting>
  <conditionalFormatting sqref="B150:B153">
    <cfRule type="cellIs" dxfId="351" priority="44" stopIfTrue="1" operator="lessThan">
      <formula>0</formula>
    </cfRule>
  </conditionalFormatting>
  <conditionalFormatting sqref="B150:B153">
    <cfRule type="cellIs" dxfId="350" priority="43" stopIfTrue="1" operator="lessThan">
      <formula>0</formula>
    </cfRule>
  </conditionalFormatting>
  <conditionalFormatting sqref="E75:E78">
    <cfRule type="cellIs" dxfId="349" priority="42" stopIfTrue="1" operator="lessThan">
      <formula>0</formula>
    </cfRule>
  </conditionalFormatting>
  <conditionalFormatting sqref="E154:E157">
    <cfRule type="cellIs" dxfId="348" priority="41" stopIfTrue="1" operator="lessThan">
      <formula>0</formula>
    </cfRule>
  </conditionalFormatting>
  <conditionalFormatting sqref="D168:E168">
    <cfRule type="cellIs" dxfId="347" priority="40" stopIfTrue="1" operator="lessThan">
      <formula>0</formula>
    </cfRule>
  </conditionalFormatting>
  <conditionalFormatting sqref="D178:E178">
    <cfRule type="cellIs" dxfId="346" priority="39" stopIfTrue="1" operator="lessThan">
      <formula>0</formula>
    </cfRule>
  </conditionalFormatting>
  <conditionalFormatting sqref="D173:E173">
    <cfRule type="cellIs" dxfId="345" priority="38" stopIfTrue="1" operator="lessThan">
      <formula>0</formula>
    </cfRule>
  </conditionalFormatting>
  <conditionalFormatting sqref="D183:E183">
    <cfRule type="cellIs" dxfId="344" priority="37" stopIfTrue="1" operator="lessThan">
      <formula>0</formula>
    </cfRule>
  </conditionalFormatting>
  <conditionalFormatting sqref="D188:E188">
    <cfRule type="cellIs" dxfId="343" priority="36" stopIfTrue="1" operator="lessThan">
      <formula>0</formula>
    </cfRule>
  </conditionalFormatting>
  <conditionalFormatting sqref="D195:E195">
    <cfRule type="cellIs" dxfId="342" priority="35" stopIfTrue="1" operator="lessThan">
      <formula>0</formula>
    </cfRule>
  </conditionalFormatting>
  <conditionalFormatting sqref="D197:D199">
    <cfRule type="cellIs" dxfId="341" priority="34" stopIfTrue="1" operator="lessThan">
      <formula>0</formula>
    </cfRule>
  </conditionalFormatting>
  <conditionalFormatting sqref="D193">
    <cfRule type="cellIs" dxfId="340" priority="33" stopIfTrue="1" operator="lessThan">
      <formula>0</formula>
    </cfRule>
  </conditionalFormatting>
  <conditionalFormatting sqref="D185">
    <cfRule type="cellIs" dxfId="339" priority="32" stopIfTrue="1" operator="lessThan">
      <formula>0</formula>
    </cfRule>
  </conditionalFormatting>
  <conditionalFormatting sqref="D177">
    <cfRule type="cellIs" dxfId="338" priority="31" stopIfTrue="1" operator="lessThan">
      <formula>0</formula>
    </cfRule>
  </conditionalFormatting>
  <conditionalFormatting sqref="D174">
    <cfRule type="cellIs" dxfId="337" priority="30" stopIfTrue="1" operator="lessThan">
      <formula>0</formula>
    </cfRule>
  </conditionalFormatting>
  <conditionalFormatting sqref="D170">
    <cfRule type="cellIs" dxfId="336" priority="29" stopIfTrue="1" operator="lessThan">
      <formula>0</formula>
    </cfRule>
  </conditionalFormatting>
  <conditionalFormatting sqref="E163">
    <cfRule type="cellIs" dxfId="335" priority="28" stopIfTrue="1" operator="lessThan">
      <formula>0</formula>
    </cfRule>
  </conditionalFormatting>
  <conditionalFormatting sqref="E171:E172">
    <cfRule type="cellIs" dxfId="334" priority="27" stopIfTrue="1" operator="lessThan">
      <formula>0</formula>
    </cfRule>
  </conditionalFormatting>
  <conditionalFormatting sqref="E200">
    <cfRule type="cellIs" dxfId="333" priority="26" stopIfTrue="1" operator="lessThan">
      <formula>0</formula>
    </cfRule>
  </conditionalFormatting>
  <conditionalFormatting sqref="D70">
    <cfRule type="cellIs" dxfId="332" priority="25" stopIfTrue="1" operator="lessThan">
      <formula>0</formula>
    </cfRule>
  </conditionalFormatting>
  <conditionalFormatting sqref="I6:I9">
    <cfRule type="cellIs" dxfId="331" priority="24" stopIfTrue="1" operator="lessThan">
      <formula>0</formula>
    </cfRule>
  </conditionalFormatting>
  <conditionalFormatting sqref="I77:I78">
    <cfRule type="cellIs" dxfId="330" priority="23" stopIfTrue="1" operator="lessThan">
      <formula>0</formula>
    </cfRule>
  </conditionalFormatting>
  <conditionalFormatting sqref="I156:I157">
    <cfRule type="cellIs" dxfId="329" priority="22" stopIfTrue="1" operator="lessThan">
      <formula>0</formula>
    </cfRule>
  </conditionalFormatting>
  <conditionalFormatting sqref="F228:I229">
    <cfRule type="cellIs" dxfId="328" priority="21" stopIfTrue="1" operator="lessThan">
      <formula>0</formula>
    </cfRule>
  </conditionalFormatting>
  <conditionalFormatting sqref="F228:I229">
    <cfRule type="cellIs" dxfId="327" priority="20" stopIfTrue="1" operator="lessThan">
      <formula>0</formula>
    </cfRule>
  </conditionalFormatting>
  <conditionalFormatting sqref="F146:I147">
    <cfRule type="cellIs" dxfId="326" priority="19" stopIfTrue="1" operator="lessThan">
      <formula>0</formula>
    </cfRule>
  </conditionalFormatting>
  <conditionalFormatting sqref="F146:I147">
    <cfRule type="cellIs" dxfId="325" priority="18" stopIfTrue="1" operator="lessThan">
      <formula>0</formula>
    </cfRule>
  </conditionalFormatting>
  <conditionalFormatting sqref="F66:I66">
    <cfRule type="cellIs" dxfId="324" priority="17" stopIfTrue="1" operator="lessThan">
      <formula>0</formula>
    </cfRule>
  </conditionalFormatting>
  <conditionalFormatting sqref="F66:I66">
    <cfRule type="cellIs" dxfId="323" priority="16" stopIfTrue="1" operator="lessThan">
      <formula>0</formula>
    </cfRule>
  </conditionalFormatting>
  <conditionalFormatting sqref="I75:I76">
    <cfRule type="cellIs" dxfId="322" priority="11" stopIfTrue="1" operator="lessThan">
      <formula>0</formula>
    </cfRule>
  </conditionalFormatting>
  <conditionalFormatting sqref="I154:I155">
    <cfRule type="cellIs" dxfId="321" priority="10" stopIfTrue="1" operator="lessThan">
      <formula>0</formula>
    </cfRule>
  </conditionalFormatting>
  <conditionalFormatting sqref="B144:B145">
    <cfRule type="cellIs" dxfId="320" priority="6" stopIfTrue="1" operator="lessThan">
      <formula>0</formula>
    </cfRule>
  </conditionalFormatting>
  <conditionalFormatting sqref="B143">
    <cfRule type="cellIs" dxfId="319" priority="9" stopIfTrue="1" operator="lessThan">
      <formula>0</formula>
    </cfRule>
  </conditionalFormatting>
  <conditionalFormatting sqref="B143">
    <cfRule type="cellIs" dxfId="318" priority="8" stopIfTrue="1" operator="lessThan">
      <formula>0</formula>
    </cfRule>
  </conditionalFormatting>
  <conditionalFormatting sqref="B144:B145">
    <cfRule type="cellIs" dxfId="317" priority="7" stopIfTrue="1" operator="lessThan">
      <formula>0</formula>
    </cfRule>
  </conditionalFormatting>
  <conditionalFormatting sqref="D91:E92 D83:E88 C94:E94 D95:E106 C95:C107 D112:E114 C108:E111 D116:E135 C112:C145 D137:E145">
    <cfRule type="cellIs" dxfId="316" priority="4" stopIfTrue="1" operator="lessThan">
      <formula>0</formula>
    </cfRule>
  </conditionalFormatting>
  <conditionalFormatting sqref="D138:E139 D95:E96 E97:E106 C117:D118 E108:E113 E117:E134 C119:C145 E140:E145">
    <cfRule type="cellIs" dxfId="315" priority="3" stopIfTrue="1" operator="lessThan">
      <formula>0</formula>
    </cfRule>
  </conditionalFormatting>
  <conditionalFormatting sqref="D107:E107">
    <cfRule type="cellIs" dxfId="314" priority="2" stopIfTrue="1" operator="lessThan">
      <formula>0</formula>
    </cfRule>
  </conditionalFormatting>
  <conditionalFormatting sqref="E107">
    <cfRule type="cellIs" dxfId="313" priority="1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7" fitToWidth="0" orientation="portrait" r:id="rId1"/>
  <rowBreaks count="2" manualBreakCount="2">
    <brk id="69" max="8" man="1"/>
    <brk id="14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F0785-2E68-4CE5-B5D7-F4D882926D80}">
  <sheetPr>
    <tabColor rgb="FFFFF3FA"/>
  </sheetPr>
  <dimension ref="B1:K32"/>
  <sheetViews>
    <sheetView view="pageBreakPreview" zoomScale="80" zoomScaleNormal="100" zoomScaleSheetLayoutView="80" workbookViewId="0">
      <selection activeCell="P10" sqref="P10"/>
    </sheetView>
  </sheetViews>
  <sheetFormatPr defaultRowHeight="17.25" x14ac:dyDescent="0.25"/>
  <cols>
    <col min="1" max="1" width="5.625" style="326" customWidth="1"/>
    <col min="2" max="2" width="19.875" style="326" customWidth="1"/>
    <col min="3" max="3" width="7.625" style="326" customWidth="1"/>
    <col min="4" max="6" width="15.875" style="348" customWidth="1"/>
    <col min="7" max="7" width="5.625" style="348" customWidth="1"/>
    <col min="8" max="10" width="16.625" style="326" customWidth="1"/>
    <col min="11" max="16384" width="9" style="326"/>
  </cols>
  <sheetData>
    <row r="1" spans="2:11" s="323" customFormat="1" ht="30" customHeight="1" x14ac:dyDescent="0.3">
      <c r="B1" s="551" t="s">
        <v>415</v>
      </c>
      <c r="C1" s="551"/>
      <c r="D1" s="551"/>
      <c r="E1" s="551"/>
      <c r="F1" s="551"/>
      <c r="G1" s="551"/>
      <c r="H1" s="551"/>
      <c r="I1" s="551"/>
      <c r="J1" s="551"/>
      <c r="K1" s="435"/>
    </row>
    <row r="2" spans="2:11" s="324" customFormat="1" ht="20.100000000000001" customHeight="1" x14ac:dyDescent="0.25">
      <c r="B2" s="552" t="s">
        <v>416</v>
      </c>
      <c r="C2" s="552"/>
      <c r="D2" s="552"/>
      <c r="E2" s="552"/>
      <c r="F2" s="552"/>
      <c r="G2" s="552"/>
      <c r="H2" s="552"/>
      <c r="I2" s="552"/>
      <c r="J2" s="552"/>
    </row>
    <row r="3" spans="2:11" ht="9.75" customHeight="1" thickBot="1" x14ac:dyDescent="0.3">
      <c r="B3" s="553"/>
      <c r="C3" s="553"/>
      <c r="D3" s="554"/>
      <c r="E3" s="554"/>
      <c r="F3" s="554"/>
      <c r="G3" s="554"/>
      <c r="H3" s="553"/>
      <c r="I3" s="553"/>
      <c r="J3" s="553"/>
    </row>
    <row r="4" spans="2:11" ht="9.75" customHeight="1" x14ac:dyDescent="0.25">
      <c r="B4" s="555"/>
      <c r="C4" s="555"/>
      <c r="D4" s="556"/>
      <c r="E4" s="556"/>
      <c r="F4" s="556"/>
      <c r="G4" s="556"/>
      <c r="H4" s="555"/>
      <c r="I4" s="555"/>
      <c r="J4" s="555"/>
    </row>
    <row r="5" spans="2:11" s="327" customFormat="1" ht="24.95" customHeight="1" x14ac:dyDescent="0.2">
      <c r="B5" s="557"/>
      <c r="C5" s="557"/>
      <c r="D5" s="685" t="s">
        <v>304</v>
      </c>
      <c r="E5" s="685"/>
      <c r="F5" s="685"/>
      <c r="G5" s="558"/>
      <c r="H5" s="685" t="s">
        <v>305</v>
      </c>
      <c r="I5" s="685"/>
      <c r="J5" s="685"/>
    </row>
    <row r="6" spans="2:11" s="328" customFormat="1" ht="19.5" customHeight="1" x14ac:dyDescent="0.2">
      <c r="B6" s="559" t="s">
        <v>2</v>
      </c>
      <c r="C6" s="560"/>
      <c r="D6" s="686" t="s">
        <v>306</v>
      </c>
      <c r="E6" s="686"/>
      <c r="F6" s="686"/>
      <c r="G6" s="560"/>
      <c r="H6" s="686" t="s">
        <v>307</v>
      </c>
      <c r="I6" s="686"/>
      <c r="J6" s="686"/>
    </row>
    <row r="7" spans="2:11" s="323" customFormat="1" ht="24.95" customHeight="1" x14ac:dyDescent="0.3">
      <c r="B7" s="561" t="s">
        <v>5</v>
      </c>
      <c r="C7" s="562"/>
      <c r="D7" s="558" t="s">
        <v>6</v>
      </c>
      <c r="E7" s="558" t="s">
        <v>7</v>
      </c>
      <c r="F7" s="558" t="s">
        <v>8</v>
      </c>
      <c r="G7" s="559"/>
      <c r="H7" s="558" t="s">
        <v>6</v>
      </c>
      <c r="I7" s="558" t="s">
        <v>7</v>
      </c>
      <c r="J7" s="558" t="s">
        <v>8</v>
      </c>
    </row>
    <row r="8" spans="2:11" s="330" customFormat="1" ht="24.95" customHeight="1" x14ac:dyDescent="0.25">
      <c r="B8" s="563"/>
      <c r="C8" s="563"/>
      <c r="D8" s="564" t="s">
        <v>9</v>
      </c>
      <c r="E8" s="564" t="s">
        <v>10</v>
      </c>
      <c r="F8" s="564" t="s">
        <v>11</v>
      </c>
      <c r="G8" s="552"/>
      <c r="H8" s="564" t="s">
        <v>9</v>
      </c>
      <c r="I8" s="564" t="s">
        <v>10</v>
      </c>
      <c r="J8" s="564" t="s">
        <v>11</v>
      </c>
    </row>
    <row r="9" spans="2:11" s="330" customFormat="1" ht="9.9499999999999993" customHeight="1" thickBot="1" x14ac:dyDescent="0.3">
      <c r="B9" s="565"/>
      <c r="C9" s="565"/>
      <c r="D9" s="566"/>
      <c r="E9" s="566"/>
      <c r="F9" s="566"/>
      <c r="G9" s="567"/>
      <c r="H9" s="566"/>
      <c r="I9" s="566"/>
      <c r="J9" s="566"/>
    </row>
    <row r="10" spans="2:11" s="327" customFormat="1" ht="42" customHeight="1" x14ac:dyDescent="0.2">
      <c r="B10" s="332" t="s">
        <v>12</v>
      </c>
      <c r="C10" s="333"/>
      <c r="D10" s="288">
        <v>628</v>
      </c>
      <c r="E10" s="288">
        <v>340</v>
      </c>
      <c r="F10" s="288">
        <v>288</v>
      </c>
      <c r="G10" s="18"/>
      <c r="H10" s="289">
        <v>0.3</v>
      </c>
      <c r="I10" s="289">
        <v>0.3</v>
      </c>
      <c r="J10" s="289">
        <v>0.3</v>
      </c>
    </row>
    <row r="11" spans="2:11" ht="50.1" customHeight="1" x14ac:dyDescent="0.25">
      <c r="B11" s="334" t="s">
        <v>13</v>
      </c>
      <c r="C11" s="333"/>
      <c r="D11" s="288">
        <v>74</v>
      </c>
      <c r="E11" s="291">
        <v>36</v>
      </c>
      <c r="F11" s="291">
        <v>38</v>
      </c>
      <c r="G11" s="23"/>
      <c r="H11" s="289">
        <v>0.4</v>
      </c>
      <c r="I11" s="292">
        <v>0.3</v>
      </c>
      <c r="J11" s="292">
        <v>0.4</v>
      </c>
    </row>
    <row r="12" spans="2:11" ht="50.1" customHeight="1" x14ac:dyDescent="0.25">
      <c r="B12" s="334" t="s">
        <v>14</v>
      </c>
      <c r="C12" s="333"/>
      <c r="D12" s="288">
        <v>44</v>
      </c>
      <c r="E12" s="291">
        <v>26</v>
      </c>
      <c r="F12" s="291">
        <v>18</v>
      </c>
      <c r="G12" s="23"/>
      <c r="H12" s="289">
        <v>0.3</v>
      </c>
      <c r="I12" s="292">
        <v>0.4</v>
      </c>
      <c r="J12" s="292">
        <v>0.3</v>
      </c>
    </row>
    <row r="13" spans="2:11" ht="50.1" customHeight="1" x14ac:dyDescent="0.25">
      <c r="B13" s="334" t="s">
        <v>15</v>
      </c>
      <c r="C13" s="333"/>
      <c r="D13" s="288">
        <v>54</v>
      </c>
      <c r="E13" s="291">
        <v>31</v>
      </c>
      <c r="F13" s="291">
        <v>23</v>
      </c>
      <c r="G13" s="23"/>
      <c r="H13" s="289">
        <v>0.4</v>
      </c>
      <c r="I13" s="292">
        <v>0.4</v>
      </c>
      <c r="J13" s="292">
        <v>0.3</v>
      </c>
    </row>
    <row r="14" spans="2:11" ht="50.1" customHeight="1" x14ac:dyDescent="0.25">
      <c r="B14" s="334" t="s">
        <v>16</v>
      </c>
      <c r="C14" s="333"/>
      <c r="D14" s="288">
        <v>18</v>
      </c>
      <c r="E14" s="291">
        <v>9</v>
      </c>
      <c r="F14" s="291">
        <v>9</v>
      </c>
      <c r="G14" s="23"/>
      <c r="H14" s="289">
        <v>0.3</v>
      </c>
      <c r="I14" s="292">
        <v>0.3</v>
      </c>
      <c r="J14" s="292">
        <v>0.3</v>
      </c>
    </row>
    <row r="15" spans="2:11" ht="50.1" customHeight="1" x14ac:dyDescent="0.25">
      <c r="B15" s="334" t="s">
        <v>17</v>
      </c>
      <c r="C15" s="333"/>
      <c r="D15" s="288">
        <v>21</v>
      </c>
      <c r="E15" s="291">
        <v>10</v>
      </c>
      <c r="F15" s="291">
        <v>11</v>
      </c>
      <c r="G15" s="23"/>
      <c r="H15" s="289">
        <v>0.3</v>
      </c>
      <c r="I15" s="292">
        <v>0.3</v>
      </c>
      <c r="J15" s="292">
        <v>0.3</v>
      </c>
    </row>
    <row r="16" spans="2:11" ht="50.1" customHeight="1" x14ac:dyDescent="0.25">
      <c r="B16" s="334" t="s">
        <v>18</v>
      </c>
      <c r="C16" s="333"/>
      <c r="D16" s="288">
        <v>35</v>
      </c>
      <c r="E16" s="291">
        <v>18</v>
      </c>
      <c r="F16" s="291">
        <v>17</v>
      </c>
      <c r="G16" s="23"/>
      <c r="H16" s="289">
        <v>0.4</v>
      </c>
      <c r="I16" s="292">
        <v>0.4</v>
      </c>
      <c r="J16" s="292">
        <v>0.4</v>
      </c>
    </row>
    <row r="17" spans="2:10" ht="50.1" customHeight="1" x14ac:dyDescent="0.25">
      <c r="B17" s="334" t="s">
        <v>19</v>
      </c>
      <c r="C17" s="333"/>
      <c r="D17" s="288">
        <v>38</v>
      </c>
      <c r="E17" s="291">
        <v>19</v>
      </c>
      <c r="F17" s="291">
        <v>19</v>
      </c>
      <c r="G17" s="23"/>
      <c r="H17" s="289">
        <v>0.3</v>
      </c>
      <c r="I17" s="292">
        <v>0.3</v>
      </c>
      <c r="J17" s="292">
        <v>0.3</v>
      </c>
    </row>
    <row r="18" spans="2:10" ht="50.1" customHeight="1" x14ac:dyDescent="0.25">
      <c r="B18" s="334" t="s">
        <v>20</v>
      </c>
      <c r="C18" s="333"/>
      <c r="D18" s="288">
        <v>5</v>
      </c>
      <c r="E18" s="291">
        <v>5</v>
      </c>
      <c r="F18" s="291" t="s">
        <v>437</v>
      </c>
      <c r="G18" s="23"/>
      <c r="H18" s="289">
        <v>0.3</v>
      </c>
      <c r="I18" s="292">
        <v>0.6</v>
      </c>
      <c r="J18" s="292" t="s">
        <v>437</v>
      </c>
    </row>
    <row r="19" spans="2:10" ht="50.1" customHeight="1" x14ac:dyDescent="0.25">
      <c r="B19" s="334" t="s">
        <v>21</v>
      </c>
      <c r="C19" s="333"/>
      <c r="D19" s="288">
        <v>19</v>
      </c>
      <c r="E19" s="291">
        <v>15</v>
      </c>
      <c r="F19" s="291">
        <v>4</v>
      </c>
      <c r="G19" s="23"/>
      <c r="H19" s="289">
        <v>0.2</v>
      </c>
      <c r="I19" s="292">
        <v>0.3</v>
      </c>
      <c r="J19" s="292">
        <v>0.1</v>
      </c>
    </row>
    <row r="20" spans="2:10" ht="50.1" customHeight="1" x14ac:dyDescent="0.25">
      <c r="B20" s="334" t="s">
        <v>22</v>
      </c>
      <c r="C20" s="333"/>
      <c r="D20" s="288">
        <v>104</v>
      </c>
      <c r="E20" s="291">
        <v>58</v>
      </c>
      <c r="F20" s="291">
        <v>46</v>
      </c>
      <c r="G20" s="23"/>
      <c r="H20" s="289">
        <v>0.4</v>
      </c>
      <c r="I20" s="292">
        <v>0.4</v>
      </c>
      <c r="J20" s="292">
        <v>0.4</v>
      </c>
    </row>
    <row r="21" spans="2:10" ht="50.1" customHeight="1" x14ac:dyDescent="0.25">
      <c r="B21" s="334" t="s">
        <v>23</v>
      </c>
      <c r="C21" s="333"/>
      <c r="D21" s="288">
        <v>42</v>
      </c>
      <c r="E21" s="291">
        <v>27</v>
      </c>
      <c r="F21" s="291">
        <v>15</v>
      </c>
      <c r="G21" s="23"/>
      <c r="H21" s="289">
        <v>0.3</v>
      </c>
      <c r="I21" s="292">
        <v>0.4</v>
      </c>
      <c r="J21" s="292">
        <v>0.2</v>
      </c>
    </row>
    <row r="22" spans="2:10" ht="50.1" customHeight="1" x14ac:dyDescent="0.25">
      <c r="B22" s="334" t="s">
        <v>24</v>
      </c>
      <c r="C22" s="333"/>
      <c r="D22" s="288">
        <v>109</v>
      </c>
      <c r="E22" s="291">
        <v>51</v>
      </c>
      <c r="F22" s="291">
        <v>58</v>
      </c>
      <c r="G22" s="23"/>
      <c r="H22" s="289">
        <v>0.3</v>
      </c>
      <c r="I22" s="292">
        <v>0.2</v>
      </c>
      <c r="J22" s="292">
        <v>0.3</v>
      </c>
    </row>
    <row r="23" spans="2:10" ht="50.1" customHeight="1" x14ac:dyDescent="0.25">
      <c r="B23" s="334" t="s">
        <v>25</v>
      </c>
      <c r="C23" s="333"/>
      <c r="D23" s="288">
        <v>32</v>
      </c>
      <c r="E23" s="291">
        <v>18</v>
      </c>
      <c r="F23" s="291">
        <v>14</v>
      </c>
      <c r="G23" s="23"/>
      <c r="H23" s="289">
        <v>0.3</v>
      </c>
      <c r="I23" s="292">
        <v>0.4</v>
      </c>
      <c r="J23" s="292">
        <v>0.3</v>
      </c>
    </row>
    <row r="24" spans="2:10" ht="50.1" customHeight="1" x14ac:dyDescent="0.25">
      <c r="B24" s="334" t="s">
        <v>26</v>
      </c>
      <c r="C24" s="333"/>
      <c r="D24" s="288">
        <v>26</v>
      </c>
      <c r="E24" s="291">
        <v>12</v>
      </c>
      <c r="F24" s="291">
        <v>14</v>
      </c>
      <c r="G24" s="23"/>
      <c r="H24" s="289">
        <v>0.3</v>
      </c>
      <c r="I24" s="292">
        <v>0.3</v>
      </c>
      <c r="J24" s="292">
        <v>0.3</v>
      </c>
    </row>
    <row r="25" spans="2:10" ht="50.1" customHeight="1" x14ac:dyDescent="0.25">
      <c r="B25" s="334" t="s">
        <v>27</v>
      </c>
      <c r="C25" s="333"/>
      <c r="D25" s="288">
        <v>2</v>
      </c>
      <c r="E25" s="291">
        <v>1</v>
      </c>
      <c r="F25" s="291">
        <v>1</v>
      </c>
      <c r="G25" s="23"/>
      <c r="H25" s="289">
        <v>0.3</v>
      </c>
      <c r="I25" s="292">
        <v>0.3</v>
      </c>
      <c r="J25" s="292">
        <v>0.3</v>
      </c>
    </row>
    <row r="26" spans="2:10" ht="50.1" customHeight="1" x14ac:dyDescent="0.25">
      <c r="B26" s="335" t="s">
        <v>28</v>
      </c>
      <c r="C26" s="333"/>
      <c r="D26" s="288">
        <v>5</v>
      </c>
      <c r="E26" s="312">
        <v>4</v>
      </c>
      <c r="F26" s="312">
        <v>1</v>
      </c>
      <c r="G26" s="23"/>
      <c r="H26" s="289">
        <v>0.6</v>
      </c>
      <c r="I26" s="292">
        <v>1</v>
      </c>
      <c r="J26" s="292">
        <v>0.3</v>
      </c>
    </row>
    <row r="27" spans="2:10" ht="9.9499999999999993" customHeight="1" thickBot="1" x14ac:dyDescent="0.3">
      <c r="B27" s="336"/>
      <c r="C27" s="336"/>
      <c r="D27" s="337"/>
      <c r="E27" s="337"/>
      <c r="F27" s="337"/>
      <c r="G27" s="337"/>
      <c r="H27" s="338"/>
      <c r="I27" s="338"/>
      <c r="J27" s="338"/>
    </row>
    <row r="28" spans="2:10" s="339" customFormat="1" ht="18" customHeight="1" x14ac:dyDescent="0.2">
      <c r="B28" s="127" t="s">
        <v>308</v>
      </c>
      <c r="C28" s="331"/>
      <c r="D28" s="340"/>
      <c r="E28" s="340"/>
      <c r="F28" s="340"/>
      <c r="G28" s="341"/>
      <c r="H28" s="342"/>
      <c r="I28" s="342"/>
      <c r="J28" s="342"/>
    </row>
    <row r="29" spans="2:10" s="339" customFormat="1" ht="18" customHeight="1" x14ac:dyDescent="0.25">
      <c r="B29" s="294" t="s">
        <v>309</v>
      </c>
      <c r="C29" s="343"/>
      <c r="D29" s="344"/>
      <c r="E29" s="344"/>
      <c r="F29" s="344"/>
      <c r="G29" s="341"/>
      <c r="H29" s="342"/>
      <c r="I29" s="342"/>
      <c r="J29" s="342"/>
    </row>
    <row r="30" spans="2:10" s="339" customFormat="1" ht="9" customHeight="1" x14ac:dyDescent="0.2">
      <c r="B30" s="345"/>
      <c r="C30" s="345"/>
      <c r="D30" s="329"/>
      <c r="E30" s="329"/>
      <c r="F30" s="329"/>
      <c r="G30" s="341"/>
      <c r="H30" s="342"/>
      <c r="I30" s="342"/>
      <c r="J30" s="342"/>
    </row>
    <row r="31" spans="2:10" s="339" customFormat="1" ht="18" customHeight="1" x14ac:dyDescent="0.25">
      <c r="B31" s="346"/>
      <c r="C31" s="346"/>
      <c r="D31" s="347"/>
      <c r="E31" s="347"/>
      <c r="F31" s="347"/>
      <c r="G31" s="341"/>
      <c r="H31" s="342"/>
      <c r="I31" s="342"/>
      <c r="J31" s="342"/>
    </row>
    <row r="32" spans="2:10" s="339" customFormat="1" x14ac:dyDescent="0.25">
      <c r="D32" s="325"/>
      <c r="E32" s="325"/>
      <c r="F32" s="325"/>
      <c r="G32" s="325"/>
    </row>
  </sheetData>
  <mergeCells count="4">
    <mergeCell ref="D5:F5"/>
    <mergeCell ref="H5:J5"/>
    <mergeCell ref="D6:F6"/>
    <mergeCell ref="H6:J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36EB-4A5A-466F-A9C1-66DB06E7430C}">
  <sheetPr>
    <tabColor rgb="FFFFF3FA"/>
  </sheetPr>
  <dimension ref="A1:J232"/>
  <sheetViews>
    <sheetView view="pageBreakPreview" zoomScale="70" zoomScaleNormal="100" zoomScaleSheetLayoutView="70" workbookViewId="0">
      <selection activeCell="L218" sqref="L218"/>
    </sheetView>
  </sheetViews>
  <sheetFormatPr defaultRowHeight="16.5" x14ac:dyDescent="0.25"/>
  <cols>
    <col min="1" max="1" width="5.625" style="103" customWidth="1"/>
    <col min="2" max="2" width="41.125" style="39" customWidth="1"/>
    <col min="3" max="5" width="16.625" style="53" customWidth="1"/>
    <col min="6" max="6" width="7.25" style="39" customWidth="1"/>
    <col min="7" max="9" width="17.375" style="39" customWidth="1"/>
    <col min="10" max="16384" width="9" style="39"/>
  </cols>
  <sheetData>
    <row r="1" spans="1:10" s="40" customFormat="1" ht="9" customHeight="1" thickBot="1" x14ac:dyDescent="0.3">
      <c r="A1" s="100"/>
      <c r="B1" s="654"/>
      <c r="C1" s="655"/>
      <c r="D1" s="655"/>
      <c r="E1" s="655"/>
      <c r="F1" s="654"/>
      <c r="G1" s="654"/>
      <c r="H1" s="654"/>
      <c r="I1" s="654"/>
      <c r="J1" s="431"/>
    </row>
    <row r="2" spans="1:10" s="350" customFormat="1" ht="27" customHeight="1" x14ac:dyDescent="0.2">
      <c r="A2" s="349"/>
      <c r="B2" s="682" t="s">
        <v>417</v>
      </c>
      <c r="C2" s="682"/>
      <c r="D2" s="682"/>
      <c r="E2" s="682"/>
      <c r="F2" s="682"/>
      <c r="G2" s="682"/>
      <c r="H2" s="682"/>
      <c r="I2" s="682"/>
    </row>
    <row r="3" spans="1:10" s="40" customFormat="1" ht="20.100000000000001" customHeight="1" x14ac:dyDescent="0.25">
      <c r="A3" s="102"/>
      <c r="B3" s="673" t="s">
        <v>418</v>
      </c>
      <c r="C3" s="673"/>
      <c r="D3" s="673"/>
      <c r="E3" s="673"/>
      <c r="F3" s="673"/>
      <c r="G3" s="673"/>
      <c r="H3" s="673"/>
      <c r="I3" s="673"/>
    </row>
    <row r="4" spans="1:10" ht="9" customHeight="1" thickBot="1" x14ac:dyDescent="0.3">
      <c r="B4" s="477"/>
      <c r="C4" s="478"/>
      <c r="D4" s="479"/>
      <c r="E4" s="479"/>
      <c r="F4" s="545"/>
      <c r="G4" s="545"/>
      <c r="H4" s="545"/>
      <c r="I4" s="545"/>
    </row>
    <row r="5" spans="1:10" ht="9" customHeight="1" x14ac:dyDescent="0.25">
      <c r="B5" s="482"/>
      <c r="C5" s="483"/>
      <c r="D5" s="484"/>
      <c r="E5" s="484"/>
      <c r="F5" s="535"/>
      <c r="G5" s="535"/>
      <c r="H5" s="535"/>
      <c r="I5" s="535"/>
    </row>
    <row r="6" spans="1:10" s="9" customFormat="1" ht="20.100000000000001" customHeight="1" x14ac:dyDescent="0.2">
      <c r="A6" s="8"/>
      <c r="B6" s="440"/>
      <c r="C6" s="674" t="s">
        <v>304</v>
      </c>
      <c r="D6" s="674"/>
      <c r="E6" s="674"/>
      <c r="F6" s="546"/>
      <c r="G6" s="674" t="s">
        <v>305</v>
      </c>
      <c r="H6" s="674"/>
      <c r="I6" s="674"/>
    </row>
    <row r="7" spans="1:10" s="11" customFormat="1" ht="20.100000000000001" customHeight="1" x14ac:dyDescent="0.2">
      <c r="A7" s="10"/>
      <c r="B7" s="488" t="s">
        <v>71</v>
      </c>
      <c r="C7" s="676" t="s">
        <v>306</v>
      </c>
      <c r="D7" s="676"/>
      <c r="E7" s="676"/>
      <c r="F7" s="536"/>
      <c r="G7" s="676" t="s">
        <v>307</v>
      </c>
      <c r="H7" s="676"/>
      <c r="I7" s="676"/>
    </row>
    <row r="8" spans="1:10" s="3" customFormat="1" ht="20.100000000000001" customHeight="1" x14ac:dyDescent="0.25">
      <c r="A8" s="12"/>
      <c r="B8" s="489" t="s">
        <v>72</v>
      </c>
      <c r="C8" s="457" t="s">
        <v>6</v>
      </c>
      <c r="D8" s="457" t="s">
        <v>7</v>
      </c>
      <c r="E8" s="457" t="s">
        <v>8</v>
      </c>
      <c r="F8" s="537"/>
      <c r="G8" s="457" t="s">
        <v>6</v>
      </c>
      <c r="H8" s="457" t="s">
        <v>7</v>
      </c>
      <c r="I8" s="457" t="s">
        <v>8</v>
      </c>
    </row>
    <row r="9" spans="1:10" s="14" customFormat="1" ht="20.100000000000001" customHeight="1" x14ac:dyDescent="0.25">
      <c r="A9" s="13"/>
      <c r="B9" s="446"/>
      <c r="C9" s="491" t="s">
        <v>9</v>
      </c>
      <c r="D9" s="491" t="s">
        <v>10</v>
      </c>
      <c r="E9" s="491" t="s">
        <v>11</v>
      </c>
      <c r="F9" s="538"/>
      <c r="G9" s="491" t="s">
        <v>9</v>
      </c>
      <c r="H9" s="491" t="s">
        <v>10</v>
      </c>
      <c r="I9" s="491" t="s">
        <v>11</v>
      </c>
    </row>
    <row r="10" spans="1:10" s="14" customFormat="1" ht="9.75" customHeight="1" thickBot="1" x14ac:dyDescent="0.3">
      <c r="A10" s="13"/>
      <c r="B10" s="448"/>
      <c r="C10" s="493"/>
      <c r="D10" s="494"/>
      <c r="E10" s="494"/>
      <c r="F10" s="494"/>
      <c r="G10" s="493"/>
      <c r="H10" s="494"/>
      <c r="I10" s="494"/>
    </row>
    <row r="11" spans="1:10" ht="9.75" customHeight="1" x14ac:dyDescent="0.25">
      <c r="B11" s="104"/>
      <c r="C11" s="105"/>
      <c r="D11" s="105"/>
      <c r="E11" s="105"/>
    </row>
    <row r="12" spans="1:10" s="103" customFormat="1" ht="19.5" customHeight="1" x14ac:dyDescent="0.25">
      <c r="A12" s="107"/>
      <c r="B12" s="107" t="s">
        <v>12</v>
      </c>
      <c r="C12" s="56">
        <v>628</v>
      </c>
      <c r="D12" s="56">
        <v>340</v>
      </c>
      <c r="E12" s="56">
        <v>288</v>
      </c>
      <c r="G12" s="300">
        <v>0.3</v>
      </c>
      <c r="H12" s="300">
        <v>0.3</v>
      </c>
      <c r="I12" s="300">
        <v>0.3</v>
      </c>
    </row>
    <row r="13" spans="1:10" s="103" customFormat="1" ht="19.5" customHeight="1" x14ac:dyDescent="0.25">
      <c r="A13" s="107"/>
      <c r="B13" s="55"/>
      <c r="C13" s="56"/>
      <c r="D13" s="56"/>
      <c r="E13" s="56"/>
      <c r="G13" s="301"/>
      <c r="H13" s="301"/>
      <c r="I13" s="301"/>
    </row>
    <row r="14" spans="1:10" ht="19.5" customHeight="1" x14ac:dyDescent="0.25">
      <c r="B14" s="109" t="s">
        <v>73</v>
      </c>
      <c r="C14" s="56">
        <v>74</v>
      </c>
      <c r="D14" s="56">
        <v>36</v>
      </c>
      <c r="E14" s="56">
        <v>38</v>
      </c>
      <c r="G14" s="300">
        <v>0.4</v>
      </c>
      <c r="H14" s="300">
        <v>0.3</v>
      </c>
      <c r="I14" s="300">
        <v>0.4</v>
      </c>
    </row>
    <row r="15" spans="1:10" ht="19.5" customHeight="1" x14ac:dyDescent="0.25">
      <c r="B15" s="110" t="s">
        <v>74</v>
      </c>
      <c r="C15" s="56">
        <v>9</v>
      </c>
      <c r="D15" s="302">
        <v>5</v>
      </c>
      <c r="E15" s="58">
        <v>4</v>
      </c>
      <c r="G15" s="300">
        <v>0.4</v>
      </c>
      <c r="H15" s="301">
        <v>0.5</v>
      </c>
      <c r="I15" s="301">
        <v>0.4</v>
      </c>
    </row>
    <row r="16" spans="1:10" ht="19.5" customHeight="1" x14ac:dyDescent="0.25">
      <c r="B16" s="110" t="s">
        <v>75</v>
      </c>
      <c r="C16" s="56">
        <v>36</v>
      </c>
      <c r="D16" s="58">
        <v>18</v>
      </c>
      <c r="E16" s="58">
        <v>18</v>
      </c>
      <c r="G16" s="300">
        <v>0.4</v>
      </c>
      <c r="H16" s="301">
        <v>0.4</v>
      </c>
      <c r="I16" s="301">
        <v>0.4</v>
      </c>
    </row>
    <row r="17" spans="2:9" ht="19.5" customHeight="1" x14ac:dyDescent="0.25">
      <c r="B17" s="110" t="s">
        <v>76</v>
      </c>
      <c r="C17" s="56">
        <v>6</v>
      </c>
      <c r="D17" s="58">
        <v>4</v>
      </c>
      <c r="E17" s="58">
        <v>2</v>
      </c>
      <c r="G17" s="300">
        <v>0.4</v>
      </c>
      <c r="H17" s="301">
        <v>0.5</v>
      </c>
      <c r="I17" s="301">
        <v>0.3</v>
      </c>
    </row>
    <row r="18" spans="2:9" ht="19.5" customHeight="1" x14ac:dyDescent="0.25">
      <c r="B18" s="110" t="s">
        <v>77</v>
      </c>
      <c r="C18" s="56">
        <v>4</v>
      </c>
      <c r="D18" s="302">
        <v>4</v>
      </c>
      <c r="E18" s="58" t="s">
        <v>437</v>
      </c>
      <c r="G18" s="300">
        <v>0.3</v>
      </c>
      <c r="H18" s="301">
        <v>0.5</v>
      </c>
      <c r="I18" s="301" t="s">
        <v>437</v>
      </c>
    </row>
    <row r="19" spans="2:9" ht="19.5" customHeight="1" x14ac:dyDescent="0.25">
      <c r="B19" s="110" t="s">
        <v>78</v>
      </c>
      <c r="C19" s="56">
        <v>3</v>
      </c>
      <c r="D19" s="58">
        <v>1</v>
      </c>
      <c r="E19" s="302">
        <v>2</v>
      </c>
      <c r="G19" s="300">
        <v>0.6</v>
      </c>
      <c r="H19" s="301">
        <v>0.4</v>
      </c>
      <c r="I19" s="301">
        <v>0.8</v>
      </c>
    </row>
    <row r="20" spans="2:9" ht="19.5" customHeight="1" x14ac:dyDescent="0.25">
      <c r="B20" s="110" t="s">
        <v>79</v>
      </c>
      <c r="C20" s="56">
        <v>2</v>
      </c>
      <c r="D20" s="58">
        <v>1</v>
      </c>
      <c r="E20" s="58">
        <v>1</v>
      </c>
      <c r="G20" s="300">
        <v>0.1</v>
      </c>
      <c r="H20" s="301">
        <v>0.1</v>
      </c>
      <c r="I20" s="301">
        <v>0.2</v>
      </c>
    </row>
    <row r="21" spans="2:9" ht="19.5" customHeight="1" x14ac:dyDescent="0.25">
      <c r="B21" s="110" t="s">
        <v>80</v>
      </c>
      <c r="C21" s="56">
        <v>5</v>
      </c>
      <c r="D21" s="302">
        <v>1</v>
      </c>
      <c r="E21" s="302">
        <v>4</v>
      </c>
      <c r="G21" s="300">
        <v>0.6</v>
      </c>
      <c r="H21" s="301">
        <v>0.2</v>
      </c>
      <c r="I21" s="301">
        <v>0.9</v>
      </c>
    </row>
    <row r="22" spans="2:9" ht="19.5" customHeight="1" x14ac:dyDescent="0.25">
      <c r="B22" s="110" t="s">
        <v>81</v>
      </c>
      <c r="C22" s="56">
        <v>3</v>
      </c>
      <c r="D22" s="58">
        <v>1</v>
      </c>
      <c r="E22" s="58">
        <v>2</v>
      </c>
      <c r="G22" s="300">
        <v>0.3</v>
      </c>
      <c r="H22" s="301">
        <v>0.2</v>
      </c>
      <c r="I22" s="301">
        <v>0.4</v>
      </c>
    </row>
    <row r="23" spans="2:9" ht="19.5" customHeight="1" x14ac:dyDescent="0.25">
      <c r="B23" s="110" t="s">
        <v>82</v>
      </c>
      <c r="C23" s="56">
        <v>3</v>
      </c>
      <c r="D23" s="58" t="s">
        <v>437</v>
      </c>
      <c r="E23" s="58">
        <v>3</v>
      </c>
      <c r="G23" s="300">
        <v>0.2</v>
      </c>
      <c r="H23" s="301" t="s">
        <v>437</v>
      </c>
      <c r="I23" s="301">
        <v>0.4</v>
      </c>
    </row>
    <row r="24" spans="2:9" ht="19.5" customHeight="1" x14ac:dyDescent="0.25">
      <c r="B24" s="110" t="s">
        <v>83</v>
      </c>
      <c r="C24" s="56">
        <v>3</v>
      </c>
      <c r="D24" s="302">
        <v>1</v>
      </c>
      <c r="E24" s="58">
        <v>2</v>
      </c>
      <c r="G24" s="300">
        <v>0.4</v>
      </c>
      <c r="H24" s="301">
        <v>0.3</v>
      </c>
      <c r="I24" s="301">
        <v>0.6</v>
      </c>
    </row>
    <row r="25" spans="2:9" ht="19.5" customHeight="1" x14ac:dyDescent="0.25">
      <c r="B25" s="112"/>
      <c r="C25" s="254"/>
      <c r="D25" s="254"/>
      <c r="E25" s="254"/>
      <c r="G25" s="308"/>
      <c r="H25" s="307"/>
      <c r="I25" s="307"/>
    </row>
    <row r="26" spans="2:9" ht="19.5" customHeight="1" x14ac:dyDescent="0.25">
      <c r="B26" s="113" t="s">
        <v>14</v>
      </c>
      <c r="C26" s="56">
        <v>44</v>
      </c>
      <c r="D26" s="56">
        <v>26</v>
      </c>
      <c r="E26" s="56">
        <v>18</v>
      </c>
      <c r="G26" s="300">
        <v>0.3</v>
      </c>
      <c r="H26" s="300">
        <v>0.4</v>
      </c>
      <c r="I26" s="300">
        <v>0.3</v>
      </c>
    </row>
    <row r="27" spans="2:9" ht="19.5" customHeight="1" x14ac:dyDescent="0.25">
      <c r="B27" s="110" t="s">
        <v>84</v>
      </c>
      <c r="C27" s="56">
        <v>5</v>
      </c>
      <c r="D27" s="58">
        <v>3</v>
      </c>
      <c r="E27" s="302">
        <v>2</v>
      </c>
      <c r="G27" s="300">
        <v>0.5</v>
      </c>
      <c r="H27" s="301">
        <v>0.5</v>
      </c>
      <c r="I27" s="301">
        <v>0.4</v>
      </c>
    </row>
    <row r="28" spans="2:9" ht="19.5" customHeight="1" x14ac:dyDescent="0.25">
      <c r="B28" s="110" t="s">
        <v>85</v>
      </c>
      <c r="C28" s="56">
        <v>1</v>
      </c>
      <c r="D28" s="302">
        <v>1</v>
      </c>
      <c r="E28" s="302" t="s">
        <v>437</v>
      </c>
      <c r="G28" s="300">
        <v>0.3</v>
      </c>
      <c r="H28" s="301">
        <v>0.7</v>
      </c>
      <c r="I28" s="301" t="s">
        <v>437</v>
      </c>
    </row>
    <row r="29" spans="2:9" ht="19.5" customHeight="1" x14ac:dyDescent="0.25">
      <c r="B29" s="110" t="s">
        <v>86</v>
      </c>
      <c r="C29" s="56">
        <v>8</v>
      </c>
      <c r="D29" s="58">
        <v>6</v>
      </c>
      <c r="E29" s="302">
        <v>2</v>
      </c>
      <c r="G29" s="300">
        <v>0.3</v>
      </c>
      <c r="H29" s="301">
        <v>0.5</v>
      </c>
      <c r="I29" s="301">
        <v>0.2</v>
      </c>
    </row>
    <row r="30" spans="2:9" ht="19.5" customHeight="1" x14ac:dyDescent="0.25">
      <c r="B30" s="110" t="s">
        <v>87</v>
      </c>
      <c r="C30" s="56">
        <v>2</v>
      </c>
      <c r="D30" s="58">
        <v>2</v>
      </c>
      <c r="E30" s="58" t="s">
        <v>437</v>
      </c>
      <c r="G30" s="300">
        <v>0.1</v>
      </c>
      <c r="H30" s="301">
        <v>0.1</v>
      </c>
      <c r="I30" s="301" t="s">
        <v>437</v>
      </c>
    </row>
    <row r="31" spans="2:9" ht="19.5" customHeight="1" x14ac:dyDescent="0.25">
      <c r="B31" s="110" t="s">
        <v>88</v>
      </c>
      <c r="C31" s="56">
        <v>6</v>
      </c>
      <c r="D31" s="58">
        <v>3</v>
      </c>
      <c r="E31" s="58">
        <v>3</v>
      </c>
      <c r="G31" s="300">
        <v>0.4</v>
      </c>
      <c r="H31" s="301">
        <v>0.4</v>
      </c>
      <c r="I31" s="301">
        <v>0.4</v>
      </c>
    </row>
    <row r="32" spans="2:9" ht="19.5" customHeight="1" x14ac:dyDescent="0.25">
      <c r="B32" s="110" t="s">
        <v>89</v>
      </c>
      <c r="C32" s="56">
        <v>5</v>
      </c>
      <c r="D32" s="58">
        <v>3</v>
      </c>
      <c r="E32" s="58">
        <v>2</v>
      </c>
      <c r="G32" s="300">
        <v>0.2</v>
      </c>
      <c r="H32" s="301">
        <v>0.3</v>
      </c>
      <c r="I32" s="301">
        <v>0.2</v>
      </c>
    </row>
    <row r="33" spans="2:9" ht="19.5" customHeight="1" x14ac:dyDescent="0.25">
      <c r="B33" s="110" t="s">
        <v>90</v>
      </c>
      <c r="C33" s="56">
        <v>4</v>
      </c>
      <c r="D33" s="58" t="s">
        <v>437</v>
      </c>
      <c r="E33" s="302">
        <v>4</v>
      </c>
      <c r="G33" s="300">
        <v>0.5</v>
      </c>
      <c r="H33" s="301" t="s">
        <v>437</v>
      </c>
      <c r="I33" s="301">
        <v>1.1000000000000001</v>
      </c>
    </row>
    <row r="34" spans="2:9" ht="19.5" customHeight="1" x14ac:dyDescent="0.25">
      <c r="B34" s="110" t="s">
        <v>91</v>
      </c>
      <c r="C34" s="56">
        <v>3</v>
      </c>
      <c r="D34" s="58">
        <v>2</v>
      </c>
      <c r="E34" s="302">
        <v>1</v>
      </c>
      <c r="G34" s="300">
        <v>0.6</v>
      </c>
      <c r="H34" s="301">
        <v>0.8</v>
      </c>
      <c r="I34" s="301">
        <v>0.4</v>
      </c>
    </row>
    <row r="35" spans="2:9" ht="19.5" customHeight="1" x14ac:dyDescent="0.25">
      <c r="B35" s="110" t="s">
        <v>92</v>
      </c>
      <c r="C35" s="56">
        <v>2</v>
      </c>
      <c r="D35" s="302">
        <v>2</v>
      </c>
      <c r="E35" s="58" t="s">
        <v>437</v>
      </c>
      <c r="G35" s="300">
        <v>0.4</v>
      </c>
      <c r="H35" s="301">
        <v>0.8</v>
      </c>
      <c r="I35" s="301" t="s">
        <v>437</v>
      </c>
    </row>
    <row r="36" spans="2:9" ht="19.5" customHeight="1" x14ac:dyDescent="0.25">
      <c r="B36" s="110" t="s">
        <v>93</v>
      </c>
      <c r="C36" s="56">
        <v>3</v>
      </c>
      <c r="D36" s="58">
        <v>1</v>
      </c>
      <c r="E36" s="302">
        <v>2</v>
      </c>
      <c r="G36" s="300">
        <v>0.7</v>
      </c>
      <c r="H36" s="301">
        <v>0.4</v>
      </c>
      <c r="I36" s="301">
        <v>1</v>
      </c>
    </row>
    <row r="37" spans="2:9" ht="19.5" customHeight="1" x14ac:dyDescent="0.25">
      <c r="B37" s="110" t="s">
        <v>94</v>
      </c>
      <c r="C37" s="56">
        <v>5</v>
      </c>
      <c r="D37" s="58">
        <v>3</v>
      </c>
      <c r="E37" s="58">
        <v>2</v>
      </c>
      <c r="G37" s="300">
        <v>0.7</v>
      </c>
      <c r="H37" s="301">
        <v>0.7</v>
      </c>
      <c r="I37" s="301">
        <v>0.6</v>
      </c>
    </row>
    <row r="38" spans="2:9" ht="19.5" customHeight="1" x14ac:dyDescent="0.25">
      <c r="B38" s="110" t="s">
        <v>95</v>
      </c>
      <c r="C38" s="56" t="s">
        <v>437</v>
      </c>
      <c r="D38" s="302" t="s">
        <v>437</v>
      </c>
      <c r="E38" s="302" t="s">
        <v>437</v>
      </c>
      <c r="G38" s="300" t="s">
        <v>437</v>
      </c>
      <c r="H38" s="301" t="s">
        <v>437</v>
      </c>
      <c r="I38" s="301" t="s">
        <v>437</v>
      </c>
    </row>
    <row r="39" spans="2:9" ht="19.5" customHeight="1" x14ac:dyDescent="0.25">
      <c r="B39" s="112"/>
      <c r="C39" s="254"/>
      <c r="D39" s="254"/>
      <c r="E39" s="254"/>
      <c r="G39" s="300"/>
      <c r="H39" s="301"/>
      <c r="I39" s="301"/>
    </row>
    <row r="40" spans="2:9" ht="19.5" customHeight="1" x14ac:dyDescent="0.25">
      <c r="B40" s="114" t="s">
        <v>96</v>
      </c>
      <c r="C40" s="56">
        <v>54</v>
      </c>
      <c r="D40" s="56">
        <v>31</v>
      </c>
      <c r="E40" s="56">
        <v>23</v>
      </c>
      <c r="G40" s="300">
        <v>0.4</v>
      </c>
      <c r="H40" s="300">
        <v>0.4</v>
      </c>
      <c r="I40" s="300">
        <v>0.3</v>
      </c>
    </row>
    <row r="41" spans="2:9" ht="19.5" customHeight="1" x14ac:dyDescent="0.25">
      <c r="B41" s="115" t="s">
        <v>97</v>
      </c>
      <c r="C41" s="56">
        <v>9</v>
      </c>
      <c r="D41" s="58">
        <v>5</v>
      </c>
      <c r="E41" s="302">
        <v>4</v>
      </c>
      <c r="G41" s="300">
        <v>0.7</v>
      </c>
      <c r="H41" s="301">
        <v>0.8</v>
      </c>
      <c r="I41" s="301">
        <v>0.6</v>
      </c>
    </row>
    <row r="42" spans="2:9" ht="19.5" customHeight="1" x14ac:dyDescent="0.25">
      <c r="B42" s="115" t="s">
        <v>98</v>
      </c>
      <c r="C42" s="56">
        <v>16</v>
      </c>
      <c r="D42" s="58">
        <v>9</v>
      </c>
      <c r="E42" s="58">
        <v>7</v>
      </c>
      <c r="G42" s="300">
        <v>0.4</v>
      </c>
      <c r="H42" s="301">
        <v>0.4</v>
      </c>
      <c r="I42" s="301">
        <v>0.4</v>
      </c>
    </row>
    <row r="43" spans="2:9" ht="19.5" customHeight="1" x14ac:dyDescent="0.25">
      <c r="B43" s="115" t="s">
        <v>99</v>
      </c>
      <c r="C43" s="56">
        <v>3</v>
      </c>
      <c r="D43" s="302" t="s">
        <v>437</v>
      </c>
      <c r="E43" s="302">
        <v>3</v>
      </c>
      <c r="G43" s="300">
        <v>0.4</v>
      </c>
      <c r="H43" s="301" t="s">
        <v>437</v>
      </c>
      <c r="I43" s="301">
        <v>0.8</v>
      </c>
    </row>
    <row r="44" spans="2:9" ht="19.5" customHeight="1" x14ac:dyDescent="0.25">
      <c r="B44" s="115" t="s">
        <v>100</v>
      </c>
      <c r="C44" s="56">
        <v>7</v>
      </c>
      <c r="D44" s="58">
        <v>4</v>
      </c>
      <c r="E44" s="58">
        <v>3</v>
      </c>
      <c r="G44" s="300">
        <v>0.4</v>
      </c>
      <c r="H44" s="301">
        <v>0.5</v>
      </c>
      <c r="I44" s="301">
        <v>0.4</v>
      </c>
    </row>
    <row r="45" spans="2:9" ht="19.5" customHeight="1" x14ac:dyDescent="0.25">
      <c r="B45" s="115" t="s">
        <v>101</v>
      </c>
      <c r="C45" s="56">
        <v>5</v>
      </c>
      <c r="D45" s="58">
        <v>5</v>
      </c>
      <c r="E45" s="58" t="s">
        <v>437</v>
      </c>
      <c r="G45" s="300">
        <v>0.5</v>
      </c>
      <c r="H45" s="301">
        <v>0.9</v>
      </c>
      <c r="I45" s="301" t="s">
        <v>437</v>
      </c>
    </row>
    <row r="46" spans="2:9" ht="19.5" customHeight="1" x14ac:dyDescent="0.25">
      <c r="B46" s="115" t="s">
        <v>102</v>
      </c>
      <c r="C46" s="56">
        <v>2</v>
      </c>
      <c r="D46" s="58">
        <v>2</v>
      </c>
      <c r="E46" s="58" t="s">
        <v>437</v>
      </c>
      <c r="G46" s="300">
        <v>0.2</v>
      </c>
      <c r="H46" s="301">
        <v>0.4</v>
      </c>
      <c r="I46" s="301" t="s">
        <v>437</v>
      </c>
    </row>
    <row r="47" spans="2:9" ht="19.5" customHeight="1" x14ac:dyDescent="0.25">
      <c r="B47" s="115" t="s">
        <v>103</v>
      </c>
      <c r="C47" s="56">
        <v>4</v>
      </c>
      <c r="D47" s="302">
        <v>1</v>
      </c>
      <c r="E47" s="58">
        <v>3</v>
      </c>
      <c r="G47" s="300">
        <v>0.2</v>
      </c>
      <c r="H47" s="301">
        <v>0.1</v>
      </c>
      <c r="I47" s="301">
        <v>0.4</v>
      </c>
    </row>
    <row r="48" spans="2:9" ht="19.5" customHeight="1" x14ac:dyDescent="0.25">
      <c r="B48" s="115" t="s">
        <v>104</v>
      </c>
      <c r="C48" s="56">
        <v>4</v>
      </c>
      <c r="D48" s="58">
        <v>3</v>
      </c>
      <c r="E48" s="302">
        <v>1</v>
      </c>
      <c r="G48" s="300">
        <v>0.4</v>
      </c>
      <c r="H48" s="301">
        <v>0.6</v>
      </c>
      <c r="I48" s="301">
        <v>0.2</v>
      </c>
    </row>
    <row r="49" spans="2:9" ht="19.5" customHeight="1" x14ac:dyDescent="0.25">
      <c r="B49" s="115" t="s">
        <v>105</v>
      </c>
      <c r="C49" s="56">
        <v>1</v>
      </c>
      <c r="D49" s="302" t="s">
        <v>437</v>
      </c>
      <c r="E49" s="302">
        <v>1</v>
      </c>
      <c r="G49" s="300">
        <v>0.1</v>
      </c>
      <c r="H49" s="301" t="s">
        <v>437</v>
      </c>
      <c r="I49" s="301">
        <v>0.2</v>
      </c>
    </row>
    <row r="50" spans="2:9" ht="19.5" customHeight="1" x14ac:dyDescent="0.25">
      <c r="B50" s="115" t="s">
        <v>106</v>
      </c>
      <c r="C50" s="56">
        <v>2</v>
      </c>
      <c r="D50" s="302">
        <v>2</v>
      </c>
      <c r="E50" s="302" t="s">
        <v>437</v>
      </c>
      <c r="G50" s="300">
        <v>0.5</v>
      </c>
      <c r="H50" s="301">
        <v>1.1000000000000001</v>
      </c>
      <c r="I50" s="301" t="s">
        <v>437</v>
      </c>
    </row>
    <row r="51" spans="2:9" ht="19.5" customHeight="1" x14ac:dyDescent="0.25">
      <c r="B51" s="115" t="s">
        <v>107</v>
      </c>
      <c r="C51" s="56">
        <v>1</v>
      </c>
      <c r="D51" s="302" t="s">
        <v>437</v>
      </c>
      <c r="E51" s="302">
        <v>1</v>
      </c>
      <c r="G51" s="300">
        <v>1.2</v>
      </c>
      <c r="H51" s="301" t="s">
        <v>437</v>
      </c>
      <c r="I51" s="301">
        <v>2.2999999999999998</v>
      </c>
    </row>
    <row r="52" spans="2:9" ht="19.5" customHeight="1" x14ac:dyDescent="0.25">
      <c r="B52" s="112"/>
      <c r="C52" s="303"/>
      <c r="D52" s="58"/>
      <c r="E52" s="58"/>
      <c r="G52" s="308"/>
      <c r="H52" s="307"/>
      <c r="I52" s="307"/>
    </row>
    <row r="53" spans="2:9" ht="19.5" customHeight="1" x14ac:dyDescent="0.25">
      <c r="B53" s="114" t="s">
        <v>16</v>
      </c>
      <c r="C53" s="56">
        <v>18</v>
      </c>
      <c r="D53" s="56">
        <v>9</v>
      </c>
      <c r="E53" s="56">
        <v>9</v>
      </c>
      <c r="G53" s="300">
        <v>0.3</v>
      </c>
      <c r="H53" s="300">
        <v>0.3</v>
      </c>
      <c r="I53" s="300">
        <v>0.3</v>
      </c>
    </row>
    <row r="54" spans="2:9" ht="19.5" customHeight="1" x14ac:dyDescent="0.25">
      <c r="B54" s="115" t="s">
        <v>108</v>
      </c>
      <c r="C54" s="56">
        <v>6</v>
      </c>
      <c r="D54" s="58">
        <v>3</v>
      </c>
      <c r="E54" s="58">
        <v>3</v>
      </c>
      <c r="G54" s="300">
        <v>0.6</v>
      </c>
      <c r="H54" s="301">
        <v>0.6</v>
      </c>
      <c r="I54" s="301">
        <v>0.6</v>
      </c>
    </row>
    <row r="55" spans="2:9" ht="19.5" customHeight="1" x14ac:dyDescent="0.25">
      <c r="B55" s="115" t="s">
        <v>109</v>
      </c>
      <c r="C55" s="56">
        <v>3</v>
      </c>
      <c r="D55" s="302">
        <v>2</v>
      </c>
      <c r="E55" s="58">
        <v>1</v>
      </c>
      <c r="G55" s="300">
        <v>0.4</v>
      </c>
      <c r="H55" s="301">
        <v>0.5</v>
      </c>
      <c r="I55" s="301">
        <v>0.3</v>
      </c>
    </row>
    <row r="56" spans="2:9" ht="19.5" customHeight="1" x14ac:dyDescent="0.25">
      <c r="B56" s="115" t="s">
        <v>110</v>
      </c>
      <c r="C56" s="56">
        <v>9</v>
      </c>
      <c r="D56" s="58">
        <v>4</v>
      </c>
      <c r="E56" s="58">
        <v>5</v>
      </c>
      <c r="G56" s="300">
        <v>0.2</v>
      </c>
      <c r="H56" s="301">
        <v>0.2</v>
      </c>
      <c r="I56" s="301">
        <v>0.3</v>
      </c>
    </row>
    <row r="57" spans="2:9" ht="19.5" customHeight="1" x14ac:dyDescent="0.25">
      <c r="B57" s="116"/>
      <c r="C57" s="56"/>
      <c r="D57" s="58"/>
      <c r="E57" s="58"/>
      <c r="G57" s="308"/>
      <c r="H57" s="307"/>
      <c r="I57" s="307"/>
    </row>
    <row r="58" spans="2:9" ht="19.5" customHeight="1" x14ac:dyDescent="0.25">
      <c r="B58" s="114" t="s">
        <v>17</v>
      </c>
      <c r="C58" s="56">
        <v>21</v>
      </c>
      <c r="D58" s="56">
        <v>10</v>
      </c>
      <c r="E58" s="56">
        <v>11</v>
      </c>
      <c r="G58" s="300">
        <v>0.3</v>
      </c>
      <c r="H58" s="300">
        <v>0.3</v>
      </c>
      <c r="I58" s="300">
        <v>0.3</v>
      </c>
    </row>
    <row r="59" spans="2:9" ht="19.5" customHeight="1" x14ac:dyDescent="0.25">
      <c r="B59" s="115" t="s">
        <v>111</v>
      </c>
      <c r="C59" s="56">
        <v>3</v>
      </c>
      <c r="D59" s="302" t="s">
        <v>437</v>
      </c>
      <c r="E59" s="302">
        <v>3</v>
      </c>
      <c r="G59" s="300">
        <v>1.3</v>
      </c>
      <c r="H59" s="301" t="s">
        <v>437</v>
      </c>
      <c r="I59" s="301">
        <v>2.4</v>
      </c>
    </row>
    <row r="60" spans="2:9" ht="19.5" customHeight="1" x14ac:dyDescent="0.25">
      <c r="B60" s="115" t="s">
        <v>112</v>
      </c>
      <c r="C60" s="56" t="s">
        <v>437</v>
      </c>
      <c r="D60" s="302" t="s">
        <v>437</v>
      </c>
      <c r="E60" s="302" t="s">
        <v>437</v>
      </c>
      <c r="G60" s="300" t="s">
        <v>437</v>
      </c>
      <c r="H60" s="301" t="s">
        <v>437</v>
      </c>
      <c r="I60" s="301" t="s">
        <v>437</v>
      </c>
    </row>
    <row r="61" spans="2:9" ht="19.5" customHeight="1" x14ac:dyDescent="0.25">
      <c r="B61" s="115" t="s">
        <v>113</v>
      </c>
      <c r="C61" s="56">
        <v>1</v>
      </c>
      <c r="D61" s="58" t="s">
        <v>437</v>
      </c>
      <c r="E61" s="302">
        <v>1</v>
      </c>
      <c r="G61" s="300">
        <v>0.2</v>
      </c>
      <c r="H61" s="301" t="s">
        <v>437</v>
      </c>
      <c r="I61" s="301">
        <v>0.3</v>
      </c>
    </row>
    <row r="62" spans="2:9" ht="19.5" customHeight="1" x14ac:dyDescent="0.25">
      <c r="B62" s="115" t="s">
        <v>114</v>
      </c>
      <c r="C62" s="56">
        <v>2</v>
      </c>
      <c r="D62" s="302">
        <v>1</v>
      </c>
      <c r="E62" s="302">
        <v>1</v>
      </c>
      <c r="G62" s="300">
        <v>0.7</v>
      </c>
      <c r="H62" s="301">
        <v>0.7</v>
      </c>
      <c r="I62" s="301">
        <v>0.7</v>
      </c>
    </row>
    <row r="63" spans="2:9" ht="19.5" customHeight="1" x14ac:dyDescent="0.25">
      <c r="B63" s="115" t="s">
        <v>115</v>
      </c>
      <c r="C63" s="56">
        <v>8</v>
      </c>
      <c r="D63" s="58">
        <v>5</v>
      </c>
      <c r="E63" s="58">
        <v>3</v>
      </c>
      <c r="G63" s="300">
        <v>0.2</v>
      </c>
      <c r="H63" s="301">
        <v>0.3</v>
      </c>
      <c r="I63" s="301">
        <v>0.2</v>
      </c>
    </row>
    <row r="64" spans="2:9" ht="19.5" customHeight="1" x14ac:dyDescent="0.25">
      <c r="B64" s="115" t="s">
        <v>116</v>
      </c>
      <c r="C64" s="56">
        <v>3</v>
      </c>
      <c r="D64" s="302">
        <v>1</v>
      </c>
      <c r="E64" s="58">
        <v>2</v>
      </c>
      <c r="G64" s="300">
        <v>0.6</v>
      </c>
      <c r="H64" s="301">
        <v>0.4</v>
      </c>
      <c r="I64" s="301">
        <v>0.8</v>
      </c>
    </row>
    <row r="65" spans="1:9" ht="19.5" customHeight="1" x14ac:dyDescent="0.25">
      <c r="B65" s="115" t="s">
        <v>117</v>
      </c>
      <c r="C65" s="56">
        <v>4</v>
      </c>
      <c r="D65" s="58">
        <v>3</v>
      </c>
      <c r="E65" s="302">
        <v>1</v>
      </c>
      <c r="G65" s="300">
        <v>0.6</v>
      </c>
      <c r="H65" s="301">
        <v>0.9</v>
      </c>
      <c r="I65" s="301">
        <v>0.3</v>
      </c>
    </row>
    <row r="66" spans="1:9" ht="15.95" customHeight="1" thickBot="1" x14ac:dyDescent="0.3">
      <c r="B66" s="117"/>
      <c r="C66" s="118"/>
      <c r="D66" s="119"/>
      <c r="E66" s="119"/>
      <c r="F66" s="119"/>
      <c r="G66" s="119"/>
      <c r="H66" s="119"/>
      <c r="I66" s="119"/>
    </row>
    <row r="67" spans="1:9" ht="16.5" customHeight="1" x14ac:dyDescent="0.25">
      <c r="B67" s="123" t="s">
        <v>118</v>
      </c>
      <c r="C67" s="124"/>
      <c r="D67" s="125"/>
      <c r="E67" s="125"/>
    </row>
    <row r="68" spans="1:9" ht="16.5" customHeight="1" x14ac:dyDescent="0.25">
      <c r="B68" s="127" t="s">
        <v>308</v>
      </c>
      <c r="C68" s="124"/>
      <c r="D68" s="125"/>
      <c r="E68" s="125"/>
    </row>
    <row r="69" spans="1:9" ht="16.5" customHeight="1" x14ac:dyDescent="0.25">
      <c r="B69" s="294" t="s">
        <v>309</v>
      </c>
      <c r="C69" s="124"/>
      <c r="D69" s="125"/>
      <c r="E69" s="125"/>
    </row>
    <row r="70" spans="1:9" ht="12" customHeight="1" x14ac:dyDescent="0.25">
      <c r="B70" s="84"/>
      <c r="C70" s="124"/>
      <c r="D70" s="125"/>
      <c r="E70" s="125"/>
      <c r="F70" s="103"/>
      <c r="G70" s="103"/>
      <c r="H70" s="103"/>
      <c r="I70" s="103"/>
    </row>
    <row r="71" spans="1:9" ht="9" customHeight="1" thickBot="1" x14ac:dyDescent="0.3">
      <c r="B71" s="130"/>
      <c r="C71" s="118"/>
      <c r="D71" s="119"/>
      <c r="E71" s="119"/>
      <c r="F71" s="304"/>
      <c r="G71" s="304"/>
      <c r="H71" s="304"/>
      <c r="I71" s="304"/>
    </row>
    <row r="72" spans="1:9" s="350" customFormat="1" ht="27" customHeight="1" x14ac:dyDescent="0.2">
      <c r="A72" s="349"/>
      <c r="B72" s="672" t="s">
        <v>419</v>
      </c>
      <c r="C72" s="672"/>
      <c r="D72" s="672"/>
      <c r="E72" s="672"/>
      <c r="F72" s="672"/>
      <c r="G72" s="672"/>
      <c r="H72" s="672"/>
      <c r="I72" s="672"/>
    </row>
    <row r="73" spans="1:9" s="40" customFormat="1" ht="20.100000000000001" customHeight="1" x14ac:dyDescent="0.25">
      <c r="A73" s="102"/>
      <c r="B73" s="673" t="s">
        <v>420</v>
      </c>
      <c r="C73" s="673"/>
      <c r="D73" s="673"/>
      <c r="E73" s="673"/>
      <c r="F73" s="673"/>
      <c r="G73" s="673"/>
      <c r="H73" s="673"/>
      <c r="I73" s="673"/>
    </row>
    <row r="74" spans="1:9" ht="9" customHeight="1" thickBot="1" x14ac:dyDescent="0.3">
      <c r="B74" s="477"/>
      <c r="C74" s="478"/>
      <c r="D74" s="479"/>
      <c r="E74" s="479"/>
      <c r="F74" s="545"/>
      <c r="G74" s="545"/>
      <c r="H74" s="545"/>
      <c r="I74" s="545"/>
    </row>
    <row r="75" spans="1:9" ht="9" customHeight="1" x14ac:dyDescent="0.25">
      <c r="B75" s="482"/>
      <c r="C75" s="483"/>
      <c r="D75" s="484"/>
      <c r="E75" s="484"/>
      <c r="F75" s="535"/>
      <c r="G75" s="535"/>
      <c r="H75" s="535"/>
      <c r="I75" s="535"/>
    </row>
    <row r="76" spans="1:9" ht="20.100000000000001" customHeight="1" x14ac:dyDescent="0.25">
      <c r="A76" s="8"/>
      <c r="B76" s="440"/>
      <c r="C76" s="674" t="s">
        <v>304</v>
      </c>
      <c r="D76" s="674"/>
      <c r="E76" s="674"/>
      <c r="F76" s="539"/>
      <c r="G76" s="674" t="s">
        <v>305</v>
      </c>
      <c r="H76" s="674"/>
      <c r="I76" s="674"/>
    </row>
    <row r="77" spans="1:9" ht="20.100000000000001" customHeight="1" x14ac:dyDescent="0.25">
      <c r="A77" s="10"/>
      <c r="B77" s="488" t="s">
        <v>71</v>
      </c>
      <c r="C77" s="676" t="s">
        <v>306</v>
      </c>
      <c r="D77" s="676"/>
      <c r="E77" s="676"/>
      <c r="F77" s="539"/>
      <c r="G77" s="676" t="s">
        <v>307</v>
      </c>
      <c r="H77" s="676"/>
      <c r="I77" s="676"/>
    </row>
    <row r="78" spans="1:9" ht="20.100000000000001" customHeight="1" x14ac:dyDescent="0.25">
      <c r="A78" s="12"/>
      <c r="B78" s="489" t="s">
        <v>72</v>
      </c>
      <c r="C78" s="457" t="s">
        <v>6</v>
      </c>
      <c r="D78" s="457" t="s">
        <v>7</v>
      </c>
      <c r="E78" s="457" t="s">
        <v>8</v>
      </c>
      <c r="F78" s="539"/>
      <c r="G78" s="457" t="s">
        <v>6</v>
      </c>
      <c r="H78" s="457" t="s">
        <v>7</v>
      </c>
      <c r="I78" s="457" t="s">
        <v>8</v>
      </c>
    </row>
    <row r="79" spans="1:9" ht="20.100000000000001" customHeight="1" x14ac:dyDescent="0.25">
      <c r="A79" s="13"/>
      <c r="B79" s="446"/>
      <c r="C79" s="491" t="s">
        <v>9</v>
      </c>
      <c r="D79" s="491" t="s">
        <v>10</v>
      </c>
      <c r="E79" s="491" t="s">
        <v>11</v>
      </c>
      <c r="F79" s="539"/>
      <c r="G79" s="491" t="s">
        <v>9</v>
      </c>
      <c r="H79" s="491" t="s">
        <v>10</v>
      </c>
      <c r="I79" s="491" t="s">
        <v>11</v>
      </c>
    </row>
    <row r="80" spans="1:9" ht="9.75" customHeight="1" thickBot="1" x14ac:dyDescent="0.3">
      <c r="A80" s="13"/>
      <c r="B80" s="448"/>
      <c r="C80" s="493"/>
      <c r="D80" s="494"/>
      <c r="E80" s="494"/>
      <c r="F80" s="494"/>
      <c r="G80" s="493"/>
      <c r="H80" s="494"/>
      <c r="I80" s="494"/>
    </row>
    <row r="81" spans="2:9" ht="9.75" customHeight="1" x14ac:dyDescent="0.25">
      <c r="B81" s="20"/>
      <c r="C81" s="132"/>
      <c r="D81" s="132"/>
      <c r="E81" s="132"/>
    </row>
    <row r="82" spans="2:9" ht="18" customHeight="1" x14ac:dyDescent="0.25">
      <c r="B82" s="113" t="s">
        <v>18</v>
      </c>
      <c r="C82" s="56">
        <v>35</v>
      </c>
      <c r="D82" s="56">
        <v>18</v>
      </c>
      <c r="E82" s="56">
        <v>17</v>
      </c>
      <c r="G82" s="300">
        <v>0.4</v>
      </c>
      <c r="H82" s="300">
        <v>0.4</v>
      </c>
      <c r="I82" s="300">
        <v>0.4</v>
      </c>
    </row>
    <row r="83" spans="2:9" ht="18" customHeight="1" x14ac:dyDescent="0.25">
      <c r="B83" s="110" t="s">
        <v>119</v>
      </c>
      <c r="C83" s="56">
        <v>2</v>
      </c>
      <c r="D83" s="58">
        <v>1</v>
      </c>
      <c r="E83" s="58">
        <v>1</v>
      </c>
      <c r="G83" s="300">
        <v>0.4</v>
      </c>
      <c r="H83" s="301">
        <v>0.4</v>
      </c>
      <c r="I83" s="301">
        <v>0.4</v>
      </c>
    </row>
    <row r="84" spans="2:9" ht="18" customHeight="1" x14ac:dyDescent="0.25">
      <c r="B84" s="110" t="s">
        <v>120</v>
      </c>
      <c r="C84" s="56">
        <v>1</v>
      </c>
      <c r="D84" s="302">
        <v>1</v>
      </c>
      <c r="E84" s="136" t="s">
        <v>437</v>
      </c>
      <c r="G84" s="300">
        <v>0.5</v>
      </c>
      <c r="H84" s="301">
        <v>1</v>
      </c>
      <c r="I84" s="301" t="s">
        <v>437</v>
      </c>
    </row>
    <row r="85" spans="2:9" ht="18" customHeight="1" x14ac:dyDescent="0.25">
      <c r="B85" s="110" t="s">
        <v>121</v>
      </c>
      <c r="C85" s="56">
        <v>4</v>
      </c>
      <c r="D85" s="302">
        <v>2</v>
      </c>
      <c r="E85" s="302">
        <v>2</v>
      </c>
      <c r="G85" s="300">
        <v>0.7</v>
      </c>
      <c r="H85" s="301">
        <v>0.7</v>
      </c>
      <c r="I85" s="301">
        <v>0.7</v>
      </c>
    </row>
    <row r="86" spans="2:9" ht="18" customHeight="1" x14ac:dyDescent="0.25">
      <c r="B86" s="110" t="s">
        <v>122</v>
      </c>
      <c r="C86" s="56">
        <v>7</v>
      </c>
      <c r="D86" s="58">
        <v>4</v>
      </c>
      <c r="E86" s="58">
        <v>3</v>
      </c>
      <c r="G86" s="300">
        <v>0.2</v>
      </c>
      <c r="H86" s="301">
        <v>0.2</v>
      </c>
      <c r="I86" s="301">
        <v>0.2</v>
      </c>
    </row>
    <row r="87" spans="2:9" ht="18" customHeight="1" x14ac:dyDescent="0.25">
      <c r="B87" s="110" t="s">
        <v>123</v>
      </c>
      <c r="C87" s="56">
        <v>4</v>
      </c>
      <c r="D87" s="302">
        <v>1</v>
      </c>
      <c r="E87" s="302">
        <v>3</v>
      </c>
      <c r="G87" s="300">
        <v>0.7</v>
      </c>
      <c r="H87" s="301">
        <v>0.3</v>
      </c>
      <c r="I87" s="301">
        <v>1</v>
      </c>
    </row>
    <row r="88" spans="2:9" ht="18" customHeight="1" x14ac:dyDescent="0.25">
      <c r="B88" s="110" t="s">
        <v>124</v>
      </c>
      <c r="C88" s="56">
        <v>1</v>
      </c>
      <c r="D88" s="58" t="s">
        <v>437</v>
      </c>
      <c r="E88" s="58">
        <v>1</v>
      </c>
      <c r="G88" s="300">
        <v>0.1</v>
      </c>
      <c r="H88" s="301" t="s">
        <v>437</v>
      </c>
      <c r="I88" s="301">
        <v>0.2</v>
      </c>
    </row>
    <row r="89" spans="2:9" ht="18" customHeight="1" x14ac:dyDescent="0.25">
      <c r="B89" s="110" t="s">
        <v>125</v>
      </c>
      <c r="C89" s="56">
        <v>4</v>
      </c>
      <c r="D89" s="58">
        <v>3</v>
      </c>
      <c r="E89" s="302">
        <v>1</v>
      </c>
      <c r="G89" s="300">
        <v>0.9</v>
      </c>
      <c r="H89" s="301">
        <v>1.3</v>
      </c>
      <c r="I89" s="301">
        <v>0.4</v>
      </c>
    </row>
    <row r="90" spans="2:9" ht="18" customHeight="1" x14ac:dyDescent="0.25">
      <c r="B90" s="110" t="s">
        <v>126</v>
      </c>
      <c r="C90" s="56">
        <v>4</v>
      </c>
      <c r="D90" s="302">
        <v>3</v>
      </c>
      <c r="E90" s="58">
        <v>1</v>
      </c>
      <c r="G90" s="300">
        <v>0.4</v>
      </c>
      <c r="H90" s="301">
        <v>0.5</v>
      </c>
      <c r="I90" s="301">
        <v>0.2</v>
      </c>
    </row>
    <row r="91" spans="2:9" ht="18" customHeight="1" x14ac:dyDescent="0.25">
      <c r="B91" s="110" t="s">
        <v>127</v>
      </c>
      <c r="C91" s="56">
        <v>4</v>
      </c>
      <c r="D91" s="302" t="s">
        <v>437</v>
      </c>
      <c r="E91" s="58">
        <v>4</v>
      </c>
      <c r="G91" s="300">
        <v>0.5</v>
      </c>
      <c r="H91" s="301" t="s">
        <v>437</v>
      </c>
      <c r="I91" s="301">
        <v>1</v>
      </c>
    </row>
    <row r="92" spans="2:9" ht="18" customHeight="1" x14ac:dyDescent="0.25">
      <c r="B92" s="110" t="s">
        <v>128</v>
      </c>
      <c r="C92" s="56">
        <v>2</v>
      </c>
      <c r="D92" s="302">
        <v>2</v>
      </c>
      <c r="E92" s="302" t="s">
        <v>437</v>
      </c>
      <c r="G92" s="300">
        <v>0.3</v>
      </c>
      <c r="H92" s="301">
        <v>0.5</v>
      </c>
      <c r="I92" s="301" t="s">
        <v>437</v>
      </c>
    </row>
    <row r="93" spans="2:9" ht="18" customHeight="1" x14ac:dyDescent="0.25">
      <c r="B93" s="110" t="s">
        <v>129</v>
      </c>
      <c r="C93" s="56">
        <v>2</v>
      </c>
      <c r="D93" s="302">
        <v>1</v>
      </c>
      <c r="E93" s="58">
        <v>1</v>
      </c>
      <c r="G93" s="300">
        <v>0.4</v>
      </c>
      <c r="H93" s="301">
        <v>0.4</v>
      </c>
      <c r="I93" s="301">
        <v>0.4</v>
      </c>
    </row>
    <row r="94" spans="2:9" ht="15.95" customHeight="1" x14ac:dyDescent="0.25">
      <c r="B94" s="55"/>
      <c r="C94" s="56"/>
      <c r="D94" s="58"/>
      <c r="E94" s="58"/>
      <c r="G94" s="307"/>
      <c r="H94" s="307"/>
      <c r="I94" s="307"/>
    </row>
    <row r="95" spans="2:9" ht="18" customHeight="1" x14ac:dyDescent="0.25">
      <c r="B95" s="113" t="s">
        <v>19</v>
      </c>
      <c r="C95" s="56">
        <v>38</v>
      </c>
      <c r="D95" s="56">
        <v>19</v>
      </c>
      <c r="E95" s="56">
        <v>19</v>
      </c>
      <c r="G95" s="300">
        <v>0.3</v>
      </c>
      <c r="H95" s="300">
        <v>0.3</v>
      </c>
      <c r="I95" s="300">
        <v>0.3</v>
      </c>
    </row>
    <row r="96" spans="2:9" ht="18" customHeight="1" x14ac:dyDescent="0.25">
      <c r="B96" s="110" t="s">
        <v>130</v>
      </c>
      <c r="C96" s="56">
        <v>3</v>
      </c>
      <c r="D96" s="58">
        <v>2</v>
      </c>
      <c r="E96" s="302">
        <v>1</v>
      </c>
      <c r="G96" s="300">
        <v>0.5</v>
      </c>
      <c r="H96" s="301">
        <v>0.6</v>
      </c>
      <c r="I96" s="301">
        <v>0.3</v>
      </c>
    </row>
    <row r="97" spans="2:9" ht="18" customHeight="1" x14ac:dyDescent="0.25">
      <c r="B97" s="110" t="s">
        <v>131</v>
      </c>
      <c r="C97" s="56">
        <v>3</v>
      </c>
      <c r="D97" s="58">
        <v>2</v>
      </c>
      <c r="E97" s="58">
        <v>1</v>
      </c>
      <c r="G97" s="300">
        <v>0.2</v>
      </c>
      <c r="H97" s="301">
        <v>0.3</v>
      </c>
      <c r="I97" s="301">
        <v>0.2</v>
      </c>
    </row>
    <row r="98" spans="2:9" ht="18" customHeight="1" x14ac:dyDescent="0.25">
      <c r="B98" s="110" t="s">
        <v>132</v>
      </c>
      <c r="C98" s="56">
        <v>10</v>
      </c>
      <c r="D98" s="58">
        <v>4</v>
      </c>
      <c r="E98" s="58">
        <v>6</v>
      </c>
      <c r="G98" s="300">
        <v>0.2</v>
      </c>
      <c r="H98" s="301">
        <v>0.2</v>
      </c>
      <c r="I98" s="301">
        <v>0.3</v>
      </c>
    </row>
    <row r="99" spans="2:9" ht="18" customHeight="1" x14ac:dyDescent="0.25">
      <c r="B99" s="110" t="s">
        <v>133</v>
      </c>
      <c r="C99" s="56">
        <v>2</v>
      </c>
      <c r="D99" s="58" t="s">
        <v>437</v>
      </c>
      <c r="E99" s="58">
        <v>2</v>
      </c>
      <c r="G99" s="300">
        <v>0.2</v>
      </c>
      <c r="H99" s="301" t="s">
        <v>437</v>
      </c>
      <c r="I99" s="301">
        <v>0.5</v>
      </c>
    </row>
    <row r="100" spans="2:9" ht="18" customHeight="1" x14ac:dyDescent="0.25">
      <c r="B100" s="110" t="s">
        <v>134</v>
      </c>
      <c r="C100" s="56">
        <v>2</v>
      </c>
      <c r="D100" s="58">
        <v>1</v>
      </c>
      <c r="E100" s="58">
        <v>1</v>
      </c>
      <c r="G100" s="300">
        <v>0.2</v>
      </c>
      <c r="H100" s="301">
        <v>0.2</v>
      </c>
      <c r="I100" s="301">
        <v>0.2</v>
      </c>
    </row>
    <row r="101" spans="2:9" ht="18" customHeight="1" x14ac:dyDescent="0.25">
      <c r="B101" s="138" t="s">
        <v>135</v>
      </c>
      <c r="C101" s="56">
        <v>0</v>
      </c>
      <c r="D101" s="58" t="s">
        <v>437</v>
      </c>
      <c r="E101" s="58" t="s">
        <v>437</v>
      </c>
      <c r="G101" s="300" t="s">
        <v>437</v>
      </c>
      <c r="H101" s="301" t="s">
        <v>437</v>
      </c>
      <c r="I101" s="301" t="s">
        <v>437</v>
      </c>
    </row>
    <row r="102" spans="2:9" ht="18" customHeight="1" x14ac:dyDescent="0.25">
      <c r="B102" s="115" t="s">
        <v>136</v>
      </c>
      <c r="C102" s="56">
        <v>3</v>
      </c>
      <c r="D102" s="58">
        <v>2</v>
      </c>
      <c r="E102" s="58">
        <v>1</v>
      </c>
      <c r="G102" s="300">
        <v>0.5</v>
      </c>
      <c r="H102" s="301">
        <v>0.6</v>
      </c>
      <c r="I102" s="301">
        <v>0.3</v>
      </c>
    </row>
    <row r="103" spans="2:9" ht="18" customHeight="1" x14ac:dyDescent="0.25">
      <c r="B103" s="138" t="s">
        <v>137</v>
      </c>
      <c r="C103" s="56">
        <v>5</v>
      </c>
      <c r="D103" s="302">
        <v>5</v>
      </c>
      <c r="E103" s="302" t="s">
        <v>437</v>
      </c>
      <c r="G103" s="300">
        <v>0.9</v>
      </c>
      <c r="H103" s="301">
        <v>1.7</v>
      </c>
      <c r="I103" s="301" t="s">
        <v>437</v>
      </c>
    </row>
    <row r="104" spans="2:9" ht="18" customHeight="1" x14ac:dyDescent="0.25">
      <c r="B104" s="115" t="s">
        <v>138</v>
      </c>
      <c r="C104" s="56">
        <v>3</v>
      </c>
      <c r="D104" s="302">
        <v>1</v>
      </c>
      <c r="E104" s="302">
        <v>2</v>
      </c>
      <c r="G104" s="300">
        <v>0.5</v>
      </c>
      <c r="H104" s="301">
        <v>0.3</v>
      </c>
      <c r="I104" s="301">
        <v>0.8</v>
      </c>
    </row>
    <row r="105" spans="2:9" ht="18" customHeight="1" x14ac:dyDescent="0.25">
      <c r="B105" s="115" t="s">
        <v>139</v>
      </c>
      <c r="C105" s="56">
        <v>3</v>
      </c>
      <c r="D105" s="302" t="s">
        <v>437</v>
      </c>
      <c r="E105" s="302">
        <v>3</v>
      </c>
      <c r="G105" s="300">
        <v>0.9</v>
      </c>
      <c r="H105" s="301" t="s">
        <v>437</v>
      </c>
      <c r="I105" s="301">
        <v>1.7</v>
      </c>
    </row>
    <row r="106" spans="2:9" ht="18" customHeight="1" x14ac:dyDescent="0.25">
      <c r="B106" s="115" t="s">
        <v>140</v>
      </c>
      <c r="C106" s="56">
        <v>1</v>
      </c>
      <c r="D106" s="302">
        <v>1</v>
      </c>
      <c r="E106" s="302" t="s">
        <v>437</v>
      </c>
      <c r="G106" s="300">
        <v>0.3</v>
      </c>
      <c r="H106" s="301">
        <v>0.6</v>
      </c>
      <c r="I106" s="301" t="s">
        <v>437</v>
      </c>
    </row>
    <row r="107" spans="2:9" ht="18" customHeight="1" x14ac:dyDescent="0.25">
      <c r="B107" s="115" t="s">
        <v>141</v>
      </c>
      <c r="C107" s="56">
        <v>1</v>
      </c>
      <c r="D107" s="302">
        <v>1</v>
      </c>
      <c r="E107" s="302" t="s">
        <v>437</v>
      </c>
      <c r="G107" s="300">
        <v>0.4</v>
      </c>
      <c r="H107" s="301">
        <v>0.7</v>
      </c>
      <c r="I107" s="301" t="s">
        <v>437</v>
      </c>
    </row>
    <row r="108" spans="2:9" ht="18" customHeight="1" x14ac:dyDescent="0.25">
      <c r="B108" s="115" t="s">
        <v>142</v>
      </c>
      <c r="C108" s="56">
        <v>2</v>
      </c>
      <c r="D108" s="302" t="s">
        <v>437</v>
      </c>
      <c r="E108" s="302">
        <v>2</v>
      </c>
      <c r="G108" s="300">
        <v>1</v>
      </c>
      <c r="H108" s="301" t="s">
        <v>437</v>
      </c>
      <c r="I108" s="301">
        <v>2.1</v>
      </c>
    </row>
    <row r="109" spans="2:9" ht="15.95" customHeight="1" x14ac:dyDescent="0.25">
      <c r="B109" s="139"/>
      <c r="C109" s="56"/>
      <c r="D109" s="58"/>
      <c r="E109" s="58"/>
      <c r="G109" s="307"/>
      <c r="H109" s="307"/>
      <c r="I109" s="307"/>
    </row>
    <row r="110" spans="2:9" ht="18" customHeight="1" x14ac:dyDescent="0.25">
      <c r="B110" s="114" t="s">
        <v>20</v>
      </c>
      <c r="C110" s="56">
        <v>5</v>
      </c>
      <c r="D110" s="56">
        <v>5</v>
      </c>
      <c r="E110" s="56" t="s">
        <v>437</v>
      </c>
      <c r="G110" s="300">
        <v>0.3</v>
      </c>
      <c r="H110" s="300">
        <v>0.6</v>
      </c>
      <c r="I110" s="300" t="s">
        <v>437</v>
      </c>
    </row>
    <row r="111" spans="2:9" ht="15.95" customHeight="1" x14ac:dyDescent="0.25">
      <c r="B111" s="109"/>
      <c r="C111" s="56"/>
      <c r="D111" s="58"/>
      <c r="E111" s="58"/>
      <c r="G111" s="307"/>
      <c r="H111" s="307"/>
      <c r="I111" s="307"/>
    </row>
    <row r="112" spans="2:9" ht="18" customHeight="1" x14ac:dyDescent="0.25">
      <c r="B112" s="114" t="s">
        <v>21</v>
      </c>
      <c r="C112" s="56">
        <v>19</v>
      </c>
      <c r="D112" s="56">
        <v>15</v>
      </c>
      <c r="E112" s="56">
        <v>4</v>
      </c>
      <c r="G112" s="300">
        <v>0.2</v>
      </c>
      <c r="H112" s="300">
        <v>0.3</v>
      </c>
      <c r="I112" s="300">
        <v>0.1</v>
      </c>
    </row>
    <row r="113" spans="2:9" ht="18" customHeight="1" x14ac:dyDescent="0.25">
      <c r="B113" s="115" t="s">
        <v>143</v>
      </c>
      <c r="C113" s="56">
        <v>4</v>
      </c>
      <c r="D113" s="58">
        <v>4</v>
      </c>
      <c r="E113" s="58" t="s">
        <v>437</v>
      </c>
      <c r="G113" s="300">
        <v>0.2</v>
      </c>
      <c r="H113" s="301">
        <v>0.3</v>
      </c>
      <c r="I113" s="301" t="s">
        <v>437</v>
      </c>
    </row>
    <row r="114" spans="2:9" ht="18" customHeight="1" x14ac:dyDescent="0.25">
      <c r="B114" s="115" t="s">
        <v>144</v>
      </c>
      <c r="C114" s="56">
        <v>6</v>
      </c>
      <c r="D114" s="58">
        <v>5</v>
      </c>
      <c r="E114" s="58">
        <v>1</v>
      </c>
      <c r="G114" s="300">
        <v>0.3</v>
      </c>
      <c r="H114" s="301">
        <v>0.5</v>
      </c>
      <c r="I114" s="301">
        <v>0.1</v>
      </c>
    </row>
    <row r="115" spans="2:9" ht="18" customHeight="1" x14ac:dyDescent="0.25">
      <c r="B115" s="115" t="s">
        <v>145</v>
      </c>
      <c r="C115" s="56">
        <v>2</v>
      </c>
      <c r="D115" s="302">
        <v>2</v>
      </c>
      <c r="E115" s="302" t="s">
        <v>437</v>
      </c>
      <c r="G115" s="300">
        <v>0.2</v>
      </c>
      <c r="H115" s="301">
        <v>0.3</v>
      </c>
      <c r="I115" s="301" t="s">
        <v>437</v>
      </c>
    </row>
    <row r="116" spans="2:9" ht="18" customHeight="1" x14ac:dyDescent="0.25">
      <c r="B116" s="115" t="s">
        <v>146</v>
      </c>
      <c r="C116" s="56">
        <v>4</v>
      </c>
      <c r="D116" s="58">
        <v>2</v>
      </c>
      <c r="E116" s="58">
        <v>2</v>
      </c>
      <c r="G116" s="300">
        <v>0.2</v>
      </c>
      <c r="H116" s="301">
        <v>0.2</v>
      </c>
      <c r="I116" s="301">
        <v>0.2</v>
      </c>
    </row>
    <row r="117" spans="2:9" ht="18" customHeight="1" x14ac:dyDescent="0.25">
      <c r="B117" s="115" t="s">
        <v>147</v>
      </c>
      <c r="C117" s="56">
        <v>3</v>
      </c>
      <c r="D117" s="58">
        <v>2</v>
      </c>
      <c r="E117" s="58">
        <v>1</v>
      </c>
      <c r="G117" s="300">
        <v>0.2</v>
      </c>
      <c r="H117" s="301">
        <v>0.3</v>
      </c>
      <c r="I117" s="301">
        <v>0.1</v>
      </c>
    </row>
    <row r="118" spans="2:9" ht="15.95" customHeight="1" x14ac:dyDescent="0.25">
      <c r="B118" s="115"/>
      <c r="C118" s="56"/>
      <c r="D118" s="58"/>
      <c r="E118" s="58"/>
      <c r="G118" s="308"/>
      <c r="H118" s="307"/>
      <c r="I118" s="307"/>
    </row>
    <row r="119" spans="2:9" ht="18" customHeight="1" x14ac:dyDescent="0.25">
      <c r="B119" s="114" t="s">
        <v>22</v>
      </c>
      <c r="C119" s="56">
        <v>104</v>
      </c>
      <c r="D119" s="56">
        <v>58</v>
      </c>
      <c r="E119" s="56">
        <v>46</v>
      </c>
      <c r="G119" s="300">
        <v>0.4</v>
      </c>
      <c r="H119" s="300">
        <v>0.4</v>
      </c>
      <c r="I119" s="300">
        <v>0.4</v>
      </c>
    </row>
    <row r="120" spans="2:9" ht="18" customHeight="1" x14ac:dyDescent="0.25">
      <c r="B120" s="115" t="s">
        <v>148</v>
      </c>
      <c r="C120" s="56">
        <v>8</v>
      </c>
      <c r="D120" s="58">
        <v>4</v>
      </c>
      <c r="E120" s="58">
        <v>4</v>
      </c>
      <c r="G120" s="300">
        <v>0.3</v>
      </c>
      <c r="H120" s="301">
        <v>0.3</v>
      </c>
      <c r="I120" s="301">
        <v>0.3</v>
      </c>
    </row>
    <row r="121" spans="2:9" ht="18" customHeight="1" x14ac:dyDescent="0.25">
      <c r="B121" s="115" t="s">
        <v>149</v>
      </c>
      <c r="C121" s="56">
        <v>6</v>
      </c>
      <c r="D121" s="58">
        <v>5</v>
      </c>
      <c r="E121" s="58">
        <v>1</v>
      </c>
      <c r="G121" s="300">
        <v>0.3</v>
      </c>
      <c r="H121" s="301">
        <v>0.6</v>
      </c>
      <c r="I121" s="301">
        <v>0.1</v>
      </c>
    </row>
    <row r="122" spans="2:9" ht="18" customHeight="1" x14ac:dyDescent="0.25">
      <c r="B122" s="115" t="s">
        <v>150</v>
      </c>
      <c r="C122" s="56">
        <v>10</v>
      </c>
      <c r="D122" s="58">
        <v>8</v>
      </c>
      <c r="E122" s="58">
        <v>2</v>
      </c>
      <c r="G122" s="300">
        <v>0.6</v>
      </c>
      <c r="H122" s="301">
        <v>1</v>
      </c>
      <c r="I122" s="301">
        <v>0.3</v>
      </c>
    </row>
    <row r="123" spans="2:9" ht="18" customHeight="1" x14ac:dyDescent="0.25">
      <c r="B123" s="115" t="s">
        <v>151</v>
      </c>
      <c r="C123" s="56">
        <v>10</v>
      </c>
      <c r="D123" s="58">
        <v>6</v>
      </c>
      <c r="E123" s="58">
        <v>4</v>
      </c>
      <c r="G123" s="300">
        <v>0.3</v>
      </c>
      <c r="H123" s="301">
        <v>0.4</v>
      </c>
      <c r="I123" s="301">
        <v>0.3</v>
      </c>
    </row>
    <row r="124" spans="2:9" ht="18" customHeight="1" x14ac:dyDescent="0.25">
      <c r="B124" s="110" t="s">
        <v>152</v>
      </c>
      <c r="C124" s="56">
        <v>7</v>
      </c>
      <c r="D124" s="302">
        <v>3</v>
      </c>
      <c r="E124" s="302">
        <v>4</v>
      </c>
      <c r="G124" s="300">
        <v>0.7</v>
      </c>
      <c r="H124" s="301">
        <v>0.5</v>
      </c>
      <c r="I124" s="301">
        <v>0.8</v>
      </c>
    </row>
    <row r="125" spans="2:9" ht="18" customHeight="1" x14ac:dyDescent="0.25">
      <c r="B125" s="110" t="s">
        <v>153</v>
      </c>
      <c r="C125" s="56">
        <v>2</v>
      </c>
      <c r="D125" s="58" t="s">
        <v>437</v>
      </c>
      <c r="E125" s="58">
        <v>2</v>
      </c>
      <c r="G125" s="300">
        <v>0.3</v>
      </c>
      <c r="H125" s="301" t="s">
        <v>437</v>
      </c>
      <c r="I125" s="301">
        <v>0.6</v>
      </c>
    </row>
    <row r="126" spans="2:9" ht="18" customHeight="1" x14ac:dyDescent="0.25">
      <c r="B126" s="110" t="s">
        <v>154</v>
      </c>
      <c r="C126" s="56">
        <v>19</v>
      </c>
      <c r="D126" s="58">
        <v>7</v>
      </c>
      <c r="E126" s="58">
        <v>12</v>
      </c>
      <c r="G126" s="300">
        <v>0.6</v>
      </c>
      <c r="H126" s="301">
        <v>0.4</v>
      </c>
      <c r="I126" s="301">
        <v>0.8</v>
      </c>
    </row>
    <row r="127" spans="2:9" ht="18" customHeight="1" x14ac:dyDescent="0.25">
      <c r="B127" s="110" t="s">
        <v>155</v>
      </c>
      <c r="C127" s="56">
        <v>7</v>
      </c>
      <c r="D127" s="302">
        <v>5</v>
      </c>
      <c r="E127" s="58">
        <v>2</v>
      </c>
      <c r="G127" s="300">
        <v>1</v>
      </c>
      <c r="H127" s="301">
        <v>1.4</v>
      </c>
      <c r="I127" s="301">
        <v>0.6</v>
      </c>
    </row>
    <row r="128" spans="2:9" ht="18" customHeight="1" x14ac:dyDescent="0.25">
      <c r="B128" s="110" t="s">
        <v>156</v>
      </c>
      <c r="C128" s="56">
        <v>3</v>
      </c>
      <c r="D128" s="58">
        <v>1</v>
      </c>
      <c r="E128" s="302">
        <v>2</v>
      </c>
      <c r="G128" s="300">
        <v>0.4</v>
      </c>
      <c r="H128" s="301">
        <v>0.2</v>
      </c>
      <c r="I128" s="301">
        <v>0.6</v>
      </c>
    </row>
    <row r="129" spans="2:9" ht="18" customHeight="1" x14ac:dyDescent="0.25">
      <c r="B129" s="110" t="s">
        <v>157</v>
      </c>
      <c r="C129" s="56" t="s">
        <v>437</v>
      </c>
      <c r="D129" s="58" t="s">
        <v>437</v>
      </c>
      <c r="E129" s="58" t="s">
        <v>437</v>
      </c>
      <c r="G129" s="300" t="s">
        <v>437</v>
      </c>
      <c r="H129" s="301" t="s">
        <v>437</v>
      </c>
      <c r="I129" s="301" t="s">
        <v>437</v>
      </c>
    </row>
    <row r="130" spans="2:9" ht="18" customHeight="1" x14ac:dyDescent="0.25">
      <c r="B130" s="110" t="s">
        <v>158</v>
      </c>
      <c r="C130" s="56">
        <v>1</v>
      </c>
      <c r="D130" s="302">
        <v>1</v>
      </c>
      <c r="E130" s="58" t="s">
        <v>437</v>
      </c>
      <c r="G130" s="300">
        <v>0.1</v>
      </c>
      <c r="H130" s="301">
        <v>0.2</v>
      </c>
      <c r="I130" s="301" t="s">
        <v>437</v>
      </c>
    </row>
    <row r="131" spans="2:9" ht="18" customHeight="1" x14ac:dyDescent="0.25">
      <c r="B131" s="110" t="s">
        <v>159</v>
      </c>
      <c r="C131" s="56">
        <v>2</v>
      </c>
      <c r="D131" s="302">
        <v>1</v>
      </c>
      <c r="E131" s="58">
        <v>1</v>
      </c>
      <c r="G131" s="300">
        <v>0.2</v>
      </c>
      <c r="H131" s="301">
        <v>0.2</v>
      </c>
      <c r="I131" s="301">
        <v>0.2</v>
      </c>
    </row>
    <row r="132" spans="2:9" ht="18" customHeight="1" x14ac:dyDescent="0.25">
      <c r="B132" s="110" t="s">
        <v>160</v>
      </c>
      <c r="C132" s="56">
        <v>1</v>
      </c>
      <c r="D132" s="58">
        <v>1</v>
      </c>
      <c r="E132" s="58" t="s">
        <v>437</v>
      </c>
      <c r="G132" s="300">
        <v>0.2</v>
      </c>
      <c r="H132" s="301">
        <v>0.3</v>
      </c>
      <c r="I132" s="301" t="s">
        <v>437</v>
      </c>
    </row>
    <row r="133" spans="2:9" ht="18" customHeight="1" x14ac:dyDescent="0.25">
      <c r="B133" s="110" t="s">
        <v>161</v>
      </c>
      <c r="C133" s="56">
        <v>4</v>
      </c>
      <c r="D133" s="58">
        <v>2</v>
      </c>
      <c r="E133" s="58">
        <v>2</v>
      </c>
      <c r="G133" s="300">
        <v>0.6</v>
      </c>
      <c r="H133" s="301">
        <v>0.6</v>
      </c>
      <c r="I133" s="301">
        <v>0.7</v>
      </c>
    </row>
    <row r="134" spans="2:9" ht="18" customHeight="1" x14ac:dyDescent="0.25">
      <c r="B134" s="110" t="s">
        <v>162</v>
      </c>
      <c r="C134" s="56">
        <v>3</v>
      </c>
      <c r="D134" s="58">
        <v>2</v>
      </c>
      <c r="E134" s="302">
        <v>1</v>
      </c>
      <c r="G134" s="300">
        <v>1</v>
      </c>
      <c r="H134" s="301">
        <v>1.3</v>
      </c>
      <c r="I134" s="301">
        <v>0.7</v>
      </c>
    </row>
    <row r="135" spans="2:9" ht="18" customHeight="1" x14ac:dyDescent="0.25">
      <c r="B135" s="110" t="s">
        <v>163</v>
      </c>
      <c r="C135" s="56" t="s">
        <v>437</v>
      </c>
      <c r="D135" s="58" t="s">
        <v>437</v>
      </c>
      <c r="E135" s="302" t="s">
        <v>437</v>
      </c>
      <c r="G135" s="300" t="s">
        <v>437</v>
      </c>
      <c r="H135" s="301" t="s">
        <v>437</v>
      </c>
      <c r="I135" s="301" t="s">
        <v>437</v>
      </c>
    </row>
    <row r="136" spans="2:9" ht="18" customHeight="1" x14ac:dyDescent="0.25">
      <c r="B136" s="110" t="s">
        <v>164</v>
      </c>
      <c r="C136" s="56">
        <v>2</v>
      </c>
      <c r="D136" s="302" t="s">
        <v>437</v>
      </c>
      <c r="E136" s="58">
        <v>2</v>
      </c>
      <c r="G136" s="300">
        <v>1.3</v>
      </c>
      <c r="H136" s="301" t="s">
        <v>437</v>
      </c>
      <c r="I136" s="301">
        <v>2.7</v>
      </c>
    </row>
    <row r="137" spans="2:9" ht="18" customHeight="1" x14ac:dyDescent="0.25">
      <c r="B137" s="110" t="s">
        <v>165</v>
      </c>
      <c r="C137" s="56" t="s">
        <v>437</v>
      </c>
      <c r="D137" s="302" t="s">
        <v>437</v>
      </c>
      <c r="E137" s="302" t="s">
        <v>437</v>
      </c>
      <c r="G137" s="300" t="s">
        <v>437</v>
      </c>
      <c r="H137" s="301" t="s">
        <v>437</v>
      </c>
      <c r="I137" s="301" t="s">
        <v>437</v>
      </c>
    </row>
    <row r="138" spans="2:9" ht="18" customHeight="1" x14ac:dyDescent="0.25">
      <c r="B138" s="110" t="s">
        <v>166</v>
      </c>
      <c r="C138" s="56">
        <v>1</v>
      </c>
      <c r="D138" s="58" t="s">
        <v>437</v>
      </c>
      <c r="E138" s="302">
        <v>1</v>
      </c>
      <c r="G138" s="300">
        <v>0.3</v>
      </c>
      <c r="H138" s="301" t="s">
        <v>437</v>
      </c>
      <c r="I138" s="301">
        <v>0.5</v>
      </c>
    </row>
    <row r="139" spans="2:9" ht="18" customHeight="1" x14ac:dyDescent="0.25">
      <c r="B139" s="110" t="s">
        <v>167</v>
      </c>
      <c r="C139" s="56">
        <v>1</v>
      </c>
      <c r="D139" s="58" t="s">
        <v>437</v>
      </c>
      <c r="E139" s="302">
        <v>1</v>
      </c>
      <c r="G139" s="300">
        <v>0.4</v>
      </c>
      <c r="H139" s="301" t="s">
        <v>437</v>
      </c>
      <c r="I139" s="301">
        <v>0.8</v>
      </c>
    </row>
    <row r="140" spans="2:9" ht="18" customHeight="1" x14ac:dyDescent="0.25">
      <c r="B140" s="110" t="s">
        <v>168</v>
      </c>
      <c r="C140" s="56">
        <v>4</v>
      </c>
      <c r="D140" s="58">
        <v>4</v>
      </c>
      <c r="E140" s="58" t="s">
        <v>437</v>
      </c>
      <c r="G140" s="300">
        <v>0.3</v>
      </c>
      <c r="H140" s="301">
        <v>0.6</v>
      </c>
      <c r="I140" s="301" t="s">
        <v>437</v>
      </c>
    </row>
    <row r="141" spans="2:9" ht="18" customHeight="1" x14ac:dyDescent="0.25">
      <c r="B141" s="110" t="s">
        <v>169</v>
      </c>
      <c r="C141" s="56">
        <v>2</v>
      </c>
      <c r="D141" s="302" t="s">
        <v>437</v>
      </c>
      <c r="E141" s="302">
        <v>2</v>
      </c>
      <c r="G141" s="300">
        <v>0.8</v>
      </c>
      <c r="H141" s="301" t="s">
        <v>437</v>
      </c>
      <c r="I141" s="301">
        <v>1.6</v>
      </c>
    </row>
    <row r="142" spans="2:9" ht="18" customHeight="1" x14ac:dyDescent="0.25">
      <c r="B142" s="140" t="s">
        <v>170</v>
      </c>
      <c r="C142" s="56">
        <v>1</v>
      </c>
      <c r="D142" s="58" t="s">
        <v>437</v>
      </c>
      <c r="E142" s="58">
        <v>1</v>
      </c>
      <c r="G142" s="300">
        <v>0.2</v>
      </c>
      <c r="H142" s="301" t="s">
        <v>437</v>
      </c>
      <c r="I142" s="301">
        <v>0.3</v>
      </c>
    </row>
    <row r="143" spans="2:9" ht="18" customHeight="1" x14ac:dyDescent="0.25">
      <c r="B143" s="140" t="s">
        <v>171</v>
      </c>
      <c r="C143" s="56">
        <v>3</v>
      </c>
      <c r="D143" s="58">
        <v>2</v>
      </c>
      <c r="E143" s="58">
        <v>1</v>
      </c>
      <c r="G143" s="300">
        <v>0.9</v>
      </c>
      <c r="H143" s="301">
        <v>1.2</v>
      </c>
      <c r="I143" s="301">
        <v>0.7</v>
      </c>
    </row>
    <row r="144" spans="2:9" ht="18" customHeight="1" x14ac:dyDescent="0.25">
      <c r="B144" s="140" t="s">
        <v>172</v>
      </c>
      <c r="C144" s="56">
        <v>5</v>
      </c>
      <c r="D144" s="58">
        <v>5</v>
      </c>
      <c r="E144" s="302" t="s">
        <v>437</v>
      </c>
      <c r="G144" s="300">
        <v>1.2</v>
      </c>
      <c r="H144" s="301">
        <v>2.2000000000000002</v>
      </c>
      <c r="I144" s="301" t="s">
        <v>437</v>
      </c>
    </row>
    <row r="145" spans="1:9" ht="18" customHeight="1" x14ac:dyDescent="0.25">
      <c r="B145" s="140" t="s">
        <v>173</v>
      </c>
      <c r="C145" s="56" t="s">
        <v>437</v>
      </c>
      <c r="D145" s="302" t="s">
        <v>437</v>
      </c>
      <c r="E145" s="58" t="s">
        <v>437</v>
      </c>
      <c r="G145" s="300" t="s">
        <v>437</v>
      </c>
      <c r="H145" s="301" t="s">
        <v>437</v>
      </c>
      <c r="I145" s="301" t="s">
        <v>437</v>
      </c>
    </row>
    <row r="146" spans="1:9" ht="18" customHeight="1" x14ac:dyDescent="0.25">
      <c r="B146" s="140" t="s">
        <v>174</v>
      </c>
      <c r="C146" s="56">
        <v>2</v>
      </c>
      <c r="D146" s="302">
        <v>1</v>
      </c>
      <c r="E146" s="58">
        <v>1</v>
      </c>
      <c r="G146" s="300">
        <v>0.5</v>
      </c>
      <c r="H146" s="301">
        <v>0.5</v>
      </c>
      <c r="I146" s="301">
        <v>0.5</v>
      </c>
    </row>
    <row r="147" spans="1:9" ht="15.95" customHeight="1" thickBot="1" x14ac:dyDescent="0.3">
      <c r="B147" s="141"/>
      <c r="C147" s="142"/>
      <c r="D147" s="119"/>
      <c r="E147" s="119"/>
      <c r="F147" s="119"/>
      <c r="G147" s="119"/>
      <c r="H147" s="119"/>
      <c r="I147" s="119"/>
    </row>
    <row r="148" spans="1:9" ht="16.5" customHeight="1" x14ac:dyDescent="0.25">
      <c r="B148" s="127" t="s">
        <v>308</v>
      </c>
      <c r="C148" s="143"/>
      <c r="D148" s="125"/>
      <c r="E148" s="125"/>
    </row>
    <row r="149" spans="1:9" ht="16.5" customHeight="1" x14ac:dyDescent="0.25">
      <c r="B149" s="294" t="s">
        <v>309</v>
      </c>
      <c r="C149" s="143"/>
      <c r="D149" s="125"/>
      <c r="E149" s="125"/>
    </row>
    <row r="150" spans="1:9" ht="9" customHeight="1" thickBot="1" x14ac:dyDescent="0.3">
      <c r="A150" s="101"/>
      <c r="B150" s="652"/>
      <c r="C150" s="310"/>
      <c r="D150" s="310"/>
      <c r="E150" s="310"/>
      <c r="F150" s="304"/>
      <c r="G150" s="304"/>
      <c r="H150" s="304"/>
      <c r="I150" s="304"/>
    </row>
    <row r="151" spans="1:9" s="350" customFormat="1" ht="27" customHeight="1" x14ac:dyDescent="0.2">
      <c r="A151" s="349"/>
      <c r="B151" s="682" t="s">
        <v>419</v>
      </c>
      <c r="C151" s="682"/>
      <c r="D151" s="682"/>
      <c r="E151" s="682"/>
      <c r="F151" s="682"/>
      <c r="G151" s="682"/>
      <c r="H151" s="682"/>
      <c r="I151" s="682"/>
    </row>
    <row r="152" spans="1:9" s="149" customFormat="1" ht="20.100000000000001" customHeight="1" x14ac:dyDescent="0.25">
      <c r="A152" s="148"/>
      <c r="B152" s="673" t="s">
        <v>420</v>
      </c>
      <c r="C152" s="673"/>
      <c r="D152" s="673"/>
      <c r="E152" s="673"/>
      <c r="F152" s="673"/>
      <c r="G152" s="673"/>
      <c r="H152" s="673"/>
      <c r="I152" s="673"/>
    </row>
    <row r="153" spans="1:9" ht="9" customHeight="1" thickBot="1" x14ac:dyDescent="0.3">
      <c r="B153" s="477"/>
      <c r="C153" s="478"/>
      <c r="D153" s="479"/>
      <c r="E153" s="479"/>
      <c r="F153" s="545"/>
      <c r="G153" s="545"/>
      <c r="H153" s="545"/>
      <c r="I153" s="545"/>
    </row>
    <row r="154" spans="1:9" ht="9" customHeight="1" x14ac:dyDescent="0.25">
      <c r="B154" s="482"/>
      <c r="C154" s="483"/>
      <c r="D154" s="484"/>
      <c r="E154" s="484"/>
      <c r="F154" s="535"/>
      <c r="G154" s="535"/>
      <c r="H154" s="535"/>
      <c r="I154" s="535"/>
    </row>
    <row r="155" spans="1:9" ht="20.100000000000001" customHeight="1" x14ac:dyDescent="0.25">
      <c r="A155" s="8"/>
      <c r="B155" s="440"/>
      <c r="C155" s="674" t="s">
        <v>304</v>
      </c>
      <c r="D155" s="674"/>
      <c r="E155" s="674"/>
      <c r="F155" s="539"/>
      <c r="G155" s="674" t="s">
        <v>305</v>
      </c>
      <c r="H155" s="674"/>
      <c r="I155" s="674"/>
    </row>
    <row r="156" spans="1:9" ht="20.100000000000001" customHeight="1" x14ac:dyDescent="0.25">
      <c r="A156" s="10"/>
      <c r="B156" s="488" t="s">
        <v>71</v>
      </c>
      <c r="C156" s="676" t="s">
        <v>306</v>
      </c>
      <c r="D156" s="676"/>
      <c r="E156" s="676"/>
      <c r="F156" s="539"/>
      <c r="G156" s="676" t="s">
        <v>307</v>
      </c>
      <c r="H156" s="676"/>
      <c r="I156" s="676"/>
    </row>
    <row r="157" spans="1:9" ht="20.100000000000001" customHeight="1" x14ac:dyDescent="0.25">
      <c r="A157" s="12"/>
      <c r="B157" s="489" t="s">
        <v>72</v>
      </c>
      <c r="C157" s="457" t="s">
        <v>6</v>
      </c>
      <c r="D157" s="457" t="s">
        <v>7</v>
      </c>
      <c r="E157" s="457" t="s">
        <v>8</v>
      </c>
      <c r="F157" s="539"/>
      <c r="G157" s="457" t="s">
        <v>6</v>
      </c>
      <c r="H157" s="457" t="s">
        <v>7</v>
      </c>
      <c r="I157" s="457" t="s">
        <v>8</v>
      </c>
    </row>
    <row r="158" spans="1:9" ht="20.100000000000001" customHeight="1" x14ac:dyDescent="0.25">
      <c r="A158" s="13"/>
      <c r="B158" s="446"/>
      <c r="C158" s="491" t="s">
        <v>9</v>
      </c>
      <c r="D158" s="491" t="s">
        <v>10</v>
      </c>
      <c r="E158" s="491" t="s">
        <v>11</v>
      </c>
      <c r="F158" s="539"/>
      <c r="G158" s="491" t="s">
        <v>9</v>
      </c>
      <c r="H158" s="491" t="s">
        <v>10</v>
      </c>
      <c r="I158" s="491" t="s">
        <v>11</v>
      </c>
    </row>
    <row r="159" spans="1:9" ht="9.75" customHeight="1" thickBot="1" x14ac:dyDescent="0.3">
      <c r="A159" s="13"/>
      <c r="B159" s="448"/>
      <c r="C159" s="493"/>
      <c r="D159" s="494"/>
      <c r="E159" s="494"/>
      <c r="F159" s="494"/>
      <c r="G159" s="493"/>
      <c r="H159" s="494"/>
      <c r="I159" s="494"/>
    </row>
    <row r="160" spans="1:9" ht="9.75" customHeight="1" x14ac:dyDescent="0.25">
      <c r="B160" s="109"/>
      <c r="C160" s="150"/>
      <c r="D160" s="151"/>
      <c r="E160" s="152"/>
    </row>
    <row r="161" spans="2:9" ht="17.45" customHeight="1" x14ac:dyDescent="0.25">
      <c r="B161" s="114" t="s">
        <v>23</v>
      </c>
      <c r="C161" s="56">
        <v>42</v>
      </c>
      <c r="D161" s="56">
        <v>27</v>
      </c>
      <c r="E161" s="56">
        <v>15</v>
      </c>
      <c r="G161" s="300">
        <v>0.3</v>
      </c>
      <c r="H161" s="300">
        <v>0.4</v>
      </c>
      <c r="I161" s="300">
        <v>0.2</v>
      </c>
    </row>
    <row r="162" spans="2:9" ht="17.45" customHeight="1" x14ac:dyDescent="0.25">
      <c r="B162" s="115" t="s">
        <v>175</v>
      </c>
      <c r="C162" s="56">
        <v>2</v>
      </c>
      <c r="D162" s="58">
        <v>1</v>
      </c>
      <c r="E162" s="58">
        <v>1</v>
      </c>
      <c r="G162" s="300">
        <v>0.1</v>
      </c>
      <c r="H162" s="301">
        <v>0.1</v>
      </c>
      <c r="I162" s="301">
        <v>0.1</v>
      </c>
    </row>
    <row r="163" spans="2:9" ht="17.45" customHeight="1" x14ac:dyDescent="0.25">
      <c r="B163" s="115" t="s">
        <v>176</v>
      </c>
      <c r="C163" s="56">
        <v>1</v>
      </c>
      <c r="D163" s="58" t="s">
        <v>437</v>
      </c>
      <c r="E163" s="58">
        <v>1</v>
      </c>
      <c r="G163" s="300">
        <v>0.3</v>
      </c>
      <c r="H163" s="301" t="s">
        <v>437</v>
      </c>
      <c r="I163" s="301">
        <v>0.7</v>
      </c>
    </row>
    <row r="164" spans="2:9" ht="17.45" customHeight="1" x14ac:dyDescent="0.25">
      <c r="B164" s="115" t="s">
        <v>177</v>
      </c>
      <c r="C164" s="56" t="s">
        <v>437</v>
      </c>
      <c r="D164" s="58" t="s">
        <v>437</v>
      </c>
      <c r="E164" s="58" t="s">
        <v>437</v>
      </c>
      <c r="G164" s="300" t="s">
        <v>437</v>
      </c>
      <c r="H164" s="301" t="s">
        <v>437</v>
      </c>
      <c r="I164" s="301" t="s">
        <v>437</v>
      </c>
    </row>
    <row r="165" spans="2:9" ht="17.45" customHeight="1" x14ac:dyDescent="0.25">
      <c r="B165" s="115" t="s">
        <v>178</v>
      </c>
      <c r="C165" s="56">
        <v>2</v>
      </c>
      <c r="D165" s="58">
        <v>1</v>
      </c>
      <c r="E165" s="58">
        <v>1</v>
      </c>
      <c r="G165" s="300">
        <v>0.3</v>
      </c>
      <c r="H165" s="301">
        <v>0.3</v>
      </c>
      <c r="I165" s="301">
        <v>0.3</v>
      </c>
    </row>
    <row r="166" spans="2:9" ht="17.45" customHeight="1" x14ac:dyDescent="0.25">
      <c r="B166" s="115" t="s">
        <v>179</v>
      </c>
      <c r="C166" s="56" t="s">
        <v>437</v>
      </c>
      <c r="D166" s="302" t="s">
        <v>437</v>
      </c>
      <c r="E166" s="302" t="s">
        <v>437</v>
      </c>
      <c r="G166" s="300" t="s">
        <v>437</v>
      </c>
      <c r="H166" s="301" t="s">
        <v>437</v>
      </c>
      <c r="I166" s="301" t="s">
        <v>437</v>
      </c>
    </row>
    <row r="167" spans="2:9" ht="17.45" customHeight="1" x14ac:dyDescent="0.25">
      <c r="B167" s="115" t="s">
        <v>180</v>
      </c>
      <c r="C167" s="56">
        <v>1</v>
      </c>
      <c r="D167" s="58">
        <v>1</v>
      </c>
      <c r="E167" s="58" t="s">
        <v>437</v>
      </c>
      <c r="G167" s="300">
        <v>0.4</v>
      </c>
      <c r="H167" s="301">
        <v>0.8</v>
      </c>
      <c r="I167" s="301" t="s">
        <v>437</v>
      </c>
    </row>
    <row r="168" spans="2:9" ht="17.45" customHeight="1" x14ac:dyDescent="0.25">
      <c r="B168" s="115" t="s">
        <v>181</v>
      </c>
      <c r="C168" s="56" t="s">
        <v>437</v>
      </c>
      <c r="D168" s="58" t="s">
        <v>437</v>
      </c>
      <c r="E168" s="58" t="s">
        <v>437</v>
      </c>
      <c r="G168" s="300" t="s">
        <v>437</v>
      </c>
      <c r="H168" s="301" t="s">
        <v>437</v>
      </c>
      <c r="I168" s="301" t="s">
        <v>437</v>
      </c>
    </row>
    <row r="169" spans="2:9" ht="17.45" customHeight="1" x14ac:dyDescent="0.25">
      <c r="B169" s="115" t="s">
        <v>182</v>
      </c>
      <c r="C169" s="56">
        <v>1</v>
      </c>
      <c r="D169" s="58">
        <v>1</v>
      </c>
      <c r="E169" s="58" t="s">
        <v>437</v>
      </c>
      <c r="G169" s="300">
        <v>0.9</v>
      </c>
      <c r="H169" s="301">
        <v>1.7</v>
      </c>
      <c r="I169" s="301" t="s">
        <v>437</v>
      </c>
    </row>
    <row r="170" spans="2:9" ht="17.45" customHeight="1" x14ac:dyDescent="0.25">
      <c r="B170" s="115" t="s">
        <v>183</v>
      </c>
      <c r="C170" s="56">
        <v>1</v>
      </c>
      <c r="D170" s="58">
        <v>1</v>
      </c>
      <c r="E170" s="302" t="s">
        <v>437</v>
      </c>
      <c r="G170" s="300">
        <v>0.4</v>
      </c>
      <c r="H170" s="301">
        <v>0.8</v>
      </c>
      <c r="I170" s="301" t="s">
        <v>437</v>
      </c>
    </row>
    <row r="171" spans="2:9" ht="17.45" customHeight="1" x14ac:dyDescent="0.25">
      <c r="B171" s="115" t="s">
        <v>184</v>
      </c>
      <c r="C171" s="56" t="s">
        <v>437</v>
      </c>
      <c r="D171" s="58" t="s">
        <v>437</v>
      </c>
      <c r="E171" s="58" t="s">
        <v>437</v>
      </c>
      <c r="G171" s="300" t="s">
        <v>437</v>
      </c>
      <c r="H171" s="301" t="s">
        <v>437</v>
      </c>
      <c r="I171" s="301" t="s">
        <v>437</v>
      </c>
    </row>
    <row r="172" spans="2:9" ht="17.45" customHeight="1" x14ac:dyDescent="0.25">
      <c r="B172" s="115" t="s">
        <v>185</v>
      </c>
      <c r="C172" s="56" t="s">
        <v>437</v>
      </c>
      <c r="D172" s="58" t="s">
        <v>437</v>
      </c>
      <c r="E172" s="58" t="s">
        <v>437</v>
      </c>
      <c r="G172" s="300" t="s">
        <v>437</v>
      </c>
      <c r="H172" s="301" t="s">
        <v>437</v>
      </c>
      <c r="I172" s="301" t="s">
        <v>437</v>
      </c>
    </row>
    <row r="173" spans="2:9" ht="17.45" customHeight="1" x14ac:dyDescent="0.25">
      <c r="B173" s="115" t="s">
        <v>186</v>
      </c>
      <c r="C173" s="56" t="s">
        <v>437</v>
      </c>
      <c r="D173" s="58" t="s">
        <v>437</v>
      </c>
      <c r="E173" s="58" t="s">
        <v>437</v>
      </c>
      <c r="G173" s="300" t="s">
        <v>437</v>
      </c>
      <c r="H173" s="301" t="s">
        <v>437</v>
      </c>
      <c r="I173" s="301" t="s">
        <v>437</v>
      </c>
    </row>
    <row r="174" spans="2:9" ht="17.45" customHeight="1" x14ac:dyDescent="0.25">
      <c r="B174" s="115" t="s">
        <v>187</v>
      </c>
      <c r="C174" s="56" t="s">
        <v>437</v>
      </c>
      <c r="D174" s="58" t="s">
        <v>437</v>
      </c>
      <c r="E174" s="302" t="s">
        <v>437</v>
      </c>
      <c r="G174" s="300" t="s">
        <v>437</v>
      </c>
      <c r="H174" s="301" t="s">
        <v>437</v>
      </c>
      <c r="I174" s="301" t="s">
        <v>437</v>
      </c>
    </row>
    <row r="175" spans="2:9" ht="17.45" customHeight="1" x14ac:dyDescent="0.25">
      <c r="B175" s="115" t="s">
        <v>188</v>
      </c>
      <c r="C175" s="56">
        <v>1</v>
      </c>
      <c r="D175" s="58">
        <v>1</v>
      </c>
      <c r="E175" s="58" t="s">
        <v>437</v>
      </c>
      <c r="G175" s="300">
        <v>1.1000000000000001</v>
      </c>
      <c r="H175" s="301">
        <v>2.2999999999999998</v>
      </c>
      <c r="I175" s="301" t="s">
        <v>437</v>
      </c>
    </row>
    <row r="176" spans="2:9" ht="17.45" customHeight="1" x14ac:dyDescent="0.25">
      <c r="B176" s="115" t="s">
        <v>189</v>
      </c>
      <c r="C176" s="56">
        <v>3</v>
      </c>
      <c r="D176" s="58">
        <v>2</v>
      </c>
      <c r="E176" s="58">
        <v>1</v>
      </c>
      <c r="G176" s="300">
        <v>0.3</v>
      </c>
      <c r="H176" s="301">
        <v>0.4</v>
      </c>
      <c r="I176" s="301">
        <v>0.2</v>
      </c>
    </row>
    <row r="177" spans="2:9" ht="17.45" customHeight="1" x14ac:dyDescent="0.25">
      <c r="B177" s="115" t="s">
        <v>190</v>
      </c>
      <c r="C177" s="56" t="s">
        <v>437</v>
      </c>
      <c r="D177" s="58" t="s">
        <v>437</v>
      </c>
      <c r="E177" s="58" t="s">
        <v>437</v>
      </c>
      <c r="G177" s="300" t="s">
        <v>437</v>
      </c>
      <c r="H177" s="301" t="s">
        <v>437</v>
      </c>
      <c r="I177" s="301" t="s">
        <v>437</v>
      </c>
    </row>
    <row r="178" spans="2:9" ht="17.45" customHeight="1" x14ac:dyDescent="0.25">
      <c r="B178" s="115" t="s">
        <v>191</v>
      </c>
      <c r="C178" s="56">
        <v>3</v>
      </c>
      <c r="D178" s="302">
        <v>2</v>
      </c>
      <c r="E178" s="58">
        <v>1</v>
      </c>
      <c r="G178" s="300">
        <v>1.1000000000000001</v>
      </c>
      <c r="H178" s="301">
        <v>1.5</v>
      </c>
      <c r="I178" s="301">
        <v>0.8</v>
      </c>
    </row>
    <row r="179" spans="2:9" ht="17.45" customHeight="1" x14ac:dyDescent="0.25">
      <c r="B179" s="115" t="s">
        <v>192</v>
      </c>
      <c r="C179" s="56" t="s">
        <v>437</v>
      </c>
      <c r="D179" s="58" t="s">
        <v>437</v>
      </c>
      <c r="E179" s="58" t="s">
        <v>437</v>
      </c>
      <c r="G179" s="56" t="s">
        <v>437</v>
      </c>
      <c r="H179" s="58" t="s">
        <v>437</v>
      </c>
      <c r="I179" s="58" t="s">
        <v>437</v>
      </c>
    </row>
    <row r="180" spans="2:9" ht="17.45" customHeight="1" x14ac:dyDescent="0.25">
      <c r="B180" s="115" t="s">
        <v>193</v>
      </c>
      <c r="C180" s="56">
        <v>4</v>
      </c>
      <c r="D180" s="58">
        <v>3</v>
      </c>
      <c r="E180" s="58">
        <v>1</v>
      </c>
      <c r="G180" s="300">
        <v>0.5</v>
      </c>
      <c r="H180" s="301">
        <v>0.8</v>
      </c>
      <c r="I180" s="301">
        <v>0.3</v>
      </c>
    </row>
    <row r="181" spans="2:9" ht="17.45" customHeight="1" x14ac:dyDescent="0.25">
      <c r="B181" s="140" t="s">
        <v>194</v>
      </c>
      <c r="C181" s="56">
        <v>2</v>
      </c>
      <c r="D181" s="58">
        <v>1</v>
      </c>
      <c r="E181" s="302">
        <v>1</v>
      </c>
      <c r="G181" s="300">
        <v>1.6</v>
      </c>
      <c r="H181" s="301">
        <v>1.6</v>
      </c>
      <c r="I181" s="301">
        <v>1.6</v>
      </c>
    </row>
    <row r="182" spans="2:9" ht="17.45" customHeight="1" x14ac:dyDescent="0.25">
      <c r="B182" s="140" t="s">
        <v>195</v>
      </c>
      <c r="C182" s="56">
        <v>4</v>
      </c>
      <c r="D182" s="302">
        <v>3</v>
      </c>
      <c r="E182" s="58">
        <v>1</v>
      </c>
      <c r="G182" s="300">
        <v>1.8</v>
      </c>
      <c r="H182" s="301">
        <v>2.5</v>
      </c>
      <c r="I182" s="301">
        <v>1</v>
      </c>
    </row>
    <row r="183" spans="2:9" ht="17.45" customHeight="1" x14ac:dyDescent="0.25">
      <c r="B183" s="140" t="s">
        <v>196</v>
      </c>
      <c r="C183" s="56" t="s">
        <v>437</v>
      </c>
      <c r="D183" s="58" t="s">
        <v>437</v>
      </c>
      <c r="E183" s="58" t="s">
        <v>437</v>
      </c>
      <c r="G183" s="56" t="s">
        <v>437</v>
      </c>
      <c r="H183" s="58" t="s">
        <v>437</v>
      </c>
      <c r="I183" s="58" t="s">
        <v>437</v>
      </c>
    </row>
    <row r="184" spans="2:9" ht="17.45" customHeight="1" x14ac:dyDescent="0.25">
      <c r="B184" s="140" t="s">
        <v>197</v>
      </c>
      <c r="C184" s="56" t="s">
        <v>437</v>
      </c>
      <c r="D184" s="58" t="s">
        <v>437</v>
      </c>
      <c r="E184" s="58" t="s">
        <v>437</v>
      </c>
      <c r="G184" s="56" t="s">
        <v>437</v>
      </c>
      <c r="H184" s="58" t="s">
        <v>437</v>
      </c>
      <c r="I184" s="58" t="s">
        <v>437</v>
      </c>
    </row>
    <row r="185" spans="2:9" ht="17.45" customHeight="1" x14ac:dyDescent="0.25">
      <c r="B185" s="140" t="s">
        <v>198</v>
      </c>
      <c r="C185" s="56">
        <v>5</v>
      </c>
      <c r="D185" s="58">
        <v>2</v>
      </c>
      <c r="E185" s="302">
        <v>3</v>
      </c>
      <c r="G185" s="300">
        <v>0.4</v>
      </c>
      <c r="H185" s="301">
        <v>0.3</v>
      </c>
      <c r="I185" s="301">
        <v>0.6</v>
      </c>
    </row>
    <row r="186" spans="2:9" ht="17.45" customHeight="1" x14ac:dyDescent="0.25">
      <c r="B186" s="140" t="s">
        <v>199</v>
      </c>
      <c r="C186" s="56" t="s">
        <v>437</v>
      </c>
      <c r="D186" s="58" t="s">
        <v>437</v>
      </c>
      <c r="E186" s="58" t="s">
        <v>437</v>
      </c>
      <c r="G186" s="56" t="s">
        <v>437</v>
      </c>
      <c r="H186" s="58" t="s">
        <v>437</v>
      </c>
      <c r="I186" s="58" t="s">
        <v>437</v>
      </c>
    </row>
    <row r="187" spans="2:9" ht="17.45" customHeight="1" x14ac:dyDescent="0.25">
      <c r="B187" s="140" t="s">
        <v>200</v>
      </c>
      <c r="C187" s="56">
        <v>1</v>
      </c>
      <c r="D187" s="58">
        <v>1</v>
      </c>
      <c r="E187" s="58" t="s">
        <v>437</v>
      </c>
      <c r="G187" s="300">
        <v>0.4</v>
      </c>
      <c r="H187" s="301">
        <v>0.7</v>
      </c>
      <c r="I187" s="301" t="s">
        <v>437</v>
      </c>
    </row>
    <row r="188" spans="2:9" ht="17.45" customHeight="1" x14ac:dyDescent="0.25">
      <c r="B188" s="140" t="s">
        <v>201</v>
      </c>
      <c r="C188" s="56">
        <v>3</v>
      </c>
      <c r="D188" s="58">
        <v>3</v>
      </c>
      <c r="E188" s="58" t="s">
        <v>437</v>
      </c>
      <c r="G188" s="300">
        <v>1.2</v>
      </c>
      <c r="H188" s="301">
        <v>2.2999999999999998</v>
      </c>
      <c r="I188" s="301" t="s">
        <v>437</v>
      </c>
    </row>
    <row r="189" spans="2:9" ht="17.45" customHeight="1" x14ac:dyDescent="0.25">
      <c r="B189" s="140" t="s">
        <v>202</v>
      </c>
      <c r="C189" s="56" t="s">
        <v>437</v>
      </c>
      <c r="D189" s="58" t="s">
        <v>437</v>
      </c>
      <c r="E189" s="58" t="s">
        <v>437</v>
      </c>
      <c r="G189" s="56" t="s">
        <v>437</v>
      </c>
      <c r="H189" s="58" t="s">
        <v>437</v>
      </c>
      <c r="I189" s="58" t="s">
        <v>437</v>
      </c>
    </row>
    <row r="190" spans="2:9" ht="17.45" customHeight="1" x14ac:dyDescent="0.25">
      <c r="B190" s="140" t="s">
        <v>203</v>
      </c>
      <c r="C190" s="56">
        <v>1</v>
      </c>
      <c r="D190" s="58" t="s">
        <v>437</v>
      </c>
      <c r="E190" s="58">
        <v>1</v>
      </c>
      <c r="G190" s="300">
        <v>0.4</v>
      </c>
      <c r="H190" s="301" t="s">
        <v>437</v>
      </c>
      <c r="I190" s="301">
        <v>0.9</v>
      </c>
    </row>
    <row r="191" spans="2:9" ht="17.45" customHeight="1" x14ac:dyDescent="0.25">
      <c r="B191" s="140" t="s">
        <v>204</v>
      </c>
      <c r="C191" s="56">
        <v>1</v>
      </c>
      <c r="D191" s="58">
        <v>1</v>
      </c>
      <c r="E191" s="58" t="s">
        <v>437</v>
      </c>
      <c r="G191" s="300">
        <v>1.2</v>
      </c>
      <c r="H191" s="301">
        <v>2.2999999999999998</v>
      </c>
      <c r="I191" s="301" t="s">
        <v>437</v>
      </c>
    </row>
    <row r="192" spans="2:9" ht="17.45" customHeight="1" x14ac:dyDescent="0.25">
      <c r="B192" s="140" t="s">
        <v>205</v>
      </c>
      <c r="C192" s="56">
        <v>1</v>
      </c>
      <c r="D192" s="58" t="s">
        <v>437</v>
      </c>
      <c r="E192" s="58">
        <v>1</v>
      </c>
      <c r="G192" s="300">
        <v>1</v>
      </c>
      <c r="H192" s="301" t="s">
        <v>437</v>
      </c>
      <c r="I192" s="301">
        <v>2.2000000000000002</v>
      </c>
    </row>
    <row r="193" spans="2:9" ht="17.45" customHeight="1" x14ac:dyDescent="0.25">
      <c r="B193" s="140" t="s">
        <v>206</v>
      </c>
      <c r="C193" s="56">
        <v>1</v>
      </c>
      <c r="D193" s="58">
        <v>1</v>
      </c>
      <c r="E193" s="58" t="s">
        <v>437</v>
      </c>
      <c r="G193" s="300">
        <v>1.1000000000000001</v>
      </c>
      <c r="H193" s="301">
        <v>2</v>
      </c>
      <c r="I193" s="301" t="s">
        <v>437</v>
      </c>
    </row>
    <row r="194" spans="2:9" ht="17.45" customHeight="1" x14ac:dyDescent="0.25">
      <c r="B194" s="140" t="s">
        <v>207</v>
      </c>
      <c r="C194" s="56" t="s">
        <v>437</v>
      </c>
      <c r="D194" s="58" t="s">
        <v>437</v>
      </c>
      <c r="E194" s="58" t="s">
        <v>437</v>
      </c>
      <c r="G194" s="56" t="s">
        <v>437</v>
      </c>
      <c r="H194" s="58" t="s">
        <v>437</v>
      </c>
      <c r="I194" s="58" t="s">
        <v>437</v>
      </c>
    </row>
    <row r="195" spans="2:9" ht="17.45" customHeight="1" x14ac:dyDescent="0.25">
      <c r="B195" s="140" t="s">
        <v>208</v>
      </c>
      <c r="C195" s="56" t="s">
        <v>437</v>
      </c>
      <c r="D195" s="58" t="s">
        <v>437</v>
      </c>
      <c r="E195" s="58" t="s">
        <v>437</v>
      </c>
      <c r="G195" s="56" t="s">
        <v>437</v>
      </c>
      <c r="H195" s="58" t="s">
        <v>437</v>
      </c>
      <c r="I195" s="58" t="s">
        <v>437</v>
      </c>
    </row>
    <row r="196" spans="2:9" ht="17.45" customHeight="1" x14ac:dyDescent="0.25">
      <c r="B196" s="140" t="s">
        <v>209</v>
      </c>
      <c r="C196" s="56" t="s">
        <v>437</v>
      </c>
      <c r="D196" s="58" t="s">
        <v>437</v>
      </c>
      <c r="E196" s="58" t="s">
        <v>437</v>
      </c>
      <c r="G196" s="56" t="s">
        <v>437</v>
      </c>
      <c r="H196" s="58" t="s">
        <v>437</v>
      </c>
      <c r="I196" s="58" t="s">
        <v>437</v>
      </c>
    </row>
    <row r="197" spans="2:9" ht="17.45" customHeight="1" x14ac:dyDescent="0.25">
      <c r="B197" s="140" t="s">
        <v>210</v>
      </c>
      <c r="C197" s="56">
        <v>1</v>
      </c>
      <c r="D197" s="58">
        <v>1</v>
      </c>
      <c r="E197" s="58" t="s">
        <v>437</v>
      </c>
      <c r="G197" s="300">
        <v>0.9</v>
      </c>
      <c r="H197" s="301">
        <v>1.7</v>
      </c>
      <c r="I197" s="301" t="s">
        <v>437</v>
      </c>
    </row>
    <row r="198" spans="2:9" ht="17.45" customHeight="1" x14ac:dyDescent="0.25">
      <c r="B198" s="140" t="s">
        <v>211</v>
      </c>
      <c r="C198" s="56" t="s">
        <v>437</v>
      </c>
      <c r="D198" s="58" t="s">
        <v>437</v>
      </c>
      <c r="E198" s="58" t="s">
        <v>437</v>
      </c>
      <c r="G198" s="56" t="s">
        <v>437</v>
      </c>
      <c r="H198" s="58" t="s">
        <v>437</v>
      </c>
      <c r="I198" s="58" t="s">
        <v>437</v>
      </c>
    </row>
    <row r="199" spans="2:9" ht="17.45" customHeight="1" x14ac:dyDescent="0.25">
      <c r="B199" s="140" t="s">
        <v>212</v>
      </c>
      <c r="C199" s="56">
        <v>1</v>
      </c>
      <c r="D199" s="58" t="s">
        <v>437</v>
      </c>
      <c r="E199" s="302">
        <v>1</v>
      </c>
      <c r="G199" s="300">
        <v>0.4</v>
      </c>
      <c r="H199" s="301" t="s">
        <v>437</v>
      </c>
      <c r="I199" s="301">
        <v>0.7</v>
      </c>
    </row>
    <row r="200" spans="2:9" ht="17.45" customHeight="1" x14ac:dyDescent="0.25">
      <c r="B200" s="140" t="s">
        <v>213</v>
      </c>
      <c r="C200" s="56" t="s">
        <v>437</v>
      </c>
      <c r="D200" s="58" t="s">
        <v>437</v>
      </c>
      <c r="E200" s="58" t="s">
        <v>437</v>
      </c>
      <c r="F200" s="351"/>
      <c r="G200" s="56" t="s">
        <v>437</v>
      </c>
      <c r="H200" s="58" t="s">
        <v>437</v>
      </c>
      <c r="I200" s="58" t="s">
        <v>437</v>
      </c>
    </row>
    <row r="201" spans="2:9" ht="17.45" customHeight="1" x14ac:dyDescent="0.25">
      <c r="B201" s="140" t="s">
        <v>214</v>
      </c>
      <c r="C201" s="56">
        <v>2</v>
      </c>
      <c r="D201" s="58">
        <v>1</v>
      </c>
      <c r="E201" s="58">
        <v>1</v>
      </c>
      <c r="G201" s="300">
        <v>4.0999999999999996</v>
      </c>
      <c r="H201" s="301">
        <v>3.7</v>
      </c>
      <c r="I201" s="301">
        <v>4.5999999999999996</v>
      </c>
    </row>
    <row r="202" spans="2:9" ht="15" customHeight="1" x14ac:dyDescent="0.25">
      <c r="B202" s="115"/>
      <c r="C202" s="56"/>
      <c r="D202" s="58"/>
      <c r="E202" s="58"/>
      <c r="G202" s="307"/>
      <c r="H202" s="307"/>
      <c r="I202" s="307"/>
    </row>
    <row r="203" spans="2:9" ht="17.45" customHeight="1" x14ac:dyDescent="0.25">
      <c r="B203" s="153" t="s">
        <v>24</v>
      </c>
      <c r="C203" s="56">
        <v>109</v>
      </c>
      <c r="D203" s="56">
        <v>51</v>
      </c>
      <c r="E203" s="56">
        <v>58</v>
      </c>
      <c r="G203" s="300">
        <v>0.3</v>
      </c>
      <c r="H203" s="300">
        <v>0.2</v>
      </c>
      <c r="I203" s="300">
        <v>0.3</v>
      </c>
    </row>
    <row r="204" spans="2:9" ht="17.45" customHeight="1" x14ac:dyDescent="0.25">
      <c r="B204" s="140" t="s">
        <v>215</v>
      </c>
      <c r="C204" s="56">
        <v>16</v>
      </c>
      <c r="D204" s="58">
        <v>5</v>
      </c>
      <c r="E204" s="58">
        <v>11</v>
      </c>
      <c r="G204" s="300">
        <v>0.3</v>
      </c>
      <c r="H204" s="301">
        <v>0.2</v>
      </c>
      <c r="I204" s="301">
        <v>0.4</v>
      </c>
    </row>
    <row r="205" spans="2:9" ht="17.45" customHeight="1" x14ac:dyDescent="0.25">
      <c r="B205" s="140" t="s">
        <v>216</v>
      </c>
      <c r="C205" s="56">
        <v>18</v>
      </c>
      <c r="D205" s="58">
        <v>8</v>
      </c>
      <c r="E205" s="58">
        <v>10</v>
      </c>
      <c r="G205" s="300">
        <v>0.3</v>
      </c>
      <c r="H205" s="301">
        <v>0.2</v>
      </c>
      <c r="I205" s="301">
        <v>0.3</v>
      </c>
    </row>
    <row r="206" spans="2:9" ht="17.45" customHeight="1" x14ac:dyDescent="0.25">
      <c r="B206" s="140" t="s">
        <v>217</v>
      </c>
      <c r="C206" s="56">
        <v>8</v>
      </c>
      <c r="D206" s="58">
        <v>2</v>
      </c>
      <c r="E206" s="302">
        <v>6</v>
      </c>
      <c r="G206" s="300">
        <v>0.3</v>
      </c>
      <c r="H206" s="301">
        <v>0.2</v>
      </c>
      <c r="I206" s="301">
        <v>0.5</v>
      </c>
    </row>
    <row r="207" spans="2:9" ht="17.45" customHeight="1" x14ac:dyDescent="0.25">
      <c r="B207" s="140" t="s">
        <v>218</v>
      </c>
      <c r="C207" s="56">
        <v>6</v>
      </c>
      <c r="D207" s="58">
        <v>2</v>
      </c>
      <c r="E207" s="58">
        <v>4</v>
      </c>
      <c r="G207" s="300">
        <v>0.3</v>
      </c>
      <c r="H207" s="301">
        <v>0.2</v>
      </c>
      <c r="I207" s="301">
        <v>0.4</v>
      </c>
    </row>
    <row r="208" spans="2:9" ht="17.45" customHeight="1" x14ac:dyDescent="0.25">
      <c r="B208" s="140" t="s">
        <v>219</v>
      </c>
      <c r="C208" s="56">
        <v>24</v>
      </c>
      <c r="D208" s="58">
        <v>12</v>
      </c>
      <c r="E208" s="58">
        <v>12</v>
      </c>
      <c r="G208" s="300">
        <v>0.2</v>
      </c>
      <c r="H208" s="301">
        <v>0.2</v>
      </c>
      <c r="I208" s="301">
        <v>0.2</v>
      </c>
    </row>
    <row r="209" spans="2:9" ht="17.45" customHeight="1" x14ac:dyDescent="0.25">
      <c r="B209" s="140" t="s">
        <v>220</v>
      </c>
      <c r="C209" s="56">
        <v>3</v>
      </c>
      <c r="D209" s="302">
        <v>2</v>
      </c>
      <c r="E209" s="302">
        <v>1</v>
      </c>
      <c r="G209" s="300">
        <v>0.4</v>
      </c>
      <c r="H209" s="301">
        <v>0.5</v>
      </c>
      <c r="I209" s="301">
        <v>0.3</v>
      </c>
    </row>
    <row r="210" spans="2:9" ht="17.45" customHeight="1" x14ac:dyDescent="0.25">
      <c r="B210" s="140" t="s">
        <v>221</v>
      </c>
      <c r="C210" s="56">
        <v>3</v>
      </c>
      <c r="D210" s="58">
        <v>2</v>
      </c>
      <c r="E210" s="58">
        <v>1</v>
      </c>
      <c r="G210" s="300">
        <v>0.1</v>
      </c>
      <c r="H210" s="301">
        <v>0.2</v>
      </c>
      <c r="I210" s="301">
        <v>0.1</v>
      </c>
    </row>
    <row r="211" spans="2:9" ht="17.45" customHeight="1" x14ac:dyDescent="0.25">
      <c r="B211" s="115" t="s">
        <v>222</v>
      </c>
      <c r="C211" s="56">
        <v>27</v>
      </c>
      <c r="D211" s="58">
        <v>16</v>
      </c>
      <c r="E211" s="58">
        <v>11</v>
      </c>
      <c r="G211" s="300">
        <v>0.3</v>
      </c>
      <c r="H211" s="301">
        <v>0.4</v>
      </c>
      <c r="I211" s="301">
        <v>0.3</v>
      </c>
    </row>
    <row r="212" spans="2:9" ht="17.45" customHeight="1" x14ac:dyDescent="0.25">
      <c r="B212" s="115" t="s">
        <v>223</v>
      </c>
      <c r="C212" s="56">
        <v>4</v>
      </c>
      <c r="D212" s="58">
        <v>2</v>
      </c>
      <c r="E212" s="302">
        <v>2</v>
      </c>
      <c r="G212" s="300">
        <v>0.3</v>
      </c>
      <c r="H212" s="301">
        <v>0.2</v>
      </c>
      <c r="I212" s="301">
        <v>0.3</v>
      </c>
    </row>
    <row r="213" spans="2:9" ht="15" customHeight="1" x14ac:dyDescent="0.25">
      <c r="C213" s="143"/>
      <c r="D213" s="58"/>
      <c r="E213" s="58"/>
      <c r="G213" s="307"/>
      <c r="H213" s="307"/>
      <c r="I213" s="307"/>
    </row>
    <row r="214" spans="2:9" ht="17.45" customHeight="1" x14ac:dyDescent="0.25">
      <c r="B214" s="114" t="s">
        <v>25</v>
      </c>
      <c r="C214" s="56">
        <v>32</v>
      </c>
      <c r="D214" s="56">
        <v>18</v>
      </c>
      <c r="E214" s="56">
        <v>14</v>
      </c>
      <c r="G214" s="300">
        <v>0.3</v>
      </c>
      <c r="H214" s="300">
        <v>0.4</v>
      </c>
      <c r="I214" s="300">
        <v>0.3</v>
      </c>
    </row>
    <row r="215" spans="2:9" ht="17.45" customHeight="1" x14ac:dyDescent="0.25">
      <c r="B215" s="115" t="s">
        <v>224</v>
      </c>
      <c r="C215" s="56">
        <v>8</v>
      </c>
      <c r="D215" s="58">
        <v>3</v>
      </c>
      <c r="E215" s="58">
        <v>5</v>
      </c>
      <c r="G215" s="300">
        <v>0.5</v>
      </c>
      <c r="H215" s="301">
        <v>0.4</v>
      </c>
      <c r="I215" s="301">
        <v>0.7</v>
      </c>
    </row>
    <row r="216" spans="2:9" ht="17.45" customHeight="1" x14ac:dyDescent="0.25">
      <c r="B216" s="115" t="s">
        <v>225</v>
      </c>
      <c r="C216" s="56">
        <v>4</v>
      </c>
      <c r="D216" s="58">
        <v>1</v>
      </c>
      <c r="E216" s="302">
        <v>3</v>
      </c>
      <c r="G216" s="300">
        <v>0.3</v>
      </c>
      <c r="H216" s="301">
        <v>0.2</v>
      </c>
      <c r="I216" s="301">
        <v>0.5</v>
      </c>
    </row>
    <row r="217" spans="2:9" ht="17.45" customHeight="1" x14ac:dyDescent="0.25">
      <c r="B217" s="115" t="s">
        <v>226</v>
      </c>
      <c r="C217" s="56">
        <v>3</v>
      </c>
      <c r="D217" s="58">
        <v>2</v>
      </c>
      <c r="E217" s="58">
        <v>1</v>
      </c>
      <c r="G217" s="300">
        <v>0.2</v>
      </c>
      <c r="H217" s="301">
        <v>0.3</v>
      </c>
      <c r="I217" s="301">
        <v>0.1</v>
      </c>
    </row>
    <row r="218" spans="2:9" ht="17.45" customHeight="1" x14ac:dyDescent="0.25">
      <c r="B218" s="115" t="s">
        <v>227</v>
      </c>
      <c r="C218" s="56">
        <v>8</v>
      </c>
      <c r="D218" s="58">
        <v>8</v>
      </c>
      <c r="E218" s="302" t="s">
        <v>437</v>
      </c>
      <c r="G218" s="300">
        <v>0.4</v>
      </c>
      <c r="H218" s="301">
        <v>0.7</v>
      </c>
      <c r="I218" s="301" t="s">
        <v>437</v>
      </c>
    </row>
    <row r="219" spans="2:9" ht="17.45" customHeight="1" x14ac:dyDescent="0.25">
      <c r="B219" s="115" t="s">
        <v>228</v>
      </c>
      <c r="C219" s="56">
        <v>2</v>
      </c>
      <c r="D219" s="58" t="s">
        <v>437</v>
      </c>
      <c r="E219" s="58">
        <v>2</v>
      </c>
      <c r="G219" s="300">
        <v>0.2</v>
      </c>
      <c r="H219" s="301" t="s">
        <v>437</v>
      </c>
      <c r="I219" s="301">
        <v>0.4</v>
      </c>
    </row>
    <row r="220" spans="2:9" ht="17.45" customHeight="1" x14ac:dyDescent="0.25">
      <c r="B220" s="115" t="s">
        <v>229</v>
      </c>
      <c r="C220" s="56">
        <v>1</v>
      </c>
      <c r="D220" s="302" t="s">
        <v>437</v>
      </c>
      <c r="E220" s="58">
        <v>1</v>
      </c>
      <c r="G220" s="300">
        <v>0.2</v>
      </c>
      <c r="H220" s="301" t="s">
        <v>437</v>
      </c>
      <c r="I220" s="301">
        <v>0.3</v>
      </c>
    </row>
    <row r="221" spans="2:9" ht="17.45" customHeight="1" x14ac:dyDescent="0.25">
      <c r="B221" s="115" t="s">
        <v>230</v>
      </c>
      <c r="C221" s="56">
        <v>2</v>
      </c>
      <c r="D221" s="302">
        <v>1</v>
      </c>
      <c r="E221" s="58">
        <v>1</v>
      </c>
      <c r="G221" s="300">
        <v>0.4</v>
      </c>
      <c r="H221" s="301">
        <v>0.3</v>
      </c>
      <c r="I221" s="301">
        <v>0.4</v>
      </c>
    </row>
    <row r="222" spans="2:9" ht="17.45" customHeight="1" x14ac:dyDescent="0.25">
      <c r="B222" s="115" t="s">
        <v>231</v>
      </c>
      <c r="C222" s="56">
        <v>4</v>
      </c>
      <c r="D222" s="58">
        <v>3</v>
      </c>
      <c r="E222" s="58">
        <v>1</v>
      </c>
      <c r="G222" s="300">
        <v>0.3</v>
      </c>
      <c r="H222" s="301">
        <v>0.5</v>
      </c>
      <c r="I222" s="301">
        <v>0.2</v>
      </c>
    </row>
    <row r="223" spans="2:9" ht="15" customHeight="1" x14ac:dyDescent="0.25">
      <c r="B223" s="126"/>
      <c r="C223" s="56"/>
      <c r="D223" s="58"/>
      <c r="E223" s="58"/>
      <c r="G223" s="308"/>
      <c r="H223" s="307"/>
      <c r="I223" s="307"/>
    </row>
    <row r="224" spans="2:9" ht="17.45" customHeight="1" x14ac:dyDescent="0.25">
      <c r="B224" s="114" t="s">
        <v>232</v>
      </c>
      <c r="C224" s="56">
        <v>26</v>
      </c>
      <c r="D224" s="56">
        <v>12</v>
      </c>
      <c r="E224" s="56">
        <v>14</v>
      </c>
      <c r="G224" s="300">
        <v>0.3</v>
      </c>
      <c r="H224" s="300">
        <v>0.3</v>
      </c>
      <c r="I224" s="300">
        <v>0.3</v>
      </c>
    </row>
    <row r="225" spans="2:9" ht="15" customHeight="1" x14ac:dyDescent="0.25">
      <c r="B225" s="154"/>
      <c r="C225" s="56"/>
      <c r="D225" s="56"/>
      <c r="E225" s="56"/>
      <c r="G225" s="308"/>
      <c r="H225" s="308"/>
      <c r="I225" s="308"/>
    </row>
    <row r="226" spans="2:9" ht="17.45" customHeight="1" x14ac:dyDescent="0.25">
      <c r="B226" s="114" t="s">
        <v>233</v>
      </c>
      <c r="C226" s="56">
        <v>2</v>
      </c>
      <c r="D226" s="56">
        <v>1</v>
      </c>
      <c r="E226" s="56">
        <v>1</v>
      </c>
      <c r="G226" s="300">
        <v>0.3</v>
      </c>
      <c r="H226" s="300">
        <v>0.3</v>
      </c>
      <c r="I226" s="300">
        <v>0.3</v>
      </c>
    </row>
    <row r="227" spans="2:9" ht="17.45" customHeight="1" x14ac:dyDescent="0.25">
      <c r="B227" s="155"/>
      <c r="C227" s="56"/>
      <c r="D227" s="56"/>
      <c r="E227" s="56"/>
      <c r="G227" s="308"/>
      <c r="H227" s="308"/>
      <c r="I227" s="308"/>
    </row>
    <row r="228" spans="2:9" ht="17.45" customHeight="1" x14ac:dyDescent="0.25">
      <c r="B228" s="114" t="s">
        <v>28</v>
      </c>
      <c r="C228" s="56">
        <v>5</v>
      </c>
      <c r="D228" s="352">
        <v>4</v>
      </c>
      <c r="E228" s="352">
        <v>1</v>
      </c>
      <c r="G228" s="300">
        <v>0.6</v>
      </c>
      <c r="H228" s="300">
        <v>1</v>
      </c>
      <c r="I228" s="300">
        <v>0.3</v>
      </c>
    </row>
    <row r="229" spans="2:9" ht="15.95" customHeight="1" thickBot="1" x14ac:dyDescent="0.3">
      <c r="B229" s="156"/>
      <c r="C229" s="142"/>
      <c r="D229" s="157"/>
      <c r="E229" s="157"/>
      <c r="F229" s="157"/>
      <c r="G229" s="157"/>
      <c r="H229" s="157"/>
      <c r="I229" s="157"/>
    </row>
    <row r="230" spans="2:9" ht="16.5" customHeight="1" x14ac:dyDescent="0.25">
      <c r="B230" s="127" t="s">
        <v>308</v>
      </c>
      <c r="C230" s="143"/>
      <c r="D230" s="137"/>
      <c r="E230" s="137"/>
    </row>
    <row r="231" spans="2:9" ht="16.5" customHeight="1" x14ac:dyDescent="0.25">
      <c r="B231" s="294" t="s">
        <v>309</v>
      </c>
      <c r="C231" s="150"/>
      <c r="D231" s="151"/>
      <c r="E231" s="152"/>
    </row>
    <row r="232" spans="2:9" x14ac:dyDescent="0.25">
      <c r="B232" s="140"/>
      <c r="C232" s="163"/>
      <c r="D232" s="151"/>
      <c r="E232" s="152"/>
    </row>
  </sheetData>
  <mergeCells count="18">
    <mergeCell ref="B151:I151"/>
    <mergeCell ref="B152:I152"/>
    <mergeCell ref="C155:E155"/>
    <mergeCell ref="G155:I155"/>
    <mergeCell ref="C156:E156"/>
    <mergeCell ref="G156:I156"/>
    <mergeCell ref="B72:I72"/>
    <mergeCell ref="B73:I73"/>
    <mergeCell ref="C76:E76"/>
    <mergeCell ref="G76:I76"/>
    <mergeCell ref="C77:E77"/>
    <mergeCell ref="G77:I77"/>
    <mergeCell ref="B2:I2"/>
    <mergeCell ref="B3:I3"/>
    <mergeCell ref="C6:E6"/>
    <mergeCell ref="G6:I6"/>
    <mergeCell ref="C7:E7"/>
    <mergeCell ref="G7:I7"/>
  </mergeCells>
  <conditionalFormatting sqref="C159 B232 C223:E223 D166:E166 C227:E227 D205:E205 C66:E71 D78:E81 B93:B94 B74:B76 D65 C11:E11 E6:E9 B52 B39 B11:B13 B57 B155 D147:E149 B147 B158:B160 D35:E35 D56:E58 D44:E46 D48 D42:E42 D41 D61 D63:E63 D37:E37 D36 D93:E93 E136 D140:E140 D144 D138:D139 D129:E133 D128 D210:E211 D229:E232 D222:E222 E220:E221 D217:E217 D216 D219:E219 D218 D212 D207:E208 D206 D176:E176 D182:E182 C26:E26 C14:E14 D27:E27 C27:C38 D40:E40 D52:E54 C95:E95 D97:E102 D109:E110 C111:E112 D113:E114 D117:E123 D157:E162 D213:E215 D226:E226 B153:E154 B79:C81 B4:E5 B202:E202 D185 D188 D180:E180 D178:E178 D142:E143 D141 D134:D135 D125:E126 E127 C113:C146 C96:C110 D115 D103 D96 E92 D86:E88 E84:E85 D89 E47 D30:E32 D29 E28 C24 E24 C22:E23 C21:D21 C16:E18 C15 E15 C20:E20 C19:D19 E64 C74:E75 B66 C150:E150">
    <cfRule type="cellIs" dxfId="312" priority="196" stopIfTrue="1" operator="lessThan">
      <formula>0</formula>
    </cfRule>
  </conditionalFormatting>
  <conditionalFormatting sqref="B232 B79:B81 B74:B76 B4:B5 B57 B39 B52 B153:B155 B147 B158:B160 B66">
    <cfRule type="cellIs" dxfId="311" priority="195" stopIfTrue="1" operator="lessThan">
      <formula>0</formula>
    </cfRule>
  </conditionalFormatting>
  <conditionalFormatting sqref="E229:E232 D176:E176 C227:E227 E178 D206 D161:E161 E207:E208 E66:E71 D140:E140 D97:E97 E142:E143 E98:E102 C118:D119 D36 D57:E57 C15 E37 E40 E58 E52:E53 E109:E114 E153:E154 E78:E79 E26:E28 E44:E47 E42 E63:E64 D139 E129:E133 E210:E211 E217 E219:E222 E213:E215 E182 E118:E123 E157:E160 E180 E125:E127 C120:C146 D96 E30:E31 E22:E24 E15:E18 E20 E74:E75 E147:E150">
    <cfRule type="cellIs" dxfId="310" priority="194" stopIfTrue="1" operator="lessThan">
      <formula>0</formula>
    </cfRule>
  </conditionalFormatting>
  <conditionalFormatting sqref="E65">
    <cfRule type="cellIs" dxfId="309" priority="173" stopIfTrue="1" operator="lessThan">
      <formula>0</formula>
    </cfRule>
  </conditionalFormatting>
  <conditionalFormatting sqref="E145:E146">
    <cfRule type="cellIs" dxfId="308" priority="193" stopIfTrue="1" operator="lessThan">
      <formula>0</formula>
    </cfRule>
  </conditionalFormatting>
  <conditionalFormatting sqref="B72:B73">
    <cfRule type="cellIs" dxfId="307" priority="187" stopIfTrue="1" operator="lessThan">
      <formula>0</formula>
    </cfRule>
  </conditionalFormatting>
  <conditionalFormatting sqref="E145:E146">
    <cfRule type="cellIs" dxfId="306" priority="191" stopIfTrue="1" operator="lessThan">
      <formula>0</formula>
    </cfRule>
  </conditionalFormatting>
  <conditionalFormatting sqref="D201 D197">
    <cfRule type="cellIs" dxfId="305" priority="190" stopIfTrue="1" operator="lessThan">
      <formula>0</formula>
    </cfRule>
  </conditionalFormatting>
  <conditionalFormatting sqref="B72:B73">
    <cfRule type="cellIs" dxfId="304" priority="188" stopIfTrue="1" operator="lessThan">
      <formula>0</formula>
    </cfRule>
  </conditionalFormatting>
  <conditionalFormatting sqref="B2:B3">
    <cfRule type="cellIs" dxfId="303" priority="186" stopIfTrue="1" operator="lessThan">
      <formula>0</formula>
    </cfRule>
  </conditionalFormatting>
  <conditionalFormatting sqref="B151:B152">
    <cfRule type="cellIs" dxfId="302" priority="185" stopIfTrue="1" operator="lessThan">
      <formula>0</formula>
    </cfRule>
  </conditionalFormatting>
  <conditionalFormatting sqref="E76:E77">
    <cfRule type="cellIs" dxfId="301" priority="183" stopIfTrue="1" operator="lessThan">
      <formula>0</formula>
    </cfRule>
  </conditionalFormatting>
  <conditionalFormatting sqref="B151:B152">
    <cfRule type="cellIs" dxfId="300" priority="184" stopIfTrue="1" operator="lessThan">
      <formula>0</formula>
    </cfRule>
  </conditionalFormatting>
  <conditionalFormatting sqref="E155:E156">
    <cfRule type="cellIs" dxfId="299" priority="182" stopIfTrue="1" operator="lessThan">
      <formula>0</formula>
    </cfRule>
  </conditionalFormatting>
  <conditionalFormatting sqref="D38">
    <cfRule type="cellIs" dxfId="298" priority="181" stopIfTrue="1" operator="lessThan">
      <formula>0</formula>
    </cfRule>
  </conditionalFormatting>
  <conditionalFormatting sqref="D43">
    <cfRule type="cellIs" dxfId="297" priority="180" stopIfTrue="1" operator="lessThan">
      <formula>0</formula>
    </cfRule>
  </conditionalFormatting>
  <conditionalFormatting sqref="E65">
    <cfRule type="cellIs" dxfId="296" priority="172" stopIfTrue="1" operator="lessThan">
      <formula>0</formula>
    </cfRule>
  </conditionalFormatting>
  <conditionalFormatting sqref="D50:E51 D49">
    <cfRule type="cellIs" dxfId="295" priority="179" stopIfTrue="1" operator="lessThan">
      <formula>0</formula>
    </cfRule>
  </conditionalFormatting>
  <conditionalFormatting sqref="E50:E51">
    <cfRule type="cellIs" dxfId="294" priority="178" stopIfTrue="1" operator="lessThan">
      <formula>0</formula>
    </cfRule>
  </conditionalFormatting>
  <conditionalFormatting sqref="E48">
    <cfRule type="cellIs" dxfId="293" priority="177" stopIfTrue="1" operator="lessThan">
      <formula>0</formula>
    </cfRule>
  </conditionalFormatting>
  <conditionalFormatting sqref="E48">
    <cfRule type="cellIs" dxfId="292" priority="176" stopIfTrue="1" operator="lessThan">
      <formula>0</formula>
    </cfRule>
  </conditionalFormatting>
  <conditionalFormatting sqref="E62">
    <cfRule type="cellIs" dxfId="291" priority="175" stopIfTrue="1" operator="lessThan">
      <formula>0</formula>
    </cfRule>
  </conditionalFormatting>
  <conditionalFormatting sqref="E62">
    <cfRule type="cellIs" dxfId="290" priority="174" stopIfTrue="1" operator="lessThan">
      <formula>0</formula>
    </cfRule>
  </conditionalFormatting>
  <conditionalFormatting sqref="E36">
    <cfRule type="cellIs" dxfId="289" priority="171" stopIfTrue="1" operator="lessThan">
      <formula>0</formula>
    </cfRule>
  </conditionalFormatting>
  <conditionalFormatting sqref="E36">
    <cfRule type="cellIs" dxfId="288" priority="170" stopIfTrue="1" operator="lessThan">
      <formula>0</formula>
    </cfRule>
  </conditionalFormatting>
  <conditionalFormatting sqref="E33:E34">
    <cfRule type="cellIs" dxfId="287" priority="169" stopIfTrue="1" operator="lessThan">
      <formula>0</formula>
    </cfRule>
  </conditionalFormatting>
  <conditionalFormatting sqref="E33:E34">
    <cfRule type="cellIs" dxfId="286" priority="168" stopIfTrue="1" operator="lessThan">
      <formula>0</formula>
    </cfRule>
  </conditionalFormatting>
  <conditionalFormatting sqref="D90:D91">
    <cfRule type="cellIs" dxfId="285" priority="167" stopIfTrue="1" operator="lessThan">
      <formula>0</formula>
    </cfRule>
  </conditionalFormatting>
  <conditionalFormatting sqref="D104:E104">
    <cfRule type="cellIs" dxfId="284" priority="166" stopIfTrue="1" operator="lessThan">
      <formula>0</formula>
    </cfRule>
  </conditionalFormatting>
  <conditionalFormatting sqref="E206">
    <cfRule type="cellIs" dxfId="283" priority="148" stopIfTrue="1" operator="lessThan">
      <formula>0</formula>
    </cfRule>
  </conditionalFormatting>
  <conditionalFormatting sqref="D136">
    <cfRule type="cellIs" dxfId="282" priority="165" stopIfTrue="1" operator="lessThan">
      <formula>0</formula>
    </cfRule>
  </conditionalFormatting>
  <conditionalFormatting sqref="D145:D146">
    <cfRule type="cellIs" dxfId="281" priority="164" stopIfTrue="1" operator="lessThan">
      <formula>0</formula>
    </cfRule>
  </conditionalFormatting>
  <conditionalFormatting sqref="E144">
    <cfRule type="cellIs" dxfId="280" priority="162" stopIfTrue="1" operator="lessThan">
      <formula>0</formula>
    </cfRule>
  </conditionalFormatting>
  <conditionalFormatting sqref="E138">
    <cfRule type="cellIs" dxfId="279" priority="161" stopIfTrue="1" operator="lessThan">
      <formula>0</formula>
    </cfRule>
  </conditionalFormatting>
  <conditionalFormatting sqref="E128">
    <cfRule type="cellIs" dxfId="278" priority="160" stopIfTrue="1" operator="lessThan">
      <formula>0</formula>
    </cfRule>
  </conditionalFormatting>
  <conditionalFormatting sqref="E108">
    <cfRule type="cellIs" dxfId="277" priority="159" stopIfTrue="1" operator="lessThan">
      <formula>0</formula>
    </cfRule>
  </conditionalFormatting>
  <conditionalFormatting sqref="D60:E60 D59">
    <cfRule type="cellIs" dxfId="276" priority="144" stopIfTrue="1" operator="lessThan">
      <formula>0</formula>
    </cfRule>
  </conditionalFormatting>
  <conditionalFormatting sqref="E190">
    <cfRule type="cellIs" dxfId="275" priority="117" stopIfTrue="1" operator="lessThan">
      <formula>0</formula>
    </cfRule>
  </conditionalFormatting>
  <conditionalFormatting sqref="E174">
    <cfRule type="cellIs" dxfId="274" priority="158" stopIfTrue="1" operator="lessThan">
      <formula>0</formula>
    </cfRule>
  </conditionalFormatting>
  <conditionalFormatting sqref="D163">
    <cfRule type="cellIs" dxfId="273" priority="82" stopIfTrue="1" operator="lessThan">
      <formula>0</formula>
    </cfRule>
  </conditionalFormatting>
  <conditionalFormatting sqref="D209:E209">
    <cfRule type="cellIs" dxfId="272" priority="154" stopIfTrue="1" operator="lessThan">
      <formula>0</formula>
    </cfRule>
  </conditionalFormatting>
  <conditionalFormatting sqref="D228:E228">
    <cfRule type="cellIs" dxfId="271" priority="153" stopIfTrue="1" operator="lessThan">
      <formula>0</formula>
    </cfRule>
  </conditionalFormatting>
  <conditionalFormatting sqref="D220:D221">
    <cfRule type="cellIs" dxfId="270" priority="152" stopIfTrue="1" operator="lessThan">
      <formula>0</formula>
    </cfRule>
  </conditionalFormatting>
  <conditionalFormatting sqref="E216">
    <cfRule type="cellIs" dxfId="269" priority="151" stopIfTrue="1" operator="lessThan">
      <formula>0</formula>
    </cfRule>
  </conditionalFormatting>
  <conditionalFormatting sqref="E218">
    <cfRule type="cellIs" dxfId="268" priority="150" stopIfTrue="1" operator="lessThan">
      <formula>0</formula>
    </cfRule>
  </conditionalFormatting>
  <conditionalFormatting sqref="E212">
    <cfRule type="cellIs" dxfId="267" priority="149" stopIfTrue="1" operator="lessThan">
      <formula>0</formula>
    </cfRule>
  </conditionalFormatting>
  <conditionalFormatting sqref="E105">
    <cfRule type="cellIs" dxfId="266" priority="64" stopIfTrue="1" operator="lessThan">
      <formula>0</formula>
    </cfRule>
  </conditionalFormatting>
  <conditionalFormatting sqref="E199">
    <cfRule type="cellIs" dxfId="265" priority="147" stopIfTrue="1" operator="lessThan">
      <formula>0</formula>
    </cfRule>
  </conditionalFormatting>
  <conditionalFormatting sqref="E115">
    <cfRule type="cellIs" dxfId="264" priority="69" stopIfTrue="1" operator="lessThan">
      <formula>0</formula>
    </cfRule>
  </conditionalFormatting>
  <conditionalFormatting sqref="E185 E181">
    <cfRule type="cellIs" dxfId="263" priority="146" stopIfTrue="1" operator="lessThan">
      <formula>0</formula>
    </cfRule>
  </conditionalFormatting>
  <conditionalFormatting sqref="E170">
    <cfRule type="cellIs" dxfId="262" priority="145" stopIfTrue="1" operator="lessThan">
      <formula>0</formula>
    </cfRule>
  </conditionalFormatting>
  <conditionalFormatting sqref="E165">
    <cfRule type="cellIs" dxfId="261" priority="87" stopIfTrue="1" operator="lessThan">
      <formula>0</formula>
    </cfRule>
  </conditionalFormatting>
  <conditionalFormatting sqref="E60">
    <cfRule type="cellIs" dxfId="260" priority="143" stopIfTrue="1" operator="lessThan">
      <formula>0</formula>
    </cfRule>
  </conditionalFormatting>
  <conditionalFormatting sqref="D55">
    <cfRule type="cellIs" dxfId="259" priority="142" stopIfTrue="1" operator="lessThan">
      <formula>0</formula>
    </cfRule>
  </conditionalFormatting>
  <conditionalFormatting sqref="E59">
    <cfRule type="cellIs" dxfId="258" priority="53" stopIfTrue="1" operator="lessThan">
      <formula>0</formula>
    </cfRule>
  </conditionalFormatting>
  <conditionalFormatting sqref="I6:I9">
    <cfRule type="cellIs" dxfId="257" priority="141" stopIfTrue="1" operator="lessThan">
      <formula>0</formula>
    </cfRule>
  </conditionalFormatting>
  <conditionalFormatting sqref="I78:I79">
    <cfRule type="cellIs" dxfId="256" priority="140" stopIfTrue="1" operator="lessThan">
      <formula>0</formula>
    </cfRule>
  </conditionalFormatting>
  <conditionalFormatting sqref="F80">
    <cfRule type="cellIs" dxfId="255" priority="139" stopIfTrue="1" operator="lessThan">
      <formula>0</formula>
    </cfRule>
  </conditionalFormatting>
  <conditionalFormatting sqref="F66:I66">
    <cfRule type="cellIs" dxfId="254" priority="138" stopIfTrue="1" operator="lessThan">
      <formula>0</formula>
    </cfRule>
  </conditionalFormatting>
  <conditionalFormatting sqref="F66:I66">
    <cfRule type="cellIs" dxfId="253" priority="137" stopIfTrue="1" operator="lessThan">
      <formula>0</formula>
    </cfRule>
  </conditionalFormatting>
  <conditionalFormatting sqref="I157:I158">
    <cfRule type="cellIs" dxfId="252" priority="136" stopIfTrue="1" operator="lessThan">
      <formula>0</formula>
    </cfRule>
  </conditionalFormatting>
  <conditionalFormatting sqref="F159">
    <cfRule type="cellIs" dxfId="251" priority="135" stopIfTrue="1" operator="lessThan">
      <formula>0</formula>
    </cfRule>
  </conditionalFormatting>
  <conditionalFormatting sqref="F159">
    <cfRule type="cellIs" dxfId="250" priority="134" stopIfTrue="1" operator="lessThan">
      <formula>0</formula>
    </cfRule>
  </conditionalFormatting>
  <conditionalFormatting sqref="F229:I229">
    <cfRule type="cellIs" dxfId="249" priority="133" stopIfTrue="1" operator="lessThan">
      <formula>0</formula>
    </cfRule>
  </conditionalFormatting>
  <conditionalFormatting sqref="F229:I229">
    <cfRule type="cellIs" dxfId="248" priority="132" stopIfTrue="1" operator="lessThan">
      <formula>0</formula>
    </cfRule>
  </conditionalFormatting>
  <conditionalFormatting sqref="F147:I147">
    <cfRule type="cellIs" dxfId="247" priority="131" stopIfTrue="1" operator="lessThan">
      <formula>0</formula>
    </cfRule>
  </conditionalFormatting>
  <conditionalFormatting sqref="F147:I147">
    <cfRule type="cellIs" dxfId="246" priority="130" stopIfTrue="1" operator="lessThan">
      <formula>0</formula>
    </cfRule>
  </conditionalFormatting>
  <conditionalFormatting sqref="E201">
    <cfRule type="cellIs" dxfId="245" priority="129" stopIfTrue="1" operator="lessThan">
      <formula>0</formula>
    </cfRule>
  </conditionalFormatting>
  <conditionalFormatting sqref="D192">
    <cfRule type="cellIs" dxfId="244" priority="124" stopIfTrue="1" operator="lessThan">
      <formula>0</formula>
    </cfRule>
  </conditionalFormatting>
  <conditionalFormatting sqref="D191">
    <cfRule type="cellIs" dxfId="243" priority="123" stopIfTrue="1" operator="lessThan">
      <formula>0</formula>
    </cfRule>
  </conditionalFormatting>
  <conditionalFormatting sqref="E192">
    <cfRule type="cellIs" dxfId="242" priority="119" stopIfTrue="1" operator="lessThan">
      <formula>0</formula>
    </cfRule>
  </conditionalFormatting>
  <conditionalFormatting sqref="E191">
    <cfRule type="cellIs" dxfId="241" priority="118" stopIfTrue="1" operator="lessThan">
      <formula>0</formula>
    </cfRule>
  </conditionalFormatting>
  <conditionalFormatting sqref="E189">
    <cfRule type="cellIs" dxfId="240" priority="116" stopIfTrue="1" operator="lessThan">
      <formula>0</formula>
    </cfRule>
  </conditionalFormatting>
  <conditionalFormatting sqref="E188">
    <cfRule type="cellIs" dxfId="239" priority="115" stopIfTrue="1" operator="lessThan">
      <formula>0</formula>
    </cfRule>
  </conditionalFormatting>
  <conditionalFormatting sqref="E187">
    <cfRule type="cellIs" dxfId="238" priority="114" stopIfTrue="1" operator="lessThan">
      <formula>0</formula>
    </cfRule>
  </conditionalFormatting>
  <conditionalFormatting sqref="E186">
    <cfRule type="cellIs" dxfId="237" priority="113" stopIfTrue="1" operator="lessThan">
      <formula>0</formula>
    </cfRule>
  </conditionalFormatting>
  <conditionalFormatting sqref="D187">
    <cfRule type="cellIs" dxfId="236" priority="112" stopIfTrue="1" operator="lessThan">
      <formula>0</formula>
    </cfRule>
  </conditionalFormatting>
  <conditionalFormatting sqref="D181">
    <cfRule type="cellIs" dxfId="235" priority="108" stopIfTrue="1" operator="lessThan">
      <formula>0</formula>
    </cfRule>
  </conditionalFormatting>
  <conditionalFormatting sqref="E184">
    <cfRule type="cellIs" dxfId="234" priority="107" stopIfTrue="1" operator="lessThan">
      <formula>0</formula>
    </cfRule>
  </conditionalFormatting>
  <conditionalFormatting sqref="E183">
    <cfRule type="cellIs" dxfId="233" priority="106" stopIfTrue="1" operator="lessThan">
      <formula>0</formula>
    </cfRule>
  </conditionalFormatting>
  <conditionalFormatting sqref="D175">
    <cfRule type="cellIs" dxfId="232" priority="103" stopIfTrue="1" operator="lessThan">
      <formula>0</formula>
    </cfRule>
  </conditionalFormatting>
  <conditionalFormatting sqref="D169">
    <cfRule type="cellIs" dxfId="231" priority="99" stopIfTrue="1" operator="lessThan">
      <formula>0</formula>
    </cfRule>
  </conditionalFormatting>
  <conditionalFormatting sqref="D168">
    <cfRule type="cellIs" dxfId="230" priority="98" stopIfTrue="1" operator="lessThan">
      <formula>0</formula>
    </cfRule>
  </conditionalFormatting>
  <conditionalFormatting sqref="D167">
    <cfRule type="cellIs" dxfId="229" priority="97" stopIfTrue="1" operator="lessThan">
      <formula>0</formula>
    </cfRule>
  </conditionalFormatting>
  <conditionalFormatting sqref="E179">
    <cfRule type="cellIs" dxfId="228" priority="96" stopIfTrue="1" operator="lessThan">
      <formula>0</formula>
    </cfRule>
  </conditionalFormatting>
  <conditionalFormatting sqref="E177">
    <cfRule type="cellIs" dxfId="227" priority="95" stopIfTrue="1" operator="lessThan">
      <formula>0</formula>
    </cfRule>
  </conditionalFormatting>
  <conditionalFormatting sqref="E175">
    <cfRule type="cellIs" dxfId="226" priority="94" stopIfTrue="1" operator="lessThan">
      <formula>0</formula>
    </cfRule>
  </conditionalFormatting>
  <conditionalFormatting sqref="E173">
    <cfRule type="cellIs" dxfId="225" priority="93" stopIfTrue="1" operator="lessThan">
      <formula>0</formula>
    </cfRule>
  </conditionalFormatting>
  <conditionalFormatting sqref="E172">
    <cfRule type="cellIs" dxfId="224" priority="92" stopIfTrue="1" operator="lessThan">
      <formula>0</formula>
    </cfRule>
  </conditionalFormatting>
  <conditionalFormatting sqref="E171">
    <cfRule type="cellIs" dxfId="223" priority="91" stopIfTrue="1" operator="lessThan">
      <formula>0</formula>
    </cfRule>
  </conditionalFormatting>
  <conditionalFormatting sqref="E169">
    <cfRule type="cellIs" dxfId="222" priority="90" stopIfTrue="1" operator="lessThan">
      <formula>0</formula>
    </cfRule>
  </conditionalFormatting>
  <conditionalFormatting sqref="E168">
    <cfRule type="cellIs" dxfId="221" priority="89" stopIfTrue="1" operator="lessThan">
      <formula>0</formula>
    </cfRule>
  </conditionalFormatting>
  <conditionalFormatting sqref="E167">
    <cfRule type="cellIs" dxfId="220" priority="88" stopIfTrue="1" operator="lessThan">
      <formula>0</formula>
    </cfRule>
  </conditionalFormatting>
  <conditionalFormatting sqref="E164">
    <cfRule type="cellIs" dxfId="219" priority="86" stopIfTrue="1" operator="lessThan">
      <formula>0</formula>
    </cfRule>
  </conditionalFormatting>
  <conditionalFormatting sqref="E163">
    <cfRule type="cellIs" dxfId="218" priority="85" stopIfTrue="1" operator="lessThan">
      <formula>0</formula>
    </cfRule>
  </conditionalFormatting>
  <conditionalFormatting sqref="D165">
    <cfRule type="cellIs" dxfId="217" priority="84" stopIfTrue="1" operator="lessThan">
      <formula>0</formula>
    </cfRule>
  </conditionalFormatting>
  <conditionalFormatting sqref="D164">
    <cfRule type="cellIs" dxfId="216" priority="83" stopIfTrue="1" operator="lessThan">
      <formula>0</formula>
    </cfRule>
  </conditionalFormatting>
  <conditionalFormatting sqref="E141">
    <cfRule type="cellIs" dxfId="215" priority="81" stopIfTrue="1" operator="lessThan">
      <formula>0</formula>
    </cfRule>
  </conditionalFormatting>
  <conditionalFormatting sqref="E139">
    <cfRule type="cellIs" dxfId="214" priority="80" stopIfTrue="1" operator="lessThan">
      <formula>0</formula>
    </cfRule>
  </conditionalFormatting>
  <conditionalFormatting sqref="E137">
    <cfRule type="cellIs" dxfId="213" priority="79" stopIfTrue="1" operator="lessThan">
      <formula>0</formula>
    </cfRule>
  </conditionalFormatting>
  <conditionalFormatting sqref="E135">
    <cfRule type="cellIs" dxfId="212" priority="78" stopIfTrue="1" operator="lessThan">
      <formula>0</formula>
    </cfRule>
  </conditionalFormatting>
  <conditionalFormatting sqref="E134">
    <cfRule type="cellIs" dxfId="211" priority="77" stopIfTrue="1" operator="lessThan">
      <formula>0</formula>
    </cfRule>
  </conditionalFormatting>
  <conditionalFormatting sqref="E124">
    <cfRule type="cellIs" dxfId="210" priority="76" stopIfTrue="1" operator="lessThan">
      <formula>0</formula>
    </cfRule>
  </conditionalFormatting>
  <conditionalFormatting sqref="D137">
    <cfRule type="cellIs" dxfId="209" priority="75" stopIfTrue="1" operator="lessThan">
      <formula>0</formula>
    </cfRule>
  </conditionalFormatting>
  <conditionalFormatting sqref="D127">
    <cfRule type="cellIs" dxfId="208" priority="74" stopIfTrue="1" operator="lessThan">
      <formula>0</formula>
    </cfRule>
  </conditionalFormatting>
  <conditionalFormatting sqref="D124">
    <cfRule type="cellIs" dxfId="207" priority="73" stopIfTrue="1" operator="lessThan">
      <formula>0</formula>
    </cfRule>
  </conditionalFormatting>
  <conditionalFormatting sqref="C107">
    <cfRule type="cellIs" dxfId="206" priority="72" stopIfTrue="1" operator="lessThan">
      <formula>0</formula>
    </cfRule>
  </conditionalFormatting>
  <conditionalFormatting sqref="C106">
    <cfRule type="cellIs" dxfId="205" priority="71" stopIfTrue="1" operator="lessThan">
      <formula>0</formula>
    </cfRule>
  </conditionalFormatting>
  <conditionalFormatting sqref="C105">
    <cfRule type="cellIs" dxfId="204" priority="70" stopIfTrue="1" operator="lessThan">
      <formula>0</formula>
    </cfRule>
  </conditionalFormatting>
  <conditionalFormatting sqref="D108">
    <cfRule type="cellIs" dxfId="203" priority="68" stopIfTrue="1" operator="lessThan">
      <formula>0</formula>
    </cfRule>
  </conditionalFormatting>
  <conditionalFormatting sqref="D107">
    <cfRule type="cellIs" dxfId="202" priority="67" stopIfTrue="1" operator="lessThan">
      <formula>0</formula>
    </cfRule>
  </conditionalFormatting>
  <conditionalFormatting sqref="D106">
    <cfRule type="cellIs" dxfId="201" priority="66" stopIfTrue="1" operator="lessThan">
      <formula>0</formula>
    </cfRule>
  </conditionalFormatting>
  <conditionalFormatting sqref="D105">
    <cfRule type="cellIs" dxfId="200" priority="65" stopIfTrue="1" operator="lessThan">
      <formula>0</formula>
    </cfRule>
  </conditionalFormatting>
  <conditionalFormatting sqref="E103">
    <cfRule type="cellIs" dxfId="199" priority="63" stopIfTrue="1" operator="lessThan">
      <formula>0</formula>
    </cfRule>
  </conditionalFormatting>
  <conditionalFormatting sqref="E106">
    <cfRule type="cellIs" dxfId="198" priority="62" stopIfTrue="1" operator="lessThan">
      <formula>0</formula>
    </cfRule>
  </conditionalFormatting>
  <conditionalFormatting sqref="E107">
    <cfRule type="cellIs" dxfId="197" priority="61" stopIfTrue="1" operator="lessThan">
      <formula>0</formula>
    </cfRule>
  </conditionalFormatting>
  <conditionalFormatting sqref="E96">
    <cfRule type="cellIs" dxfId="196" priority="60" stopIfTrue="1" operator="lessThan">
      <formula>0</formula>
    </cfRule>
  </conditionalFormatting>
  <conditionalFormatting sqref="D92">
    <cfRule type="cellIs" dxfId="195" priority="59" stopIfTrue="1" operator="lessThan">
      <formula>0</formula>
    </cfRule>
  </conditionalFormatting>
  <conditionalFormatting sqref="D85">
    <cfRule type="cellIs" dxfId="194" priority="58" stopIfTrue="1" operator="lessThan">
      <formula>0</formula>
    </cfRule>
  </conditionalFormatting>
  <conditionalFormatting sqref="D84">
    <cfRule type="cellIs" dxfId="193" priority="57" stopIfTrue="1" operator="lessThan">
      <formula>0</formula>
    </cfRule>
  </conditionalFormatting>
  <conditionalFormatting sqref="E89">
    <cfRule type="cellIs" dxfId="192" priority="56" stopIfTrue="1" operator="lessThan">
      <formula>0</formula>
    </cfRule>
  </conditionalFormatting>
  <conditionalFormatting sqref="D62">
    <cfRule type="cellIs" dxfId="191" priority="55" stopIfTrue="1" operator="lessThan">
      <formula>0</formula>
    </cfRule>
  </conditionalFormatting>
  <conditionalFormatting sqref="E61">
    <cfRule type="cellIs" dxfId="190" priority="54" stopIfTrue="1" operator="lessThan">
      <formula>0</formula>
    </cfRule>
  </conditionalFormatting>
  <conditionalFormatting sqref="E49">
    <cfRule type="cellIs" dxfId="189" priority="52" stopIfTrue="1" operator="lessThan">
      <formula>0</formula>
    </cfRule>
  </conditionalFormatting>
  <conditionalFormatting sqref="D47">
    <cfRule type="cellIs" dxfId="188" priority="51" stopIfTrue="1" operator="lessThan">
      <formula>0</formula>
    </cfRule>
  </conditionalFormatting>
  <conditionalFormatting sqref="E43">
    <cfRule type="cellIs" dxfId="187" priority="50" stopIfTrue="1" operator="lessThan">
      <formula>0</formula>
    </cfRule>
  </conditionalFormatting>
  <conditionalFormatting sqref="E41">
    <cfRule type="cellIs" dxfId="186" priority="49" stopIfTrue="1" operator="lessThan">
      <formula>0</formula>
    </cfRule>
  </conditionalFormatting>
  <conditionalFormatting sqref="E38">
    <cfRule type="cellIs" dxfId="185" priority="48" stopIfTrue="1" operator="lessThan">
      <formula>0</formula>
    </cfRule>
  </conditionalFormatting>
  <conditionalFormatting sqref="E29">
    <cfRule type="cellIs" dxfId="184" priority="47" stopIfTrue="1" operator="lessThan">
      <formula>0</formula>
    </cfRule>
  </conditionalFormatting>
  <conditionalFormatting sqref="D28">
    <cfRule type="cellIs" dxfId="183" priority="46" stopIfTrue="1" operator="lessThan">
      <formula>0</formula>
    </cfRule>
  </conditionalFormatting>
  <conditionalFormatting sqref="D24">
    <cfRule type="cellIs" dxfId="182" priority="45" stopIfTrue="1" operator="lessThan">
      <formula>0</formula>
    </cfRule>
  </conditionalFormatting>
  <conditionalFormatting sqref="E21">
    <cfRule type="cellIs" dxfId="181" priority="44" stopIfTrue="1" operator="lessThan">
      <formula>0</formula>
    </cfRule>
  </conditionalFormatting>
  <conditionalFormatting sqref="D15">
    <cfRule type="cellIs" dxfId="180" priority="43" stopIfTrue="1" operator="lessThan">
      <formula>0</formula>
    </cfRule>
  </conditionalFormatting>
  <conditionalFormatting sqref="E19">
    <cfRule type="cellIs" dxfId="179" priority="42" stopIfTrue="1" operator="lessThan">
      <formula>0</formula>
    </cfRule>
  </conditionalFormatting>
  <conditionalFormatting sqref="D64">
    <cfRule type="cellIs" dxfId="178" priority="41" stopIfTrue="1" operator="lessThan">
      <formula>0</formula>
    </cfRule>
  </conditionalFormatting>
  <conditionalFormatting sqref="I76:I77">
    <cfRule type="cellIs" dxfId="177" priority="40" stopIfTrue="1" operator="lessThan">
      <formula>0</formula>
    </cfRule>
  </conditionalFormatting>
  <conditionalFormatting sqref="I155:I156">
    <cfRule type="cellIs" dxfId="176" priority="39" stopIfTrue="1" operator="lessThan">
      <formula>0</formula>
    </cfRule>
  </conditionalFormatting>
  <conditionalFormatting sqref="B145:B146">
    <cfRule type="cellIs" dxfId="175" priority="31" stopIfTrue="1" operator="lessThan">
      <formula>0</formula>
    </cfRule>
  </conditionalFormatting>
  <conditionalFormatting sqref="B144">
    <cfRule type="cellIs" dxfId="174" priority="34" stopIfTrue="1" operator="lessThan">
      <formula>0</formula>
    </cfRule>
  </conditionalFormatting>
  <conditionalFormatting sqref="B144">
    <cfRule type="cellIs" dxfId="173" priority="33" stopIfTrue="1" operator="lessThan">
      <formula>0</formula>
    </cfRule>
  </conditionalFormatting>
  <conditionalFormatting sqref="B145:B146">
    <cfRule type="cellIs" dxfId="172" priority="32" stopIfTrue="1" operator="lessThan">
      <formula>0</formula>
    </cfRule>
  </conditionalFormatting>
  <conditionalFormatting sqref="D171:D174">
    <cfRule type="cellIs" dxfId="171" priority="29" stopIfTrue="1" operator="lessThan">
      <formula>0</formula>
    </cfRule>
  </conditionalFormatting>
  <conditionalFormatting sqref="D177">
    <cfRule type="cellIs" dxfId="170" priority="28" stopIfTrue="1" operator="lessThan">
      <formula>0</formula>
    </cfRule>
  </conditionalFormatting>
  <conditionalFormatting sqref="D179">
    <cfRule type="cellIs" dxfId="169" priority="27" stopIfTrue="1" operator="lessThan">
      <formula>0</formula>
    </cfRule>
  </conditionalFormatting>
  <conditionalFormatting sqref="D183:D184">
    <cfRule type="cellIs" dxfId="168" priority="26" stopIfTrue="1" operator="lessThan">
      <formula>0</formula>
    </cfRule>
  </conditionalFormatting>
  <conditionalFormatting sqref="D186">
    <cfRule type="cellIs" dxfId="167" priority="25" stopIfTrue="1" operator="lessThan">
      <formula>0</formula>
    </cfRule>
  </conditionalFormatting>
  <conditionalFormatting sqref="D189:D190">
    <cfRule type="cellIs" dxfId="166" priority="24" stopIfTrue="1" operator="lessThan">
      <formula>0</formula>
    </cfRule>
  </conditionalFormatting>
  <conditionalFormatting sqref="D193">
    <cfRule type="cellIs" dxfId="165" priority="23" stopIfTrue="1" operator="lessThan">
      <formula>0</formula>
    </cfRule>
  </conditionalFormatting>
  <conditionalFormatting sqref="D194:D196">
    <cfRule type="cellIs" dxfId="164" priority="22" stopIfTrue="1" operator="lessThan">
      <formula>0</formula>
    </cfRule>
  </conditionalFormatting>
  <conditionalFormatting sqref="D198:D200">
    <cfRule type="cellIs" dxfId="163" priority="21" stopIfTrue="1" operator="lessThan">
      <formula>0</formula>
    </cfRule>
  </conditionalFormatting>
  <conditionalFormatting sqref="E193:E198">
    <cfRule type="cellIs" dxfId="162" priority="20" stopIfTrue="1" operator="lessThan">
      <formula>0</formula>
    </cfRule>
  </conditionalFormatting>
  <conditionalFormatting sqref="E200">
    <cfRule type="cellIs" dxfId="161" priority="19" stopIfTrue="1" operator="lessThan">
      <formula>0</formula>
    </cfRule>
  </conditionalFormatting>
  <conditionalFormatting sqref="I179">
    <cfRule type="cellIs" dxfId="160" priority="18" stopIfTrue="1" operator="lessThan">
      <formula>0</formula>
    </cfRule>
  </conditionalFormatting>
  <conditionalFormatting sqref="H179">
    <cfRule type="cellIs" dxfId="159" priority="17" stopIfTrue="1" operator="lessThan">
      <formula>0</formula>
    </cfRule>
  </conditionalFormatting>
  <conditionalFormatting sqref="I183:I184">
    <cfRule type="cellIs" dxfId="158" priority="16" stopIfTrue="1" operator="lessThan">
      <formula>0</formula>
    </cfRule>
  </conditionalFormatting>
  <conditionalFormatting sqref="H183:H184">
    <cfRule type="cellIs" dxfId="157" priority="15" stopIfTrue="1" operator="lessThan">
      <formula>0</formula>
    </cfRule>
  </conditionalFormatting>
  <conditionalFormatting sqref="I186">
    <cfRule type="cellIs" dxfId="156" priority="14" stopIfTrue="1" operator="lessThan">
      <formula>0</formula>
    </cfRule>
  </conditionalFormatting>
  <conditionalFormatting sqref="H186">
    <cfRule type="cellIs" dxfId="155" priority="13" stopIfTrue="1" operator="lessThan">
      <formula>0</formula>
    </cfRule>
  </conditionalFormatting>
  <conditionalFormatting sqref="I189">
    <cfRule type="cellIs" dxfId="154" priority="12" stopIfTrue="1" operator="lessThan">
      <formula>0</formula>
    </cfRule>
  </conditionalFormatting>
  <conditionalFormatting sqref="H189">
    <cfRule type="cellIs" dxfId="153" priority="11" stopIfTrue="1" operator="lessThan">
      <formula>0</formula>
    </cfRule>
  </conditionalFormatting>
  <conditionalFormatting sqref="I194">
    <cfRule type="cellIs" dxfId="152" priority="10" stopIfTrue="1" operator="lessThan">
      <formula>0</formula>
    </cfRule>
  </conditionalFormatting>
  <conditionalFormatting sqref="H194">
    <cfRule type="cellIs" dxfId="151" priority="9" stopIfTrue="1" operator="lessThan">
      <formula>0</formula>
    </cfRule>
  </conditionalFormatting>
  <conditionalFormatting sqref="I195">
    <cfRule type="cellIs" dxfId="150" priority="8" stopIfTrue="1" operator="lessThan">
      <formula>0</formula>
    </cfRule>
  </conditionalFormatting>
  <conditionalFormatting sqref="H195">
    <cfRule type="cellIs" dxfId="149" priority="7" stopIfTrue="1" operator="lessThan">
      <formula>0</formula>
    </cfRule>
  </conditionalFormatting>
  <conditionalFormatting sqref="I196">
    <cfRule type="cellIs" dxfId="148" priority="6" stopIfTrue="1" operator="lessThan">
      <formula>0</formula>
    </cfRule>
  </conditionalFormatting>
  <conditionalFormatting sqref="H196">
    <cfRule type="cellIs" dxfId="147" priority="5" stopIfTrue="1" operator="lessThan">
      <formula>0</formula>
    </cfRule>
  </conditionalFormatting>
  <conditionalFormatting sqref="I198">
    <cfRule type="cellIs" dxfId="146" priority="4" stopIfTrue="1" operator="lessThan">
      <formula>0</formula>
    </cfRule>
  </conditionalFormatting>
  <conditionalFormatting sqref="H198">
    <cfRule type="cellIs" dxfId="145" priority="3" stopIfTrue="1" operator="lessThan">
      <formula>0</formula>
    </cfRule>
  </conditionalFormatting>
  <conditionalFormatting sqref="I200">
    <cfRule type="cellIs" dxfId="144" priority="2" stopIfTrue="1" operator="lessThan">
      <formula>0</formula>
    </cfRule>
  </conditionalFormatting>
  <conditionalFormatting sqref="H200">
    <cfRule type="cellIs" dxfId="143" priority="1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7" orientation="portrait" r:id="rId1"/>
  <rowBreaks count="3" manualBreakCount="3">
    <brk id="69" max="8" man="1"/>
    <brk id="149" max="8" man="1"/>
    <brk id="231" max="8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78273-59FD-457B-A408-E676FB5591BC}">
  <sheetPr>
    <tabColor rgb="FFFFF3FA"/>
  </sheetPr>
  <dimension ref="B1:K34"/>
  <sheetViews>
    <sheetView view="pageBreakPreview" topLeftCell="A2" zoomScale="79" zoomScaleNormal="100" zoomScaleSheetLayoutView="79" workbookViewId="0">
      <selection activeCell="P10" sqref="P10"/>
    </sheetView>
  </sheetViews>
  <sheetFormatPr defaultRowHeight="16.5" x14ac:dyDescent="0.25"/>
  <cols>
    <col min="1" max="1" width="5.625" style="7" customWidth="1"/>
    <col min="2" max="2" width="23.375" style="7" customWidth="1"/>
    <col min="3" max="3" width="7.625" style="7" customWidth="1"/>
    <col min="4" max="6" width="15.875" style="52" customWidth="1"/>
    <col min="7" max="7" width="5.875" style="52" customWidth="1"/>
    <col min="8" max="10" width="15.875" style="7" customWidth="1"/>
    <col min="11" max="16384" width="9" style="7"/>
  </cols>
  <sheetData>
    <row r="1" spans="2:11" s="3" customFormat="1" ht="27.95" customHeight="1" x14ac:dyDescent="0.25">
      <c r="B1" s="436" t="s">
        <v>421</v>
      </c>
      <c r="C1" s="436"/>
      <c r="D1" s="436"/>
      <c r="E1" s="436"/>
      <c r="F1" s="436"/>
      <c r="G1" s="436"/>
      <c r="H1" s="436"/>
      <c r="I1" s="436"/>
      <c r="J1" s="436"/>
      <c r="K1" s="432"/>
    </row>
    <row r="2" spans="2:11" s="5" customFormat="1" ht="21.95" customHeight="1" x14ac:dyDescent="0.25">
      <c r="B2" s="437" t="s">
        <v>422</v>
      </c>
      <c r="C2" s="437"/>
      <c r="D2" s="437"/>
      <c r="E2" s="437"/>
      <c r="F2" s="437"/>
      <c r="G2" s="437"/>
      <c r="H2" s="437"/>
      <c r="I2" s="437"/>
      <c r="J2" s="437"/>
    </row>
    <row r="3" spans="2:11" ht="9.75" customHeight="1" thickBot="1" x14ac:dyDescent="0.3">
      <c r="B3" s="438"/>
      <c r="C3" s="438"/>
      <c r="D3" s="439"/>
      <c r="E3" s="439"/>
      <c r="F3" s="439"/>
      <c r="G3" s="439"/>
      <c r="H3" s="438"/>
      <c r="I3" s="438"/>
      <c r="J3" s="438"/>
    </row>
    <row r="4" spans="2:11" ht="9.75" customHeight="1" x14ac:dyDescent="0.25">
      <c r="B4" s="469"/>
      <c r="C4" s="469"/>
      <c r="D4" s="534"/>
      <c r="E4" s="534"/>
      <c r="F4" s="534"/>
      <c r="G4" s="534"/>
      <c r="H4" s="469"/>
      <c r="I4" s="469"/>
      <c r="J4" s="469"/>
    </row>
    <row r="5" spans="2:11" s="9" customFormat="1" ht="24.95" customHeight="1" x14ac:dyDescent="0.2">
      <c r="B5" s="440"/>
      <c r="C5" s="440"/>
      <c r="D5" s="664" t="s">
        <v>310</v>
      </c>
      <c r="E5" s="664"/>
      <c r="F5" s="664"/>
      <c r="G5" s="441"/>
      <c r="H5" s="664" t="s">
        <v>311</v>
      </c>
      <c r="I5" s="664"/>
      <c r="J5" s="664"/>
    </row>
    <row r="6" spans="2:11" s="11" customFormat="1" ht="24.95" customHeight="1" x14ac:dyDescent="0.2">
      <c r="B6" s="442" t="s">
        <v>2</v>
      </c>
      <c r="C6" s="443"/>
      <c r="D6" s="668" t="s">
        <v>312</v>
      </c>
      <c r="E6" s="668"/>
      <c r="F6" s="668"/>
      <c r="G6" s="443"/>
      <c r="H6" s="668" t="s">
        <v>313</v>
      </c>
      <c r="I6" s="668"/>
      <c r="J6" s="668"/>
    </row>
    <row r="7" spans="2:11" s="3" customFormat="1" ht="24.95" customHeight="1" x14ac:dyDescent="0.25">
      <c r="B7" s="444" t="s">
        <v>5</v>
      </c>
      <c r="C7" s="445"/>
      <c r="D7" s="620" t="s">
        <v>6</v>
      </c>
      <c r="E7" s="620" t="s">
        <v>7</v>
      </c>
      <c r="F7" s="620" t="s">
        <v>8</v>
      </c>
      <c r="G7" s="442"/>
      <c r="H7" s="620" t="s">
        <v>6</v>
      </c>
      <c r="I7" s="636" t="s">
        <v>7</v>
      </c>
      <c r="J7" s="620" t="s">
        <v>8</v>
      </c>
    </row>
    <row r="8" spans="2:11" s="14" customFormat="1" ht="24.95" customHeight="1" x14ac:dyDescent="0.25">
      <c r="B8" s="446"/>
      <c r="C8" s="446"/>
      <c r="D8" s="588" t="s">
        <v>9</v>
      </c>
      <c r="E8" s="588" t="s">
        <v>10</v>
      </c>
      <c r="F8" s="588" t="s">
        <v>11</v>
      </c>
      <c r="G8" s="437"/>
      <c r="H8" s="588" t="s">
        <v>9</v>
      </c>
      <c r="I8" s="637" t="s">
        <v>10</v>
      </c>
      <c r="J8" s="588" t="s">
        <v>11</v>
      </c>
    </row>
    <row r="9" spans="2:11" s="14" customFormat="1" ht="9.9499999999999993" customHeight="1" thickBot="1" x14ac:dyDescent="0.3">
      <c r="B9" s="448"/>
      <c r="C9" s="448"/>
      <c r="D9" s="449"/>
      <c r="E9" s="449"/>
      <c r="F9" s="449"/>
      <c r="G9" s="450"/>
      <c r="H9" s="449"/>
      <c r="I9" s="592"/>
      <c r="J9" s="449"/>
    </row>
    <row r="10" spans="2:11" s="9" customFormat="1" ht="50.1" customHeight="1" x14ac:dyDescent="0.2">
      <c r="B10" s="16" t="s">
        <v>12</v>
      </c>
      <c r="C10" s="2"/>
      <c r="D10" s="17">
        <v>3602</v>
      </c>
      <c r="E10" s="17">
        <v>1985</v>
      </c>
      <c r="F10" s="17">
        <v>1617</v>
      </c>
      <c r="G10" s="18"/>
      <c r="H10" s="419">
        <v>8.6999999999999993</v>
      </c>
      <c r="I10" s="419">
        <v>9.3000000000000007</v>
      </c>
      <c r="J10" s="419">
        <v>8</v>
      </c>
    </row>
    <row r="11" spans="2:11" ht="50.1" customHeight="1" x14ac:dyDescent="0.25">
      <c r="B11" s="290" t="s">
        <v>13</v>
      </c>
      <c r="C11" s="2"/>
      <c r="D11" s="17">
        <v>434</v>
      </c>
      <c r="E11" s="22">
        <v>237</v>
      </c>
      <c r="F11" s="22">
        <v>197</v>
      </c>
      <c r="G11" s="23"/>
      <c r="H11" s="419">
        <v>8.5</v>
      </c>
      <c r="I11" s="420">
        <v>9</v>
      </c>
      <c r="J11" s="420">
        <v>8</v>
      </c>
    </row>
    <row r="12" spans="2:11" ht="50.1" customHeight="1" x14ac:dyDescent="0.25">
      <c r="B12" s="290" t="s">
        <v>14</v>
      </c>
      <c r="C12" s="2"/>
      <c r="D12" s="17">
        <v>269</v>
      </c>
      <c r="E12" s="22">
        <v>144</v>
      </c>
      <c r="F12" s="22">
        <v>125</v>
      </c>
      <c r="G12" s="23"/>
      <c r="H12" s="419">
        <v>8.8000000000000007</v>
      </c>
      <c r="I12" s="420">
        <v>9.1999999999999993</v>
      </c>
      <c r="J12" s="420">
        <v>8.4</v>
      </c>
    </row>
    <row r="13" spans="2:11" ht="50.1" customHeight="1" x14ac:dyDescent="0.25">
      <c r="B13" s="290" t="s">
        <v>15</v>
      </c>
      <c r="C13" s="2"/>
      <c r="D13" s="17">
        <v>256</v>
      </c>
      <c r="E13" s="22">
        <v>144</v>
      </c>
      <c r="F13" s="22">
        <v>112</v>
      </c>
      <c r="G13" s="23"/>
      <c r="H13" s="419">
        <v>8</v>
      </c>
      <c r="I13" s="420">
        <v>8.6999999999999993</v>
      </c>
      <c r="J13" s="420">
        <v>7.3</v>
      </c>
    </row>
    <row r="14" spans="2:11" ht="50.1" customHeight="1" x14ac:dyDescent="0.25">
      <c r="B14" s="290" t="s">
        <v>16</v>
      </c>
      <c r="C14" s="2"/>
      <c r="D14" s="17">
        <v>121</v>
      </c>
      <c r="E14" s="22">
        <v>55</v>
      </c>
      <c r="F14" s="22">
        <v>66</v>
      </c>
      <c r="G14" s="23"/>
      <c r="H14" s="419">
        <v>9.6</v>
      </c>
      <c r="I14" s="420">
        <v>8.5</v>
      </c>
      <c r="J14" s="420">
        <v>10.9</v>
      </c>
    </row>
    <row r="15" spans="2:11" ht="50.1" customHeight="1" x14ac:dyDescent="0.25">
      <c r="B15" s="290" t="s">
        <v>17</v>
      </c>
      <c r="C15" s="2"/>
      <c r="D15" s="17">
        <v>159</v>
      </c>
      <c r="E15" s="22">
        <v>79</v>
      </c>
      <c r="F15" s="22">
        <v>80</v>
      </c>
      <c r="G15" s="23"/>
      <c r="H15" s="419">
        <v>10.8</v>
      </c>
      <c r="I15" s="420">
        <v>10.5</v>
      </c>
      <c r="J15" s="420">
        <v>11.1</v>
      </c>
    </row>
    <row r="16" spans="2:11" ht="50.1" customHeight="1" x14ac:dyDescent="0.25">
      <c r="B16" s="290" t="s">
        <v>18</v>
      </c>
      <c r="C16" s="2"/>
      <c r="D16" s="17">
        <v>173</v>
      </c>
      <c r="E16" s="22">
        <v>95</v>
      </c>
      <c r="F16" s="22">
        <v>78</v>
      </c>
      <c r="G16" s="23"/>
      <c r="H16" s="419">
        <v>8</v>
      </c>
      <c r="I16" s="420">
        <v>8.5</v>
      </c>
      <c r="J16" s="420">
        <v>7.6</v>
      </c>
    </row>
    <row r="17" spans="2:10" ht="50.1" customHeight="1" x14ac:dyDescent="0.25">
      <c r="B17" s="290" t="s">
        <v>19</v>
      </c>
      <c r="C17" s="2"/>
      <c r="D17" s="17">
        <v>248</v>
      </c>
      <c r="E17" s="22">
        <v>144</v>
      </c>
      <c r="F17" s="22">
        <v>104</v>
      </c>
      <c r="G17" s="23"/>
      <c r="H17" s="419">
        <v>9</v>
      </c>
      <c r="I17" s="420">
        <v>10.199999999999999</v>
      </c>
      <c r="J17" s="420">
        <v>7.7</v>
      </c>
    </row>
    <row r="18" spans="2:10" ht="50.1" customHeight="1" x14ac:dyDescent="0.25">
      <c r="B18" s="290" t="s">
        <v>20</v>
      </c>
      <c r="C18" s="2"/>
      <c r="D18" s="17">
        <v>36</v>
      </c>
      <c r="E18" s="22">
        <v>19</v>
      </c>
      <c r="F18" s="22">
        <v>17</v>
      </c>
      <c r="G18" s="23"/>
      <c r="H18" s="419">
        <v>10.1</v>
      </c>
      <c r="I18" s="420">
        <v>10.4</v>
      </c>
      <c r="J18" s="420">
        <v>9.6999999999999993</v>
      </c>
    </row>
    <row r="19" spans="2:10" ht="50.1" customHeight="1" x14ac:dyDescent="0.25">
      <c r="B19" s="290" t="s">
        <v>21</v>
      </c>
      <c r="C19" s="2"/>
      <c r="D19" s="17">
        <v>130</v>
      </c>
      <c r="E19" s="22">
        <v>84</v>
      </c>
      <c r="F19" s="22">
        <v>46</v>
      </c>
      <c r="G19" s="23"/>
      <c r="H19" s="419">
        <v>7.2</v>
      </c>
      <c r="I19" s="420">
        <v>8.9</v>
      </c>
      <c r="J19" s="420">
        <v>5.3</v>
      </c>
    </row>
    <row r="20" spans="2:10" ht="50.1" customHeight="1" x14ac:dyDescent="0.25">
      <c r="B20" s="290" t="s">
        <v>22</v>
      </c>
      <c r="C20" s="2"/>
      <c r="D20" s="17">
        <v>509</v>
      </c>
      <c r="E20" s="22">
        <v>294</v>
      </c>
      <c r="F20" s="22">
        <v>215</v>
      </c>
      <c r="G20" s="23"/>
      <c r="H20" s="419">
        <v>12.1</v>
      </c>
      <c r="I20" s="420">
        <v>13.5</v>
      </c>
      <c r="J20" s="420">
        <v>10.6</v>
      </c>
    </row>
    <row r="21" spans="2:10" ht="50.1" customHeight="1" x14ac:dyDescent="0.25">
      <c r="B21" s="290" t="s">
        <v>23</v>
      </c>
      <c r="C21" s="2"/>
      <c r="D21" s="17">
        <v>263</v>
      </c>
      <c r="E21" s="22">
        <v>156</v>
      </c>
      <c r="F21" s="22">
        <v>107</v>
      </c>
      <c r="G21" s="23"/>
      <c r="H21" s="419">
        <v>8.6999999999999993</v>
      </c>
      <c r="I21" s="420">
        <v>10</v>
      </c>
      <c r="J21" s="420">
        <v>7.3</v>
      </c>
    </row>
    <row r="22" spans="2:10" ht="50.1" customHeight="1" x14ac:dyDescent="0.25">
      <c r="B22" s="290" t="s">
        <v>24</v>
      </c>
      <c r="C22" s="2"/>
      <c r="D22" s="17">
        <v>628</v>
      </c>
      <c r="E22" s="22">
        <v>341</v>
      </c>
      <c r="F22" s="22">
        <v>287</v>
      </c>
      <c r="G22" s="23"/>
      <c r="H22" s="419">
        <v>7.6</v>
      </c>
      <c r="I22" s="420">
        <v>8</v>
      </c>
      <c r="J22" s="420">
        <v>7.1</v>
      </c>
    </row>
    <row r="23" spans="2:10" ht="50.1" customHeight="1" x14ac:dyDescent="0.25">
      <c r="B23" s="290" t="s">
        <v>25</v>
      </c>
      <c r="C23" s="2"/>
      <c r="D23" s="17">
        <v>202</v>
      </c>
      <c r="E23" s="22">
        <v>107</v>
      </c>
      <c r="F23" s="22">
        <v>95</v>
      </c>
      <c r="G23" s="23"/>
      <c r="H23" s="419">
        <v>8.5</v>
      </c>
      <c r="I23" s="420">
        <v>8.8000000000000007</v>
      </c>
      <c r="J23" s="420">
        <v>8.3000000000000007</v>
      </c>
    </row>
    <row r="24" spans="2:10" ht="50.1" customHeight="1" x14ac:dyDescent="0.25">
      <c r="B24" s="290" t="s">
        <v>26</v>
      </c>
      <c r="C24" s="2"/>
      <c r="D24" s="17">
        <v>130</v>
      </c>
      <c r="E24" s="22">
        <v>58</v>
      </c>
      <c r="F24" s="22">
        <v>72</v>
      </c>
      <c r="G24" s="23"/>
      <c r="H24" s="419">
        <v>6.1</v>
      </c>
      <c r="I24" s="420">
        <v>5.3</v>
      </c>
      <c r="J24" s="420">
        <v>7</v>
      </c>
    </row>
    <row r="25" spans="2:10" ht="50.1" customHeight="1" x14ac:dyDescent="0.25">
      <c r="B25" s="290" t="s">
        <v>27</v>
      </c>
      <c r="C25" s="2"/>
      <c r="D25" s="17">
        <v>23</v>
      </c>
      <c r="E25" s="22">
        <v>15</v>
      </c>
      <c r="F25" s="22">
        <v>8</v>
      </c>
      <c r="G25" s="23"/>
      <c r="H25" s="419">
        <v>17.600000000000001</v>
      </c>
      <c r="I25" s="420">
        <v>21.5</v>
      </c>
      <c r="J25" s="420">
        <v>13.1</v>
      </c>
    </row>
    <row r="26" spans="2:10" ht="50.1" customHeight="1" x14ac:dyDescent="0.25">
      <c r="B26" s="293" t="s">
        <v>28</v>
      </c>
      <c r="C26" s="2"/>
      <c r="D26" s="17">
        <v>21</v>
      </c>
      <c r="E26" s="22">
        <v>13</v>
      </c>
      <c r="F26" s="22">
        <v>8</v>
      </c>
      <c r="G26" s="23"/>
      <c r="H26" s="419">
        <v>13.6</v>
      </c>
      <c r="I26" s="420">
        <v>16.399999999999999</v>
      </c>
      <c r="J26" s="420">
        <v>10.6</v>
      </c>
    </row>
    <row r="27" spans="2:10" ht="9.9499999999999993" customHeight="1" thickBot="1" x14ac:dyDescent="0.3">
      <c r="B27" s="26"/>
      <c r="C27" s="26"/>
      <c r="D27" s="27"/>
      <c r="E27" s="27"/>
      <c r="F27" s="27"/>
      <c r="G27" s="27"/>
      <c r="H27" s="28"/>
      <c r="I27" s="28"/>
      <c r="J27" s="28"/>
    </row>
    <row r="28" spans="2:10" s="29" customFormat="1" ht="18" customHeight="1" x14ac:dyDescent="0.2">
      <c r="B28" s="127" t="s">
        <v>288</v>
      </c>
      <c r="C28" s="15"/>
      <c r="D28" s="55"/>
      <c r="E28" s="55"/>
      <c r="F28" s="55"/>
      <c r="G28" s="31"/>
      <c r="H28" s="32"/>
      <c r="I28" s="32"/>
      <c r="J28" s="32"/>
    </row>
    <row r="29" spans="2:10" s="29" customFormat="1" ht="18" customHeight="1" x14ac:dyDescent="0.25">
      <c r="B29" s="294" t="s">
        <v>289</v>
      </c>
      <c r="C29" s="34"/>
      <c r="D29" s="51"/>
      <c r="E29" s="51"/>
      <c r="F29" s="51"/>
      <c r="G29" s="31"/>
      <c r="H29" s="32"/>
      <c r="I29" s="32"/>
      <c r="J29" s="32"/>
    </row>
    <row r="30" spans="2:10" s="29" customFormat="1" ht="9" customHeight="1" x14ac:dyDescent="0.2">
      <c r="B30" s="35"/>
      <c r="C30" s="35"/>
      <c r="D30" s="12"/>
      <c r="E30" s="12"/>
      <c r="F30" s="12"/>
      <c r="G30" s="31"/>
      <c r="H30" s="32"/>
      <c r="I30" s="32"/>
      <c r="J30" s="32"/>
    </row>
    <row r="31" spans="2:10" s="29" customFormat="1" x14ac:dyDescent="0.25">
      <c r="B31" s="15"/>
      <c r="C31" s="15"/>
      <c r="D31" s="31"/>
      <c r="E31" s="31"/>
      <c r="F31" s="31"/>
      <c r="G31" s="31"/>
      <c r="H31" s="32"/>
      <c r="I31" s="32"/>
      <c r="J31" s="32"/>
    </row>
    <row r="32" spans="2:10" s="29" customFormat="1" x14ac:dyDescent="0.25">
      <c r="D32" s="31"/>
      <c r="E32" s="31"/>
      <c r="F32" s="31"/>
      <c r="G32" s="31"/>
      <c r="H32" s="32"/>
      <c r="I32" s="32"/>
      <c r="J32" s="32"/>
    </row>
    <row r="33" spans="4:7" s="29" customFormat="1" x14ac:dyDescent="0.25">
      <c r="D33" s="6"/>
      <c r="E33" s="6"/>
      <c r="F33" s="6"/>
      <c r="G33" s="6"/>
    </row>
    <row r="34" spans="4:7" s="29" customFormat="1" x14ac:dyDescent="0.25">
      <c r="D34" s="6"/>
      <c r="E34" s="6"/>
      <c r="F34" s="6"/>
      <c r="G34" s="6"/>
    </row>
  </sheetData>
  <mergeCells count="4">
    <mergeCell ref="D5:F5"/>
    <mergeCell ref="H5:J5"/>
    <mergeCell ref="D6:F6"/>
    <mergeCell ref="H6:J6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83D6-83E9-4426-BAFE-E914E5C4F0E5}">
  <sheetPr>
    <tabColor rgb="FFFFF3FA"/>
  </sheetPr>
  <dimension ref="B1:K287"/>
  <sheetViews>
    <sheetView view="pageBreakPreview" topLeftCell="A190" zoomScale="69" zoomScaleNormal="100" zoomScaleSheetLayoutView="69" workbookViewId="0">
      <selection activeCell="E27" sqref="E27"/>
    </sheetView>
  </sheetViews>
  <sheetFormatPr defaultRowHeight="16.5" x14ac:dyDescent="0.25"/>
  <cols>
    <col min="1" max="1" width="5.625" style="39" customWidth="1"/>
    <col min="2" max="2" width="38.625" style="39" customWidth="1"/>
    <col min="3" max="5" width="17.625" style="53" customWidth="1"/>
    <col min="6" max="6" width="5" style="103" customWidth="1"/>
    <col min="7" max="9" width="18" style="44" customWidth="1"/>
    <col min="10" max="16384" width="9" style="39"/>
  </cols>
  <sheetData>
    <row r="1" spans="2:11" s="40" customFormat="1" ht="9" customHeight="1" thickBot="1" x14ac:dyDescent="0.3">
      <c r="B1" s="654"/>
      <c r="C1" s="655"/>
      <c r="D1" s="655"/>
      <c r="E1" s="655"/>
      <c r="F1" s="654"/>
      <c r="G1" s="653"/>
      <c r="H1" s="653"/>
      <c r="I1" s="653"/>
      <c r="J1" s="431"/>
      <c r="K1" s="431"/>
    </row>
    <row r="2" spans="2:11" ht="27" customHeight="1" x14ac:dyDescent="0.25">
      <c r="B2" s="672" t="s">
        <v>423</v>
      </c>
      <c r="C2" s="672"/>
      <c r="D2" s="672"/>
      <c r="E2" s="672"/>
      <c r="F2" s="672"/>
      <c r="G2" s="672"/>
      <c r="H2" s="672"/>
      <c r="I2" s="672"/>
    </row>
    <row r="3" spans="2:11" s="40" customFormat="1" ht="20.100000000000001" customHeight="1" x14ac:dyDescent="0.25">
      <c r="B3" s="673" t="s">
        <v>424</v>
      </c>
      <c r="C3" s="673"/>
      <c r="D3" s="673"/>
      <c r="E3" s="673"/>
      <c r="F3" s="673"/>
      <c r="G3" s="673"/>
      <c r="H3" s="673"/>
      <c r="I3" s="673"/>
    </row>
    <row r="4" spans="2:11" ht="9" customHeight="1" thickBot="1" x14ac:dyDescent="0.3">
      <c r="B4" s="477"/>
      <c r="C4" s="478"/>
      <c r="D4" s="479"/>
      <c r="E4" s="479"/>
      <c r="F4" s="480"/>
      <c r="G4" s="481"/>
      <c r="H4" s="481"/>
      <c r="I4" s="481"/>
    </row>
    <row r="5" spans="2:11" ht="9" customHeight="1" x14ac:dyDescent="0.25">
      <c r="B5" s="482"/>
      <c r="C5" s="483"/>
      <c r="D5" s="484"/>
      <c r="E5" s="484"/>
      <c r="F5" s="485"/>
      <c r="G5" s="486"/>
      <c r="H5" s="486"/>
      <c r="I5" s="486"/>
    </row>
    <row r="6" spans="2:11" s="9" customFormat="1" ht="20.100000000000001" customHeight="1" x14ac:dyDescent="0.2">
      <c r="B6" s="440"/>
      <c r="C6" s="674" t="s">
        <v>310</v>
      </c>
      <c r="D6" s="674"/>
      <c r="E6" s="674"/>
      <c r="F6" s="441"/>
      <c r="G6" s="674" t="s">
        <v>311</v>
      </c>
      <c r="H6" s="674"/>
      <c r="I6" s="674"/>
    </row>
    <row r="7" spans="2:11" s="11" customFormat="1" ht="20.100000000000001" customHeight="1" x14ac:dyDescent="0.2">
      <c r="B7" s="488" t="s">
        <v>71</v>
      </c>
      <c r="C7" s="676" t="s">
        <v>312</v>
      </c>
      <c r="D7" s="676"/>
      <c r="E7" s="676"/>
      <c r="F7" s="443"/>
      <c r="G7" s="687" t="s">
        <v>313</v>
      </c>
      <c r="H7" s="687"/>
      <c r="I7" s="687"/>
    </row>
    <row r="8" spans="2:11" s="3" customFormat="1" ht="20.100000000000001" customHeight="1" x14ac:dyDescent="0.25">
      <c r="B8" s="489" t="s">
        <v>72</v>
      </c>
      <c r="C8" s="457" t="s">
        <v>6</v>
      </c>
      <c r="D8" s="457" t="s">
        <v>7</v>
      </c>
      <c r="E8" s="457" t="s">
        <v>8</v>
      </c>
      <c r="F8" s="442"/>
      <c r="G8" s="490" t="s">
        <v>6</v>
      </c>
      <c r="H8" s="568" t="s">
        <v>314</v>
      </c>
      <c r="I8" s="490" t="s">
        <v>8</v>
      </c>
    </row>
    <row r="9" spans="2:11" s="14" customFormat="1" ht="20.100000000000001" customHeight="1" x14ac:dyDescent="0.25">
      <c r="B9" s="446"/>
      <c r="C9" s="491" t="s">
        <v>9</v>
      </c>
      <c r="D9" s="491" t="s">
        <v>10</v>
      </c>
      <c r="E9" s="491" t="s">
        <v>11</v>
      </c>
      <c r="F9" s="437"/>
      <c r="G9" s="492" t="s">
        <v>9</v>
      </c>
      <c r="H9" s="569" t="s">
        <v>315</v>
      </c>
      <c r="I9" s="492" t="s">
        <v>11</v>
      </c>
    </row>
    <row r="10" spans="2:11" s="14" customFormat="1" ht="9.75" customHeight="1" thickBot="1" x14ac:dyDescent="0.3">
      <c r="B10" s="448"/>
      <c r="C10" s="493"/>
      <c r="D10" s="494"/>
      <c r="E10" s="494"/>
      <c r="F10" s="449"/>
      <c r="G10" s="495"/>
      <c r="H10" s="496"/>
      <c r="I10" s="496"/>
    </row>
    <row r="11" spans="2:11" ht="9.75" customHeight="1" x14ac:dyDescent="0.25">
      <c r="B11" s="104"/>
      <c r="C11" s="105"/>
      <c r="D11" s="105"/>
      <c r="E11" s="105"/>
      <c r="F11" s="106"/>
    </row>
    <row r="12" spans="2:11" s="103" customFormat="1" ht="19.5" customHeight="1" x14ac:dyDescent="0.25">
      <c r="B12" s="107" t="s">
        <v>12</v>
      </c>
      <c r="C12" s="353">
        <v>3602</v>
      </c>
      <c r="D12" s="353">
        <v>1985</v>
      </c>
      <c r="E12" s="353">
        <v>1617</v>
      </c>
      <c r="F12" s="291"/>
      <c r="G12" s="354">
        <v>8.6999999999999993</v>
      </c>
      <c r="H12" s="354">
        <v>9.3000000000000007</v>
      </c>
      <c r="I12" s="354">
        <v>8</v>
      </c>
    </row>
    <row r="13" spans="2:11" s="103" customFormat="1" ht="19.5" customHeight="1" x14ac:dyDescent="0.25">
      <c r="B13" s="55"/>
      <c r="C13" s="355"/>
      <c r="D13" s="355"/>
      <c r="E13" s="355"/>
      <c r="F13" s="291"/>
      <c r="G13" s="354"/>
      <c r="H13" s="354"/>
      <c r="I13" s="108"/>
    </row>
    <row r="14" spans="2:11" ht="19.5" customHeight="1" x14ac:dyDescent="0.25">
      <c r="B14" s="109" t="s">
        <v>73</v>
      </c>
      <c r="C14" s="353">
        <v>434</v>
      </c>
      <c r="D14" s="353">
        <v>237</v>
      </c>
      <c r="E14" s="353">
        <v>197</v>
      </c>
      <c r="F14" s="291"/>
      <c r="G14" s="354">
        <v>8.5</v>
      </c>
      <c r="H14" s="354">
        <v>9</v>
      </c>
      <c r="I14" s="354">
        <v>8</v>
      </c>
    </row>
    <row r="15" spans="2:11" ht="19.5" customHeight="1" x14ac:dyDescent="0.25">
      <c r="B15" s="110" t="s">
        <v>74</v>
      </c>
      <c r="C15" s="353">
        <v>58</v>
      </c>
      <c r="D15" s="355">
        <v>34</v>
      </c>
      <c r="E15" s="355">
        <v>24</v>
      </c>
      <c r="F15" s="291"/>
      <c r="G15" s="354">
        <v>10.1</v>
      </c>
      <c r="H15" s="356">
        <v>11.2</v>
      </c>
      <c r="I15" s="356">
        <v>8.8000000000000007</v>
      </c>
    </row>
    <row r="16" spans="2:11" ht="19.5" customHeight="1" x14ac:dyDescent="0.25">
      <c r="B16" s="110" t="s">
        <v>75</v>
      </c>
      <c r="C16" s="353">
        <v>196</v>
      </c>
      <c r="D16" s="355">
        <v>106</v>
      </c>
      <c r="E16" s="355">
        <v>90</v>
      </c>
      <c r="F16" s="291"/>
      <c r="G16" s="354">
        <v>8.5</v>
      </c>
      <c r="H16" s="356">
        <v>8.9</v>
      </c>
      <c r="I16" s="356">
        <v>8.1</v>
      </c>
    </row>
    <row r="17" spans="2:9" ht="19.5" customHeight="1" x14ac:dyDescent="0.25">
      <c r="B17" s="110" t="s">
        <v>76</v>
      </c>
      <c r="C17" s="353">
        <v>34</v>
      </c>
      <c r="D17" s="355">
        <v>15</v>
      </c>
      <c r="E17" s="355">
        <v>19</v>
      </c>
      <c r="F17" s="291"/>
      <c r="G17" s="354">
        <v>9.1</v>
      </c>
      <c r="H17" s="356">
        <v>7.7</v>
      </c>
      <c r="I17" s="356">
        <v>10.6</v>
      </c>
    </row>
    <row r="18" spans="2:9" ht="19.5" customHeight="1" x14ac:dyDescent="0.25">
      <c r="B18" s="110" t="s">
        <v>77</v>
      </c>
      <c r="C18" s="353">
        <v>25</v>
      </c>
      <c r="D18" s="355">
        <v>15</v>
      </c>
      <c r="E18" s="355">
        <v>10</v>
      </c>
      <c r="F18" s="291"/>
      <c r="G18" s="354">
        <v>7.2</v>
      </c>
      <c r="H18" s="356">
        <v>8.6</v>
      </c>
      <c r="I18" s="356">
        <v>5.8</v>
      </c>
    </row>
    <row r="19" spans="2:9" ht="19.5" customHeight="1" x14ac:dyDescent="0.25">
      <c r="B19" s="110" t="s">
        <v>78</v>
      </c>
      <c r="C19" s="353">
        <v>7</v>
      </c>
      <c r="D19" s="355">
        <v>5</v>
      </c>
      <c r="E19" s="355">
        <v>2</v>
      </c>
      <c r="F19" s="291"/>
      <c r="G19" s="354">
        <v>6.5</v>
      </c>
      <c r="H19" s="356">
        <v>9.3000000000000007</v>
      </c>
      <c r="I19" s="356">
        <v>3.7</v>
      </c>
    </row>
    <row r="20" spans="2:9" ht="19.5" customHeight="1" x14ac:dyDescent="0.25">
      <c r="B20" s="110" t="s">
        <v>79</v>
      </c>
      <c r="C20" s="353">
        <v>32</v>
      </c>
      <c r="D20" s="355">
        <v>21</v>
      </c>
      <c r="E20" s="355">
        <v>11</v>
      </c>
      <c r="F20" s="291"/>
      <c r="G20" s="354">
        <v>9.3000000000000007</v>
      </c>
      <c r="H20" s="356">
        <v>11.9</v>
      </c>
      <c r="I20" s="356">
        <v>6.6</v>
      </c>
    </row>
    <row r="21" spans="2:9" ht="19.5" customHeight="1" x14ac:dyDescent="0.25">
      <c r="B21" s="110" t="s">
        <v>80</v>
      </c>
      <c r="C21" s="353">
        <v>23</v>
      </c>
      <c r="D21" s="355">
        <v>14</v>
      </c>
      <c r="E21" s="355">
        <v>9</v>
      </c>
      <c r="F21" s="291"/>
      <c r="G21" s="354">
        <v>9.3000000000000007</v>
      </c>
      <c r="H21" s="356">
        <v>11</v>
      </c>
      <c r="I21" s="356">
        <v>7.5</v>
      </c>
    </row>
    <row r="22" spans="2:9" ht="19.5" customHeight="1" x14ac:dyDescent="0.25">
      <c r="B22" s="110" t="s">
        <v>81</v>
      </c>
      <c r="C22" s="353">
        <v>23</v>
      </c>
      <c r="D22" s="355">
        <v>12</v>
      </c>
      <c r="E22" s="355">
        <v>11</v>
      </c>
      <c r="F22" s="291"/>
      <c r="G22" s="354">
        <v>9.6999999999999993</v>
      </c>
      <c r="H22" s="356">
        <v>9.6</v>
      </c>
      <c r="I22" s="356">
        <v>9.6999999999999993</v>
      </c>
    </row>
    <row r="23" spans="2:9" ht="19.5" customHeight="1" x14ac:dyDescent="0.25">
      <c r="B23" s="110" t="s">
        <v>82</v>
      </c>
      <c r="C23" s="353">
        <v>22</v>
      </c>
      <c r="D23" s="355">
        <v>9</v>
      </c>
      <c r="E23" s="355">
        <v>13</v>
      </c>
      <c r="F23" s="291"/>
      <c r="G23" s="354">
        <v>5.8</v>
      </c>
      <c r="H23" s="356">
        <v>4.5999999999999996</v>
      </c>
      <c r="I23" s="356">
        <v>7.1</v>
      </c>
    </row>
    <row r="24" spans="2:9" ht="19.5" customHeight="1" x14ac:dyDescent="0.25">
      <c r="B24" s="110" t="s">
        <v>83</v>
      </c>
      <c r="C24" s="353">
        <v>14</v>
      </c>
      <c r="D24" s="355">
        <v>6</v>
      </c>
      <c r="E24" s="355">
        <v>8</v>
      </c>
      <c r="F24" s="291"/>
      <c r="G24" s="354">
        <v>7.5</v>
      </c>
      <c r="H24" s="356">
        <v>6.3</v>
      </c>
      <c r="I24" s="356">
        <v>8.6999999999999993</v>
      </c>
    </row>
    <row r="25" spans="2:9" ht="19.5" customHeight="1" x14ac:dyDescent="0.25">
      <c r="B25" s="112"/>
      <c r="C25" s="353"/>
      <c r="D25" s="355"/>
      <c r="E25" s="355"/>
      <c r="F25" s="291"/>
      <c r="G25" s="354"/>
      <c r="H25" s="356"/>
      <c r="I25" s="111"/>
    </row>
    <row r="26" spans="2:9" ht="19.5" customHeight="1" x14ac:dyDescent="0.25">
      <c r="B26" s="113" t="s">
        <v>14</v>
      </c>
      <c r="C26" s="353">
        <v>269</v>
      </c>
      <c r="D26" s="353">
        <v>144</v>
      </c>
      <c r="E26" s="353">
        <v>125</v>
      </c>
      <c r="F26" s="291"/>
      <c r="G26" s="354">
        <v>8.8000000000000007</v>
      </c>
      <c r="H26" s="354">
        <v>9.1999999999999993</v>
      </c>
      <c r="I26" s="354">
        <v>8.4</v>
      </c>
    </row>
    <row r="27" spans="2:9" ht="19.5" customHeight="1" x14ac:dyDescent="0.25">
      <c r="B27" s="110" t="s">
        <v>84</v>
      </c>
      <c r="C27" s="353">
        <v>24</v>
      </c>
      <c r="D27" s="355">
        <v>12</v>
      </c>
      <c r="E27" s="355">
        <v>12</v>
      </c>
      <c r="F27" s="291"/>
      <c r="G27" s="354">
        <v>9.6999999999999993</v>
      </c>
      <c r="H27" s="356">
        <v>9.5</v>
      </c>
      <c r="I27" s="356">
        <v>9.9</v>
      </c>
    </row>
    <row r="28" spans="2:9" ht="19.5" customHeight="1" x14ac:dyDescent="0.25">
      <c r="B28" s="110" t="s">
        <v>85</v>
      </c>
      <c r="C28" s="353">
        <v>9</v>
      </c>
      <c r="D28" s="355">
        <v>5</v>
      </c>
      <c r="E28" s="355">
        <v>4</v>
      </c>
      <c r="F28" s="291"/>
      <c r="G28" s="354">
        <v>13.9</v>
      </c>
      <c r="H28" s="356">
        <v>15.9</v>
      </c>
      <c r="I28" s="356">
        <v>12</v>
      </c>
    </row>
    <row r="29" spans="2:9" ht="19.5" customHeight="1" x14ac:dyDescent="0.25">
      <c r="B29" s="110" t="s">
        <v>86</v>
      </c>
      <c r="C29" s="353">
        <v>47</v>
      </c>
      <c r="D29" s="355">
        <v>22</v>
      </c>
      <c r="E29" s="355">
        <v>25</v>
      </c>
      <c r="F29" s="291"/>
      <c r="G29" s="354">
        <v>8.8000000000000007</v>
      </c>
      <c r="H29" s="356">
        <v>7.9</v>
      </c>
      <c r="I29" s="356">
        <v>9.8000000000000007</v>
      </c>
    </row>
    <row r="30" spans="2:9" ht="19.5" customHeight="1" x14ac:dyDescent="0.25">
      <c r="B30" s="110" t="s">
        <v>87</v>
      </c>
      <c r="C30" s="353">
        <v>56</v>
      </c>
      <c r="D30" s="355">
        <v>31</v>
      </c>
      <c r="E30" s="355">
        <v>25</v>
      </c>
      <c r="F30" s="291"/>
      <c r="G30" s="354">
        <v>8</v>
      </c>
      <c r="H30" s="356">
        <v>8.6999999999999993</v>
      </c>
      <c r="I30" s="356">
        <v>7.3</v>
      </c>
    </row>
    <row r="31" spans="2:9" ht="19.5" customHeight="1" x14ac:dyDescent="0.25">
      <c r="B31" s="110" t="s">
        <v>88</v>
      </c>
      <c r="C31" s="353">
        <v>25</v>
      </c>
      <c r="D31" s="355">
        <v>16</v>
      </c>
      <c r="E31" s="355">
        <v>9</v>
      </c>
      <c r="F31" s="291"/>
      <c r="G31" s="354">
        <v>7.4</v>
      </c>
      <c r="H31" s="356">
        <v>9.3000000000000007</v>
      </c>
      <c r="I31" s="356">
        <v>5.4</v>
      </c>
    </row>
    <row r="32" spans="2:9" ht="19.5" customHeight="1" x14ac:dyDescent="0.25">
      <c r="B32" s="110" t="s">
        <v>89</v>
      </c>
      <c r="C32" s="353">
        <v>37</v>
      </c>
      <c r="D32" s="355">
        <v>23</v>
      </c>
      <c r="E32" s="355">
        <v>14</v>
      </c>
      <c r="F32" s="291"/>
      <c r="G32" s="354">
        <v>8.8000000000000007</v>
      </c>
      <c r="H32" s="356">
        <v>10.8</v>
      </c>
      <c r="I32" s="356">
        <v>6.8</v>
      </c>
    </row>
    <row r="33" spans="2:9" ht="19.5" customHeight="1" x14ac:dyDescent="0.25">
      <c r="B33" s="110" t="s">
        <v>90</v>
      </c>
      <c r="C33" s="353">
        <v>19</v>
      </c>
      <c r="D33" s="355">
        <v>10</v>
      </c>
      <c r="E33" s="355">
        <v>9</v>
      </c>
      <c r="F33" s="291"/>
      <c r="G33" s="354">
        <v>11.7</v>
      </c>
      <c r="H33" s="356">
        <v>11.6</v>
      </c>
      <c r="I33" s="356">
        <v>11.8</v>
      </c>
    </row>
    <row r="34" spans="2:9" ht="19.5" customHeight="1" x14ac:dyDescent="0.25">
      <c r="B34" s="110" t="s">
        <v>91</v>
      </c>
      <c r="C34" s="353">
        <v>13</v>
      </c>
      <c r="D34" s="355">
        <v>4</v>
      </c>
      <c r="E34" s="355">
        <v>9</v>
      </c>
      <c r="F34" s="291"/>
      <c r="G34" s="354">
        <v>11.5</v>
      </c>
      <c r="H34" s="356">
        <v>6.8</v>
      </c>
      <c r="I34" s="356">
        <v>16.5</v>
      </c>
    </row>
    <row r="35" spans="2:9" ht="19.5" customHeight="1" x14ac:dyDescent="0.25">
      <c r="B35" s="110" t="s">
        <v>92</v>
      </c>
      <c r="C35" s="353">
        <v>7</v>
      </c>
      <c r="D35" s="355">
        <v>6</v>
      </c>
      <c r="E35" s="355">
        <v>1</v>
      </c>
      <c r="F35" s="291"/>
      <c r="G35" s="354">
        <v>6.1</v>
      </c>
      <c r="H35" s="356">
        <v>10.199999999999999</v>
      </c>
      <c r="I35" s="356">
        <v>1.8</v>
      </c>
    </row>
    <row r="36" spans="2:9" ht="19.5" customHeight="1" x14ac:dyDescent="0.25">
      <c r="B36" s="110" t="s">
        <v>93</v>
      </c>
      <c r="C36" s="353">
        <v>10</v>
      </c>
      <c r="D36" s="355">
        <v>4</v>
      </c>
      <c r="E36" s="355">
        <v>6</v>
      </c>
      <c r="F36" s="291"/>
      <c r="G36" s="354">
        <v>9.8000000000000007</v>
      </c>
      <c r="H36" s="356">
        <v>7.8</v>
      </c>
      <c r="I36" s="356">
        <v>11.9</v>
      </c>
    </row>
    <row r="37" spans="2:9" ht="19.5" customHeight="1" x14ac:dyDescent="0.25">
      <c r="B37" s="110" t="s">
        <v>94</v>
      </c>
      <c r="C37" s="353">
        <v>15</v>
      </c>
      <c r="D37" s="355">
        <v>6</v>
      </c>
      <c r="E37" s="355">
        <v>9</v>
      </c>
      <c r="F37" s="291"/>
      <c r="G37" s="354">
        <v>8.5</v>
      </c>
      <c r="H37" s="356">
        <v>6.6</v>
      </c>
      <c r="I37" s="356">
        <v>10.6</v>
      </c>
    </row>
    <row r="38" spans="2:9" ht="19.5" customHeight="1" x14ac:dyDescent="0.25">
      <c r="B38" s="110" t="s">
        <v>95</v>
      </c>
      <c r="C38" s="353">
        <v>7</v>
      </c>
      <c r="D38" s="355">
        <v>5</v>
      </c>
      <c r="E38" s="355">
        <v>2</v>
      </c>
      <c r="F38" s="291"/>
      <c r="G38" s="354">
        <v>7.8</v>
      </c>
      <c r="H38" s="356">
        <v>11.1</v>
      </c>
      <c r="I38" s="356">
        <v>4.5</v>
      </c>
    </row>
    <row r="39" spans="2:9" ht="19.5" customHeight="1" x14ac:dyDescent="0.25">
      <c r="B39" s="112"/>
      <c r="C39" s="353"/>
      <c r="D39" s="355"/>
      <c r="E39" s="355"/>
      <c r="F39" s="291"/>
      <c r="G39" s="354"/>
      <c r="H39" s="354"/>
      <c r="I39" s="108"/>
    </row>
    <row r="40" spans="2:9" ht="19.5" customHeight="1" x14ac:dyDescent="0.25">
      <c r="B40" s="114" t="s">
        <v>96</v>
      </c>
      <c r="C40" s="353">
        <v>256</v>
      </c>
      <c r="D40" s="353">
        <v>144</v>
      </c>
      <c r="E40" s="353">
        <v>112</v>
      </c>
      <c r="F40" s="291"/>
      <c r="G40" s="354">
        <v>8</v>
      </c>
      <c r="H40" s="354">
        <v>8.6999999999999993</v>
      </c>
      <c r="I40" s="354">
        <v>7.3</v>
      </c>
    </row>
    <row r="41" spans="2:9" ht="19.5" customHeight="1" x14ac:dyDescent="0.25">
      <c r="B41" s="115" t="s">
        <v>97</v>
      </c>
      <c r="C41" s="353">
        <v>29</v>
      </c>
      <c r="D41" s="355">
        <v>17</v>
      </c>
      <c r="E41" s="355">
        <v>12</v>
      </c>
      <c r="F41" s="291"/>
      <c r="G41" s="354">
        <v>9.1999999999999993</v>
      </c>
      <c r="H41" s="356">
        <v>10.7</v>
      </c>
      <c r="I41" s="356">
        <v>7.7</v>
      </c>
    </row>
    <row r="42" spans="2:9" ht="19.5" customHeight="1" x14ac:dyDescent="0.25">
      <c r="B42" s="115" t="s">
        <v>98</v>
      </c>
      <c r="C42" s="353">
        <v>78</v>
      </c>
      <c r="D42" s="355">
        <v>43</v>
      </c>
      <c r="E42" s="355">
        <v>35</v>
      </c>
      <c r="F42" s="291"/>
      <c r="G42" s="354">
        <v>8.1</v>
      </c>
      <c r="H42" s="356">
        <v>8.5</v>
      </c>
      <c r="I42" s="356">
        <v>7.7</v>
      </c>
    </row>
    <row r="43" spans="2:9" ht="19.5" customHeight="1" x14ac:dyDescent="0.25">
      <c r="B43" s="115" t="s">
        <v>99</v>
      </c>
      <c r="C43" s="353">
        <v>14</v>
      </c>
      <c r="D43" s="355">
        <v>10</v>
      </c>
      <c r="E43" s="355">
        <v>4</v>
      </c>
      <c r="F43" s="291"/>
      <c r="G43" s="354">
        <v>7.6</v>
      </c>
      <c r="H43" s="356">
        <v>10.5</v>
      </c>
      <c r="I43" s="356">
        <v>4.5</v>
      </c>
    </row>
    <row r="44" spans="2:9" ht="19.5" customHeight="1" x14ac:dyDescent="0.25">
      <c r="B44" s="115" t="s">
        <v>100</v>
      </c>
      <c r="C44" s="353">
        <v>30</v>
      </c>
      <c r="D44" s="355">
        <v>16</v>
      </c>
      <c r="E44" s="355">
        <v>14</v>
      </c>
      <c r="F44" s="291"/>
      <c r="G44" s="354">
        <v>7.8</v>
      </c>
      <c r="H44" s="356">
        <v>7.9</v>
      </c>
      <c r="I44" s="356">
        <v>7.6</v>
      </c>
    </row>
    <row r="45" spans="2:9" ht="19.5" customHeight="1" x14ac:dyDescent="0.25">
      <c r="B45" s="115" t="s">
        <v>101</v>
      </c>
      <c r="C45" s="353">
        <v>22</v>
      </c>
      <c r="D45" s="355">
        <v>14</v>
      </c>
      <c r="E45" s="355">
        <v>8</v>
      </c>
      <c r="F45" s="291"/>
      <c r="G45" s="354">
        <v>7.9</v>
      </c>
      <c r="H45" s="356">
        <v>10</v>
      </c>
      <c r="I45" s="356">
        <v>5.8</v>
      </c>
    </row>
    <row r="46" spans="2:9" ht="19.5" customHeight="1" x14ac:dyDescent="0.25">
      <c r="B46" s="115" t="s">
        <v>102</v>
      </c>
      <c r="C46" s="353">
        <v>11</v>
      </c>
      <c r="D46" s="355">
        <v>8</v>
      </c>
      <c r="E46" s="355">
        <v>3</v>
      </c>
      <c r="F46" s="291"/>
      <c r="G46" s="354">
        <v>4.3</v>
      </c>
      <c r="H46" s="356">
        <v>6</v>
      </c>
      <c r="I46" s="356">
        <v>2.4</v>
      </c>
    </row>
    <row r="47" spans="2:9" ht="19.5" customHeight="1" x14ac:dyDescent="0.25">
      <c r="B47" s="115" t="s">
        <v>103</v>
      </c>
      <c r="C47" s="353">
        <v>26</v>
      </c>
      <c r="D47" s="355">
        <v>12</v>
      </c>
      <c r="E47" s="355">
        <v>14</v>
      </c>
      <c r="F47" s="291"/>
      <c r="G47" s="354">
        <v>7.6</v>
      </c>
      <c r="H47" s="356">
        <v>6.8</v>
      </c>
      <c r="I47" s="356">
        <v>8.5</v>
      </c>
    </row>
    <row r="48" spans="2:9" ht="19.5" customHeight="1" x14ac:dyDescent="0.25">
      <c r="B48" s="115" t="s">
        <v>104</v>
      </c>
      <c r="C48" s="353">
        <v>17</v>
      </c>
      <c r="D48" s="355">
        <v>13</v>
      </c>
      <c r="E48" s="355">
        <v>4</v>
      </c>
      <c r="F48" s="291"/>
      <c r="G48" s="354">
        <v>10.4</v>
      </c>
      <c r="H48" s="356">
        <v>15.5</v>
      </c>
      <c r="I48" s="356">
        <v>5.0999999999999996</v>
      </c>
    </row>
    <row r="49" spans="2:9" ht="19.5" customHeight="1" x14ac:dyDescent="0.25">
      <c r="B49" s="115" t="s">
        <v>105</v>
      </c>
      <c r="C49" s="353">
        <v>20</v>
      </c>
      <c r="D49" s="355">
        <v>5</v>
      </c>
      <c r="E49" s="355">
        <v>15</v>
      </c>
      <c r="F49" s="291"/>
      <c r="G49" s="354">
        <v>10.199999999999999</v>
      </c>
      <c r="H49" s="356">
        <v>4.8</v>
      </c>
      <c r="I49" s="356">
        <v>16.3</v>
      </c>
    </row>
    <row r="50" spans="2:9" ht="19.5" customHeight="1" x14ac:dyDescent="0.25">
      <c r="B50" s="115" t="s">
        <v>106</v>
      </c>
      <c r="C50" s="353">
        <v>7</v>
      </c>
      <c r="D50" s="355">
        <v>6</v>
      </c>
      <c r="E50" s="355">
        <v>1</v>
      </c>
      <c r="F50" s="291"/>
      <c r="G50" s="354">
        <v>8.9</v>
      </c>
      <c r="H50" s="356">
        <v>14.6</v>
      </c>
      <c r="I50" s="356">
        <v>2.6</v>
      </c>
    </row>
    <row r="51" spans="2:9" ht="19.5" customHeight="1" x14ac:dyDescent="0.25">
      <c r="B51" s="115" t="s">
        <v>107</v>
      </c>
      <c r="C51" s="353">
        <v>2</v>
      </c>
      <c r="D51" s="355" t="s">
        <v>437</v>
      </c>
      <c r="E51" s="355">
        <v>2</v>
      </c>
      <c r="F51" s="291"/>
      <c r="G51" s="354">
        <v>8.9</v>
      </c>
      <c r="H51" s="356" t="s">
        <v>437</v>
      </c>
      <c r="I51" s="356">
        <v>17.5</v>
      </c>
    </row>
    <row r="52" spans="2:9" ht="19.5" customHeight="1" x14ac:dyDescent="0.25">
      <c r="B52" s="112"/>
      <c r="C52" s="353"/>
      <c r="D52" s="355"/>
      <c r="E52" s="355"/>
      <c r="F52" s="291"/>
      <c r="G52" s="354"/>
      <c r="H52" s="354"/>
      <c r="I52" s="108"/>
    </row>
    <row r="53" spans="2:9" ht="19.5" customHeight="1" x14ac:dyDescent="0.25">
      <c r="B53" s="114" t="s">
        <v>16</v>
      </c>
      <c r="C53" s="353">
        <v>121</v>
      </c>
      <c r="D53" s="353">
        <v>55</v>
      </c>
      <c r="E53" s="353">
        <v>66</v>
      </c>
      <c r="F53" s="291"/>
      <c r="G53" s="354">
        <v>9.6</v>
      </c>
      <c r="H53" s="354">
        <v>8.5</v>
      </c>
      <c r="I53" s="354">
        <v>10.9</v>
      </c>
    </row>
    <row r="54" spans="2:9" ht="19.5" customHeight="1" x14ac:dyDescent="0.25">
      <c r="B54" s="115" t="s">
        <v>108</v>
      </c>
      <c r="C54" s="353">
        <v>29</v>
      </c>
      <c r="D54" s="355">
        <v>15</v>
      </c>
      <c r="E54" s="355">
        <v>14</v>
      </c>
      <c r="F54" s="291"/>
      <c r="G54" s="354">
        <v>9.6</v>
      </c>
      <c r="H54" s="356">
        <v>9.8000000000000007</v>
      </c>
      <c r="I54" s="356">
        <v>9.5</v>
      </c>
    </row>
    <row r="55" spans="2:9" ht="19.5" customHeight="1" x14ac:dyDescent="0.25">
      <c r="B55" s="115" t="s">
        <v>109</v>
      </c>
      <c r="C55" s="353">
        <v>19</v>
      </c>
      <c r="D55" s="355">
        <v>8</v>
      </c>
      <c r="E55" s="355">
        <v>11</v>
      </c>
      <c r="F55" s="291"/>
      <c r="G55" s="354">
        <v>8.4</v>
      </c>
      <c r="H55" s="356">
        <v>6.7</v>
      </c>
      <c r="I55" s="356">
        <v>10.199999999999999</v>
      </c>
    </row>
    <row r="56" spans="2:9" ht="19.5" customHeight="1" x14ac:dyDescent="0.25">
      <c r="B56" s="115" t="s">
        <v>110</v>
      </c>
      <c r="C56" s="353">
        <v>73</v>
      </c>
      <c r="D56" s="355">
        <v>32</v>
      </c>
      <c r="E56" s="355">
        <v>41</v>
      </c>
      <c r="F56" s="291"/>
      <c r="G56" s="354">
        <v>10.1</v>
      </c>
      <c r="H56" s="356">
        <v>8.5</v>
      </c>
      <c r="I56" s="356">
        <v>11.7</v>
      </c>
    </row>
    <row r="57" spans="2:9" ht="19.5" customHeight="1" x14ac:dyDescent="0.25">
      <c r="B57" s="116"/>
      <c r="C57" s="353"/>
      <c r="D57" s="355"/>
      <c r="E57" s="355"/>
      <c r="F57" s="291"/>
      <c r="G57" s="354"/>
      <c r="H57" s="356"/>
      <c r="I57" s="356"/>
    </row>
    <row r="58" spans="2:9" ht="19.5" customHeight="1" x14ac:dyDescent="0.25">
      <c r="B58" s="114" t="s">
        <v>17</v>
      </c>
      <c r="C58" s="353">
        <v>159</v>
      </c>
      <c r="D58" s="353">
        <v>79</v>
      </c>
      <c r="E58" s="353">
        <v>80</v>
      </c>
      <c r="F58" s="291"/>
      <c r="G58" s="354">
        <v>10.8</v>
      </c>
      <c r="H58" s="354">
        <v>10.5</v>
      </c>
      <c r="I58" s="354">
        <v>11.1</v>
      </c>
    </row>
    <row r="59" spans="2:9" ht="19.5" customHeight="1" x14ac:dyDescent="0.25">
      <c r="B59" s="115" t="s">
        <v>111</v>
      </c>
      <c r="C59" s="353">
        <v>4</v>
      </c>
      <c r="D59" s="355">
        <v>1</v>
      </c>
      <c r="E59" s="355">
        <v>3</v>
      </c>
      <c r="F59" s="291"/>
      <c r="G59" s="354">
        <v>8.1</v>
      </c>
      <c r="H59" s="356">
        <v>4.0999999999999996</v>
      </c>
      <c r="I59" s="356">
        <v>12.1</v>
      </c>
    </row>
    <row r="60" spans="2:9" ht="19.5" customHeight="1" x14ac:dyDescent="0.25">
      <c r="B60" s="115" t="s">
        <v>112</v>
      </c>
      <c r="C60" s="353">
        <v>9</v>
      </c>
      <c r="D60" s="355">
        <v>3</v>
      </c>
      <c r="E60" s="355">
        <v>6</v>
      </c>
      <c r="F60" s="291"/>
      <c r="G60" s="354">
        <v>9.6</v>
      </c>
      <c r="H60" s="356">
        <v>6.5</v>
      </c>
      <c r="I60" s="356">
        <v>12.6</v>
      </c>
    </row>
    <row r="61" spans="2:9" ht="19.5" customHeight="1" x14ac:dyDescent="0.25">
      <c r="B61" s="115" t="s">
        <v>113</v>
      </c>
      <c r="C61" s="353">
        <v>16</v>
      </c>
      <c r="D61" s="355">
        <v>6</v>
      </c>
      <c r="E61" s="355">
        <v>10</v>
      </c>
      <c r="F61" s="291"/>
      <c r="G61" s="354">
        <v>9.9</v>
      </c>
      <c r="H61" s="356">
        <v>7.3</v>
      </c>
      <c r="I61" s="356">
        <v>12.5</v>
      </c>
    </row>
    <row r="62" spans="2:9" ht="19.5" customHeight="1" x14ac:dyDescent="0.25">
      <c r="B62" s="115" t="s">
        <v>114</v>
      </c>
      <c r="C62" s="353">
        <v>7</v>
      </c>
      <c r="D62" s="355">
        <v>4</v>
      </c>
      <c r="E62" s="355">
        <v>3</v>
      </c>
      <c r="F62" s="291"/>
      <c r="G62" s="354">
        <v>9.1999999999999993</v>
      </c>
      <c r="H62" s="356">
        <v>10.3</v>
      </c>
      <c r="I62" s="356">
        <v>8</v>
      </c>
    </row>
    <row r="63" spans="2:9" ht="19.5" customHeight="1" x14ac:dyDescent="0.25">
      <c r="B63" s="115" t="s">
        <v>115</v>
      </c>
      <c r="C63" s="353">
        <v>90</v>
      </c>
      <c r="D63" s="355">
        <v>51</v>
      </c>
      <c r="E63" s="355">
        <v>39</v>
      </c>
      <c r="F63" s="291"/>
      <c r="G63" s="354">
        <v>10.8</v>
      </c>
      <c r="H63" s="356">
        <v>11.9</v>
      </c>
      <c r="I63" s="356">
        <v>9.6</v>
      </c>
    </row>
    <row r="64" spans="2:9" ht="19.5" customHeight="1" x14ac:dyDescent="0.25">
      <c r="B64" s="115" t="s">
        <v>116</v>
      </c>
      <c r="C64" s="353">
        <v>17</v>
      </c>
      <c r="D64" s="355">
        <v>5</v>
      </c>
      <c r="E64" s="355">
        <v>12</v>
      </c>
      <c r="F64" s="291"/>
      <c r="G64" s="354">
        <v>17.8</v>
      </c>
      <c r="H64" s="356">
        <v>10.199999999999999</v>
      </c>
      <c r="I64" s="356">
        <v>25.9</v>
      </c>
    </row>
    <row r="65" spans="2:9" ht="19.5" customHeight="1" x14ac:dyDescent="0.25">
      <c r="B65" s="115" t="s">
        <v>117</v>
      </c>
      <c r="C65" s="353">
        <v>16</v>
      </c>
      <c r="D65" s="355">
        <v>9</v>
      </c>
      <c r="E65" s="355">
        <v>7</v>
      </c>
      <c r="F65" s="291"/>
      <c r="G65" s="354">
        <v>10</v>
      </c>
      <c r="H65" s="356">
        <v>11.2</v>
      </c>
      <c r="I65" s="356">
        <v>8.8000000000000007</v>
      </c>
    </row>
    <row r="66" spans="2:9" ht="15.95" customHeight="1" thickBot="1" x14ac:dyDescent="0.3">
      <c r="B66" s="117"/>
      <c r="C66" s="118"/>
      <c r="D66" s="119"/>
      <c r="E66" s="119"/>
      <c r="F66" s="158"/>
      <c r="G66" s="159"/>
      <c r="H66" s="160"/>
      <c r="I66" s="160"/>
    </row>
    <row r="67" spans="2:9" ht="16.5" customHeight="1" x14ac:dyDescent="0.25">
      <c r="B67" s="123" t="s">
        <v>118</v>
      </c>
      <c r="C67" s="124"/>
      <c r="D67" s="125"/>
      <c r="E67" s="125"/>
      <c r="F67" s="106"/>
    </row>
    <row r="68" spans="2:9" ht="16.5" customHeight="1" x14ac:dyDescent="0.25">
      <c r="B68" s="127" t="s">
        <v>288</v>
      </c>
      <c r="C68" s="124"/>
      <c r="D68" s="125"/>
      <c r="E68" s="125"/>
      <c r="F68" s="106"/>
    </row>
    <row r="69" spans="2:9" ht="16.5" customHeight="1" x14ac:dyDescent="0.25">
      <c r="B69" s="294" t="s">
        <v>289</v>
      </c>
      <c r="C69" s="124"/>
      <c r="D69" s="125"/>
      <c r="E69" s="125"/>
      <c r="F69" s="106"/>
    </row>
    <row r="70" spans="2:9" ht="9" customHeight="1" thickBot="1" x14ac:dyDescent="0.3">
      <c r="B70" s="294"/>
      <c r="C70" s="124"/>
      <c r="D70" s="125"/>
      <c r="E70" s="125"/>
      <c r="F70" s="106"/>
    </row>
    <row r="71" spans="2:9" ht="27" customHeight="1" x14ac:dyDescent="0.25">
      <c r="B71" s="672" t="s">
        <v>425</v>
      </c>
      <c r="C71" s="672"/>
      <c r="D71" s="672"/>
      <c r="E71" s="672"/>
      <c r="F71" s="672"/>
      <c r="G71" s="672"/>
      <c r="H71" s="672"/>
      <c r="I71" s="672"/>
    </row>
    <row r="72" spans="2:9" s="40" customFormat="1" ht="20.100000000000001" customHeight="1" x14ac:dyDescent="0.25">
      <c r="B72" s="673" t="s">
        <v>426</v>
      </c>
      <c r="C72" s="673"/>
      <c r="D72" s="673"/>
      <c r="E72" s="673"/>
      <c r="F72" s="673"/>
      <c r="G72" s="673"/>
      <c r="H72" s="673"/>
      <c r="I72" s="673"/>
    </row>
    <row r="73" spans="2:9" ht="9" customHeight="1" thickBot="1" x14ac:dyDescent="0.3">
      <c r="B73" s="477"/>
      <c r="C73" s="478"/>
      <c r="D73" s="479"/>
      <c r="E73" s="479"/>
      <c r="F73" s="480"/>
      <c r="G73" s="481"/>
      <c r="H73" s="481"/>
      <c r="I73" s="481"/>
    </row>
    <row r="74" spans="2:9" ht="9" customHeight="1" x14ac:dyDescent="0.25">
      <c r="B74" s="482"/>
      <c r="C74" s="483"/>
      <c r="D74" s="484"/>
      <c r="E74" s="484"/>
      <c r="F74" s="485"/>
      <c r="G74" s="486"/>
      <c r="H74" s="486"/>
      <c r="I74" s="486"/>
    </row>
    <row r="75" spans="2:9" ht="20.100000000000001" customHeight="1" x14ac:dyDescent="0.25">
      <c r="B75" s="440"/>
      <c r="C75" s="674" t="s">
        <v>310</v>
      </c>
      <c r="D75" s="674"/>
      <c r="E75" s="674"/>
      <c r="F75" s="441"/>
      <c r="G75" s="674" t="s">
        <v>311</v>
      </c>
      <c r="H75" s="674"/>
      <c r="I75" s="674"/>
    </row>
    <row r="76" spans="2:9" ht="20.100000000000001" customHeight="1" x14ac:dyDescent="0.25">
      <c r="B76" s="488" t="s">
        <v>71</v>
      </c>
      <c r="C76" s="676" t="s">
        <v>312</v>
      </c>
      <c r="D76" s="676"/>
      <c r="E76" s="676"/>
      <c r="F76" s="443"/>
      <c r="G76" s="687" t="s">
        <v>313</v>
      </c>
      <c r="H76" s="687"/>
      <c r="I76" s="687"/>
    </row>
    <row r="77" spans="2:9" ht="20.100000000000001" customHeight="1" x14ac:dyDescent="0.25">
      <c r="B77" s="489" t="s">
        <v>72</v>
      </c>
      <c r="C77" s="457" t="s">
        <v>6</v>
      </c>
      <c r="D77" s="457" t="s">
        <v>7</v>
      </c>
      <c r="E77" s="457" t="s">
        <v>8</v>
      </c>
      <c r="F77" s="442"/>
      <c r="G77" s="490" t="s">
        <v>6</v>
      </c>
      <c r="H77" s="568" t="s">
        <v>314</v>
      </c>
      <c r="I77" s="490" t="s">
        <v>8</v>
      </c>
    </row>
    <row r="78" spans="2:9" ht="20.100000000000001" customHeight="1" x14ac:dyDescent="0.25">
      <c r="B78" s="446"/>
      <c r="C78" s="491" t="s">
        <v>9</v>
      </c>
      <c r="D78" s="491" t="s">
        <v>10</v>
      </c>
      <c r="E78" s="491" t="s">
        <v>11</v>
      </c>
      <c r="F78" s="437"/>
      <c r="G78" s="492" t="s">
        <v>9</v>
      </c>
      <c r="H78" s="569" t="s">
        <v>315</v>
      </c>
      <c r="I78" s="492" t="s">
        <v>11</v>
      </c>
    </row>
    <row r="79" spans="2:9" ht="9.75" customHeight="1" thickBot="1" x14ac:dyDescent="0.3">
      <c r="B79" s="448"/>
      <c r="C79" s="493"/>
      <c r="D79" s="494"/>
      <c r="E79" s="494"/>
      <c r="F79" s="449"/>
      <c r="G79" s="495"/>
      <c r="H79" s="496"/>
      <c r="I79" s="496"/>
    </row>
    <row r="80" spans="2:9" ht="9.75" customHeight="1" x14ac:dyDescent="0.25">
      <c r="B80" s="20"/>
      <c r="C80" s="132"/>
      <c r="D80" s="132"/>
      <c r="E80" s="132"/>
      <c r="F80" s="106"/>
      <c r="G80" s="316"/>
      <c r="H80" s="357"/>
      <c r="I80" s="316"/>
    </row>
    <row r="81" spans="2:9" ht="18" customHeight="1" x14ac:dyDescent="0.25">
      <c r="B81" s="113" t="s">
        <v>18</v>
      </c>
      <c r="C81" s="358">
        <v>173</v>
      </c>
      <c r="D81" s="358">
        <v>95</v>
      </c>
      <c r="E81" s="358">
        <v>78</v>
      </c>
      <c r="F81" s="291"/>
      <c r="G81" s="354">
        <v>8</v>
      </c>
      <c r="H81" s="354">
        <v>8.5</v>
      </c>
      <c r="I81" s="354">
        <v>7.6</v>
      </c>
    </row>
    <row r="82" spans="2:9" ht="18" customHeight="1" x14ac:dyDescent="0.25">
      <c r="B82" s="110" t="s">
        <v>119</v>
      </c>
      <c r="C82" s="358">
        <v>10</v>
      </c>
      <c r="D82" s="359">
        <v>5</v>
      </c>
      <c r="E82" s="359">
        <v>5</v>
      </c>
      <c r="F82" s="291"/>
      <c r="G82" s="354">
        <v>8.9</v>
      </c>
      <c r="H82" s="356">
        <v>8.9</v>
      </c>
      <c r="I82" s="356">
        <v>8.8000000000000007</v>
      </c>
    </row>
    <row r="83" spans="2:9" ht="18" customHeight="1" x14ac:dyDescent="0.25">
      <c r="B83" s="110" t="s">
        <v>120</v>
      </c>
      <c r="C83" s="358">
        <v>7</v>
      </c>
      <c r="D83" s="359">
        <v>4</v>
      </c>
      <c r="E83" s="359">
        <v>3</v>
      </c>
      <c r="F83" s="145"/>
      <c r="G83" s="354">
        <v>13.8</v>
      </c>
      <c r="H83" s="356">
        <v>14.7</v>
      </c>
      <c r="I83" s="356">
        <v>12.8</v>
      </c>
    </row>
    <row r="84" spans="2:9" ht="18" customHeight="1" x14ac:dyDescent="0.25">
      <c r="B84" s="110" t="s">
        <v>121</v>
      </c>
      <c r="C84" s="358">
        <v>10</v>
      </c>
      <c r="D84" s="359">
        <v>4</v>
      </c>
      <c r="E84" s="359">
        <v>6</v>
      </c>
      <c r="F84" s="288"/>
      <c r="G84" s="354">
        <v>7.9</v>
      </c>
      <c r="H84" s="356">
        <v>6.3</v>
      </c>
      <c r="I84" s="356">
        <v>9.5</v>
      </c>
    </row>
    <row r="85" spans="2:9" ht="18" customHeight="1" x14ac:dyDescent="0.25">
      <c r="B85" s="110" t="s">
        <v>122</v>
      </c>
      <c r="C85" s="358">
        <v>52</v>
      </c>
      <c r="D85" s="359">
        <v>27</v>
      </c>
      <c r="E85" s="359">
        <v>25</v>
      </c>
      <c r="F85" s="317"/>
      <c r="G85" s="354">
        <v>7</v>
      </c>
      <c r="H85" s="356">
        <v>6.9</v>
      </c>
      <c r="I85" s="356">
        <v>7</v>
      </c>
    </row>
    <row r="86" spans="2:9" ht="18" customHeight="1" x14ac:dyDescent="0.25">
      <c r="B86" s="110" t="s">
        <v>123</v>
      </c>
      <c r="C86" s="358">
        <v>15</v>
      </c>
      <c r="D86" s="359">
        <v>5</v>
      </c>
      <c r="E86" s="359">
        <v>10</v>
      </c>
      <c r="F86" s="291"/>
      <c r="G86" s="354">
        <v>12.4</v>
      </c>
      <c r="H86" s="356">
        <v>7.9</v>
      </c>
      <c r="I86" s="356">
        <v>17.2</v>
      </c>
    </row>
    <row r="87" spans="2:9" ht="18" customHeight="1" x14ac:dyDescent="0.25">
      <c r="B87" s="110" t="s">
        <v>124</v>
      </c>
      <c r="C87" s="358">
        <v>13</v>
      </c>
      <c r="D87" s="359">
        <v>6</v>
      </c>
      <c r="E87" s="359">
        <v>7</v>
      </c>
      <c r="F87" s="318"/>
      <c r="G87" s="354">
        <v>6.3</v>
      </c>
      <c r="H87" s="356">
        <v>5.6</v>
      </c>
      <c r="I87" s="356">
        <v>7.2</v>
      </c>
    </row>
    <row r="88" spans="2:9" ht="18" customHeight="1" x14ac:dyDescent="0.25">
      <c r="B88" s="110" t="s">
        <v>125</v>
      </c>
      <c r="C88" s="358">
        <v>11</v>
      </c>
      <c r="D88" s="359">
        <v>9</v>
      </c>
      <c r="E88" s="359">
        <v>2</v>
      </c>
      <c r="F88" s="318"/>
      <c r="G88" s="354">
        <v>9.5</v>
      </c>
      <c r="H88" s="356">
        <v>15.6</v>
      </c>
      <c r="I88" s="356">
        <v>3.5</v>
      </c>
    </row>
    <row r="89" spans="2:9" ht="18" customHeight="1" x14ac:dyDescent="0.25">
      <c r="B89" s="110" t="s">
        <v>126</v>
      </c>
      <c r="C89" s="358">
        <v>20</v>
      </c>
      <c r="D89" s="359">
        <v>11</v>
      </c>
      <c r="E89" s="359">
        <v>9</v>
      </c>
      <c r="F89" s="318"/>
      <c r="G89" s="354">
        <v>8.6</v>
      </c>
      <c r="H89" s="356">
        <v>9</v>
      </c>
      <c r="I89" s="356">
        <v>8.1999999999999993</v>
      </c>
    </row>
    <row r="90" spans="2:9" ht="18" customHeight="1" x14ac:dyDescent="0.25">
      <c r="B90" s="110" t="s">
        <v>127</v>
      </c>
      <c r="C90" s="358">
        <v>18</v>
      </c>
      <c r="D90" s="359">
        <v>12</v>
      </c>
      <c r="E90" s="359">
        <v>6</v>
      </c>
      <c r="F90" s="318"/>
      <c r="G90" s="354">
        <v>9.9</v>
      </c>
      <c r="H90" s="356">
        <v>12.7</v>
      </c>
      <c r="I90" s="356">
        <v>6.8</v>
      </c>
    </row>
    <row r="91" spans="2:9" ht="18" customHeight="1" x14ac:dyDescent="0.25">
      <c r="B91" s="110" t="s">
        <v>128</v>
      </c>
      <c r="C91" s="358">
        <v>7</v>
      </c>
      <c r="D91" s="359">
        <v>4</v>
      </c>
      <c r="E91" s="359">
        <v>3</v>
      </c>
      <c r="F91" s="318"/>
      <c r="G91" s="354">
        <v>4.5999999999999996</v>
      </c>
      <c r="H91" s="356">
        <v>5</v>
      </c>
      <c r="I91" s="356">
        <v>4.0999999999999996</v>
      </c>
    </row>
    <row r="92" spans="2:9" ht="18" customHeight="1" x14ac:dyDescent="0.25">
      <c r="B92" s="110" t="s">
        <v>129</v>
      </c>
      <c r="C92" s="358">
        <v>10</v>
      </c>
      <c r="D92" s="359">
        <v>8</v>
      </c>
      <c r="E92" s="359">
        <v>2</v>
      </c>
      <c r="F92" s="291"/>
      <c r="G92" s="354">
        <v>9.8000000000000007</v>
      </c>
      <c r="H92" s="356">
        <v>14.7</v>
      </c>
      <c r="I92" s="356">
        <v>4.2</v>
      </c>
    </row>
    <row r="93" spans="2:9" ht="15" customHeight="1" x14ac:dyDescent="0.25">
      <c r="B93" s="55"/>
      <c r="C93" s="358"/>
      <c r="D93" s="359"/>
      <c r="E93" s="359"/>
      <c r="F93" s="291"/>
      <c r="G93" s="320"/>
      <c r="H93" s="319"/>
      <c r="I93" s="135"/>
    </row>
    <row r="94" spans="2:9" ht="18" customHeight="1" x14ac:dyDescent="0.25">
      <c r="B94" s="113" t="s">
        <v>19</v>
      </c>
      <c r="C94" s="358">
        <v>248</v>
      </c>
      <c r="D94" s="358">
        <v>144</v>
      </c>
      <c r="E94" s="358">
        <v>104</v>
      </c>
      <c r="F94" s="291"/>
      <c r="G94" s="354">
        <v>9</v>
      </c>
      <c r="H94" s="354">
        <v>10.199999999999999</v>
      </c>
      <c r="I94" s="354">
        <v>7.7</v>
      </c>
    </row>
    <row r="95" spans="2:9" ht="18" customHeight="1" x14ac:dyDescent="0.25">
      <c r="B95" s="110" t="s">
        <v>130</v>
      </c>
      <c r="C95" s="358">
        <v>18</v>
      </c>
      <c r="D95" s="359">
        <v>8</v>
      </c>
      <c r="E95" s="359">
        <v>10</v>
      </c>
      <c r="F95" s="291"/>
      <c r="G95" s="354">
        <v>12.3</v>
      </c>
      <c r="H95" s="356">
        <v>10.5</v>
      </c>
      <c r="I95" s="356">
        <v>14.3</v>
      </c>
    </row>
    <row r="96" spans="2:9" ht="18" customHeight="1" x14ac:dyDescent="0.25">
      <c r="B96" s="110" t="s">
        <v>131</v>
      </c>
      <c r="C96" s="358">
        <v>21</v>
      </c>
      <c r="D96" s="359">
        <v>14</v>
      </c>
      <c r="E96" s="359">
        <v>7</v>
      </c>
      <c r="F96" s="291"/>
      <c r="G96" s="354">
        <v>6.9</v>
      </c>
      <c r="H96" s="356">
        <v>8.8000000000000007</v>
      </c>
      <c r="I96" s="356">
        <v>4.8</v>
      </c>
    </row>
    <row r="97" spans="2:9" ht="18" customHeight="1" x14ac:dyDescent="0.25">
      <c r="B97" s="110" t="s">
        <v>132</v>
      </c>
      <c r="C97" s="358">
        <v>64</v>
      </c>
      <c r="D97" s="359">
        <v>39</v>
      </c>
      <c r="E97" s="359">
        <v>25</v>
      </c>
      <c r="F97" s="291"/>
      <c r="G97" s="354">
        <v>7.8</v>
      </c>
      <c r="H97" s="356">
        <v>9.4</v>
      </c>
      <c r="I97" s="356">
        <v>6.2</v>
      </c>
    </row>
    <row r="98" spans="2:9" ht="18" customHeight="1" x14ac:dyDescent="0.25">
      <c r="B98" s="110" t="s">
        <v>133</v>
      </c>
      <c r="C98" s="358">
        <v>19</v>
      </c>
      <c r="D98" s="359">
        <v>13</v>
      </c>
      <c r="E98" s="359">
        <v>6</v>
      </c>
      <c r="F98" s="291"/>
      <c r="G98" s="354">
        <v>8.3000000000000007</v>
      </c>
      <c r="H98" s="356">
        <v>11.3</v>
      </c>
      <c r="I98" s="356">
        <v>5.3</v>
      </c>
    </row>
    <row r="99" spans="2:9" ht="18" customHeight="1" x14ac:dyDescent="0.25">
      <c r="B99" s="110" t="s">
        <v>134</v>
      </c>
      <c r="C99" s="358">
        <v>15</v>
      </c>
      <c r="D99" s="359">
        <v>8</v>
      </c>
      <c r="E99" s="359">
        <v>7</v>
      </c>
      <c r="F99" s="291"/>
      <c r="G99" s="354">
        <v>7.7</v>
      </c>
      <c r="H99" s="356">
        <v>8</v>
      </c>
      <c r="I99" s="356">
        <v>7.4</v>
      </c>
    </row>
    <row r="100" spans="2:9" ht="18" customHeight="1" x14ac:dyDescent="0.25">
      <c r="B100" s="138" t="s">
        <v>135</v>
      </c>
      <c r="C100" s="358">
        <v>31</v>
      </c>
      <c r="D100" s="359">
        <v>16</v>
      </c>
      <c r="E100" s="359">
        <v>15</v>
      </c>
      <c r="F100" s="291"/>
      <c r="G100" s="354">
        <v>9.1999999999999993</v>
      </c>
      <c r="H100" s="356">
        <v>9.5</v>
      </c>
      <c r="I100" s="356">
        <v>8.9</v>
      </c>
    </row>
    <row r="101" spans="2:9" ht="18" customHeight="1" x14ac:dyDescent="0.25">
      <c r="B101" s="115" t="s">
        <v>136</v>
      </c>
      <c r="C101" s="358">
        <v>17</v>
      </c>
      <c r="D101" s="359">
        <v>10</v>
      </c>
      <c r="E101" s="359">
        <v>7</v>
      </c>
      <c r="F101" s="291"/>
      <c r="G101" s="354">
        <v>10.8</v>
      </c>
      <c r="H101" s="356">
        <v>12.5</v>
      </c>
      <c r="I101" s="356">
        <v>9.1</v>
      </c>
    </row>
    <row r="102" spans="2:9" ht="18" customHeight="1" x14ac:dyDescent="0.25">
      <c r="B102" s="138" t="s">
        <v>137</v>
      </c>
      <c r="C102" s="358">
        <v>14</v>
      </c>
      <c r="D102" s="359">
        <v>13</v>
      </c>
      <c r="E102" s="359">
        <v>1</v>
      </c>
      <c r="F102" s="291"/>
      <c r="G102" s="354">
        <v>9.6999999999999993</v>
      </c>
      <c r="H102" s="356">
        <v>17.5</v>
      </c>
      <c r="I102" s="356">
        <v>1.4</v>
      </c>
    </row>
    <row r="103" spans="2:9" ht="18" customHeight="1" x14ac:dyDescent="0.25">
      <c r="B103" s="115" t="s">
        <v>138</v>
      </c>
      <c r="C103" s="358">
        <v>15</v>
      </c>
      <c r="D103" s="359">
        <v>9</v>
      </c>
      <c r="E103" s="359">
        <v>6</v>
      </c>
      <c r="F103" s="291"/>
      <c r="G103" s="354">
        <v>10.3</v>
      </c>
      <c r="H103" s="356">
        <v>11.6</v>
      </c>
      <c r="I103" s="356">
        <v>8.8000000000000007</v>
      </c>
    </row>
    <row r="104" spans="2:9" ht="18" customHeight="1" x14ac:dyDescent="0.25">
      <c r="B104" s="115" t="s">
        <v>139</v>
      </c>
      <c r="C104" s="358">
        <v>9</v>
      </c>
      <c r="D104" s="359">
        <v>2</v>
      </c>
      <c r="E104" s="359">
        <v>7</v>
      </c>
      <c r="F104" s="291"/>
      <c r="G104" s="354">
        <v>10.5</v>
      </c>
      <c r="H104" s="356">
        <v>4.5</v>
      </c>
      <c r="I104" s="356">
        <v>16.899999999999999</v>
      </c>
    </row>
    <row r="105" spans="2:9" ht="18" customHeight="1" x14ac:dyDescent="0.25">
      <c r="B105" s="115" t="s">
        <v>140</v>
      </c>
      <c r="C105" s="358">
        <v>9</v>
      </c>
      <c r="D105" s="359">
        <v>5</v>
      </c>
      <c r="E105" s="359">
        <v>4</v>
      </c>
      <c r="F105" s="291"/>
      <c r="G105" s="354">
        <v>11.5</v>
      </c>
      <c r="H105" s="356">
        <v>12.2</v>
      </c>
      <c r="I105" s="356">
        <v>10.6</v>
      </c>
    </row>
    <row r="106" spans="2:9" ht="18" customHeight="1" x14ac:dyDescent="0.25">
      <c r="B106" s="115" t="s">
        <v>141</v>
      </c>
      <c r="C106" s="358">
        <v>10</v>
      </c>
      <c r="D106" s="359">
        <v>5</v>
      </c>
      <c r="E106" s="359">
        <v>5</v>
      </c>
      <c r="F106" s="291"/>
      <c r="G106" s="354">
        <v>15.2</v>
      </c>
      <c r="H106" s="356">
        <v>14.8</v>
      </c>
      <c r="I106" s="356">
        <v>15.6</v>
      </c>
    </row>
    <row r="107" spans="2:9" ht="18" customHeight="1" x14ac:dyDescent="0.25">
      <c r="B107" s="115" t="s">
        <v>142</v>
      </c>
      <c r="C107" s="358">
        <v>6</v>
      </c>
      <c r="D107" s="359">
        <v>2</v>
      </c>
      <c r="E107" s="359">
        <v>4</v>
      </c>
      <c r="F107" s="291"/>
      <c r="G107" s="354">
        <v>11.3</v>
      </c>
      <c r="H107" s="356">
        <v>7.2</v>
      </c>
      <c r="I107" s="356">
        <v>15.8</v>
      </c>
    </row>
    <row r="108" spans="2:9" ht="15" customHeight="1" x14ac:dyDescent="0.25">
      <c r="B108" s="139"/>
      <c r="C108" s="358"/>
      <c r="D108" s="359"/>
      <c r="E108" s="359"/>
      <c r="F108" s="291"/>
      <c r="G108" s="320"/>
      <c r="H108" s="319"/>
      <c r="I108" s="135"/>
    </row>
    <row r="109" spans="2:9" ht="18" customHeight="1" x14ac:dyDescent="0.25">
      <c r="B109" s="114" t="s">
        <v>20</v>
      </c>
      <c r="C109" s="358">
        <v>36</v>
      </c>
      <c r="D109" s="358">
        <v>19</v>
      </c>
      <c r="E109" s="358">
        <v>17</v>
      </c>
      <c r="F109" s="291"/>
      <c r="G109" s="354">
        <v>10.1</v>
      </c>
      <c r="H109" s="354">
        <v>10.4</v>
      </c>
      <c r="I109" s="354">
        <v>9.6999999999999993</v>
      </c>
    </row>
    <row r="110" spans="2:9" ht="15" customHeight="1" x14ac:dyDescent="0.25">
      <c r="B110" s="109"/>
      <c r="C110" s="358"/>
      <c r="D110" s="359"/>
      <c r="E110" s="359"/>
      <c r="F110" s="291"/>
      <c r="G110" s="320"/>
      <c r="H110" s="320"/>
      <c r="I110" s="134"/>
    </row>
    <row r="111" spans="2:9" ht="18" customHeight="1" x14ac:dyDescent="0.25">
      <c r="B111" s="114" t="s">
        <v>21</v>
      </c>
      <c r="C111" s="358">
        <v>130</v>
      </c>
      <c r="D111" s="358">
        <v>84</v>
      </c>
      <c r="E111" s="358">
        <v>46</v>
      </c>
      <c r="F111" s="291"/>
      <c r="G111" s="354">
        <v>7.2</v>
      </c>
      <c r="H111" s="354">
        <v>8.9</v>
      </c>
      <c r="I111" s="354">
        <v>5.3</v>
      </c>
    </row>
    <row r="112" spans="2:9" ht="18" customHeight="1" x14ac:dyDescent="0.25">
      <c r="B112" s="115" t="s">
        <v>143</v>
      </c>
      <c r="C112" s="358">
        <v>40</v>
      </c>
      <c r="D112" s="359">
        <v>27</v>
      </c>
      <c r="E112" s="359">
        <v>13</v>
      </c>
      <c r="F112" s="291"/>
      <c r="G112" s="354">
        <v>8.6</v>
      </c>
      <c r="H112" s="356">
        <v>11.1</v>
      </c>
      <c r="I112" s="356">
        <v>5.9</v>
      </c>
    </row>
    <row r="113" spans="2:9" ht="18" customHeight="1" x14ac:dyDescent="0.25">
      <c r="B113" s="115" t="s">
        <v>144</v>
      </c>
      <c r="C113" s="358">
        <v>28</v>
      </c>
      <c r="D113" s="359">
        <v>20</v>
      </c>
      <c r="E113" s="359">
        <v>8</v>
      </c>
      <c r="F113" s="291"/>
      <c r="G113" s="354">
        <v>6.3</v>
      </c>
      <c r="H113" s="356">
        <v>8.6999999999999993</v>
      </c>
      <c r="I113" s="356">
        <v>3.7</v>
      </c>
    </row>
    <row r="114" spans="2:9" ht="18" customHeight="1" x14ac:dyDescent="0.25">
      <c r="B114" s="115" t="s">
        <v>145</v>
      </c>
      <c r="C114" s="358">
        <v>16</v>
      </c>
      <c r="D114" s="359">
        <v>11</v>
      </c>
      <c r="E114" s="359">
        <v>5</v>
      </c>
      <c r="F114" s="291"/>
      <c r="G114" s="354">
        <v>6.4</v>
      </c>
      <c r="H114" s="356">
        <v>8.4</v>
      </c>
      <c r="I114" s="356">
        <v>4.0999999999999996</v>
      </c>
    </row>
    <row r="115" spans="2:9" ht="18" customHeight="1" x14ac:dyDescent="0.25">
      <c r="B115" s="115" t="s">
        <v>146</v>
      </c>
      <c r="C115" s="358">
        <v>26</v>
      </c>
      <c r="D115" s="359">
        <v>14</v>
      </c>
      <c r="E115" s="359">
        <v>12</v>
      </c>
      <c r="F115" s="291"/>
      <c r="G115" s="354">
        <v>7.2</v>
      </c>
      <c r="H115" s="356">
        <v>7.5</v>
      </c>
      <c r="I115" s="356">
        <v>6.9</v>
      </c>
    </row>
    <row r="116" spans="2:9" ht="18" customHeight="1" x14ac:dyDescent="0.25">
      <c r="B116" s="115" t="s">
        <v>147</v>
      </c>
      <c r="C116" s="358">
        <v>20</v>
      </c>
      <c r="D116" s="359">
        <v>12</v>
      </c>
      <c r="E116" s="359">
        <v>8</v>
      </c>
      <c r="F116" s="291"/>
      <c r="G116" s="354">
        <v>6.8</v>
      </c>
      <c r="H116" s="356">
        <v>7.8</v>
      </c>
      <c r="I116" s="356">
        <v>5.6</v>
      </c>
    </row>
    <row r="117" spans="2:9" ht="15" customHeight="1" x14ac:dyDescent="0.25">
      <c r="B117" s="115"/>
      <c r="C117" s="358"/>
      <c r="D117" s="359"/>
      <c r="E117" s="359"/>
      <c r="F117" s="291"/>
      <c r="G117" s="320"/>
      <c r="H117" s="319"/>
      <c r="I117" s="135"/>
    </row>
    <row r="118" spans="2:9" ht="18" customHeight="1" x14ac:dyDescent="0.25">
      <c r="B118" s="114" t="s">
        <v>22</v>
      </c>
      <c r="C118" s="358">
        <v>509</v>
      </c>
      <c r="D118" s="358">
        <v>294</v>
      </c>
      <c r="E118" s="358">
        <v>215</v>
      </c>
      <c r="F118" s="291"/>
      <c r="G118" s="354">
        <v>12.1</v>
      </c>
      <c r="H118" s="354">
        <v>13.5</v>
      </c>
      <c r="I118" s="354">
        <v>10.6</v>
      </c>
    </row>
    <row r="119" spans="2:9" ht="18" customHeight="1" x14ac:dyDescent="0.25">
      <c r="B119" s="115" t="s">
        <v>148</v>
      </c>
      <c r="C119" s="358">
        <v>41</v>
      </c>
      <c r="D119" s="359">
        <v>24</v>
      </c>
      <c r="E119" s="359">
        <v>17</v>
      </c>
      <c r="F119" s="291"/>
      <c r="G119" s="354">
        <v>9.9</v>
      </c>
      <c r="H119" s="356">
        <v>11.3</v>
      </c>
      <c r="I119" s="356">
        <v>8.4</v>
      </c>
    </row>
    <row r="120" spans="2:9" ht="18" customHeight="1" x14ac:dyDescent="0.25">
      <c r="B120" s="115" t="s">
        <v>149</v>
      </c>
      <c r="C120" s="358">
        <v>42</v>
      </c>
      <c r="D120" s="359">
        <v>22</v>
      </c>
      <c r="E120" s="359">
        <v>20</v>
      </c>
      <c r="F120" s="291"/>
      <c r="G120" s="354">
        <v>15.4</v>
      </c>
      <c r="H120" s="356">
        <v>15.9</v>
      </c>
      <c r="I120" s="356">
        <v>14.9</v>
      </c>
    </row>
    <row r="121" spans="2:9" ht="18" customHeight="1" x14ac:dyDescent="0.25">
      <c r="B121" s="115" t="s">
        <v>150</v>
      </c>
      <c r="C121" s="358">
        <v>42</v>
      </c>
      <c r="D121" s="359">
        <v>33</v>
      </c>
      <c r="E121" s="359">
        <v>9</v>
      </c>
      <c r="F121" s="291"/>
      <c r="G121" s="354">
        <v>14.6</v>
      </c>
      <c r="H121" s="356">
        <v>22</v>
      </c>
      <c r="I121" s="356">
        <v>6.6</v>
      </c>
    </row>
    <row r="122" spans="2:9" ht="18" customHeight="1" x14ac:dyDescent="0.25">
      <c r="B122" s="115" t="s">
        <v>151</v>
      </c>
      <c r="C122" s="358">
        <v>42</v>
      </c>
      <c r="D122" s="359">
        <v>31</v>
      </c>
      <c r="E122" s="359">
        <v>11</v>
      </c>
      <c r="F122" s="291"/>
      <c r="G122" s="354">
        <v>9.1</v>
      </c>
      <c r="H122" s="356">
        <v>13</v>
      </c>
      <c r="I122" s="356">
        <v>4.9000000000000004</v>
      </c>
    </row>
    <row r="123" spans="2:9" ht="18" customHeight="1" x14ac:dyDescent="0.25">
      <c r="B123" s="110" t="s">
        <v>152</v>
      </c>
      <c r="C123" s="358">
        <v>16</v>
      </c>
      <c r="D123" s="359">
        <v>6</v>
      </c>
      <c r="E123" s="359">
        <v>10</v>
      </c>
      <c r="F123" s="291"/>
      <c r="G123" s="354">
        <v>23.3</v>
      </c>
      <c r="H123" s="356">
        <v>17.399999999999999</v>
      </c>
      <c r="I123" s="356">
        <v>29.2</v>
      </c>
    </row>
    <row r="124" spans="2:9" ht="18" customHeight="1" x14ac:dyDescent="0.25">
      <c r="B124" s="110" t="s">
        <v>153</v>
      </c>
      <c r="C124" s="358">
        <v>19</v>
      </c>
      <c r="D124" s="359">
        <v>7</v>
      </c>
      <c r="E124" s="359">
        <v>12</v>
      </c>
      <c r="F124" s="291"/>
      <c r="G124" s="354">
        <v>23.2</v>
      </c>
      <c r="H124" s="356">
        <v>16.2</v>
      </c>
      <c r="I124" s="356">
        <v>31</v>
      </c>
    </row>
    <row r="125" spans="2:9" ht="18" customHeight="1" x14ac:dyDescent="0.25">
      <c r="B125" s="110" t="s">
        <v>154</v>
      </c>
      <c r="C125" s="358">
        <v>94</v>
      </c>
      <c r="D125" s="359">
        <v>44</v>
      </c>
      <c r="E125" s="359">
        <v>50</v>
      </c>
      <c r="F125" s="291"/>
      <c r="G125" s="354">
        <v>17.600000000000001</v>
      </c>
      <c r="H125" s="356">
        <v>15.9</v>
      </c>
      <c r="I125" s="356">
        <v>19.399999999999999</v>
      </c>
    </row>
    <row r="126" spans="2:9" ht="18" customHeight="1" x14ac:dyDescent="0.25">
      <c r="B126" s="110" t="s">
        <v>155</v>
      </c>
      <c r="C126" s="358">
        <v>30</v>
      </c>
      <c r="D126" s="359">
        <v>19</v>
      </c>
      <c r="E126" s="359">
        <v>11</v>
      </c>
      <c r="F126" s="291"/>
      <c r="G126" s="354">
        <v>21.4</v>
      </c>
      <c r="H126" s="356">
        <v>25.5</v>
      </c>
      <c r="I126" s="356">
        <v>16.8</v>
      </c>
    </row>
    <row r="127" spans="2:9" ht="18" customHeight="1" x14ac:dyDescent="0.25">
      <c r="B127" s="110" t="s">
        <v>156</v>
      </c>
      <c r="C127" s="358">
        <v>19</v>
      </c>
      <c r="D127" s="359">
        <v>14</v>
      </c>
      <c r="E127" s="359">
        <v>5</v>
      </c>
      <c r="F127" s="291"/>
      <c r="G127" s="354">
        <v>13.4</v>
      </c>
      <c r="H127" s="356">
        <v>19</v>
      </c>
      <c r="I127" s="356">
        <v>7.3</v>
      </c>
    </row>
    <row r="128" spans="2:9" ht="18" customHeight="1" x14ac:dyDescent="0.25">
      <c r="B128" s="110" t="s">
        <v>157</v>
      </c>
      <c r="C128" s="358">
        <v>11</v>
      </c>
      <c r="D128" s="359">
        <v>3</v>
      </c>
      <c r="E128" s="359">
        <v>8</v>
      </c>
      <c r="F128" s="291"/>
      <c r="G128" s="354">
        <v>5.2</v>
      </c>
      <c r="H128" s="356">
        <v>2.8</v>
      </c>
      <c r="I128" s="356">
        <v>7.7</v>
      </c>
    </row>
    <row r="129" spans="2:9" ht="18" customHeight="1" x14ac:dyDescent="0.25">
      <c r="B129" s="110" t="s">
        <v>158</v>
      </c>
      <c r="C129" s="358">
        <v>7</v>
      </c>
      <c r="D129" s="359">
        <v>4</v>
      </c>
      <c r="E129" s="359">
        <v>3</v>
      </c>
      <c r="F129" s="291"/>
      <c r="G129" s="354">
        <v>4.5</v>
      </c>
      <c r="H129" s="356">
        <v>4.9000000000000004</v>
      </c>
      <c r="I129" s="356">
        <v>4.0999999999999996</v>
      </c>
    </row>
    <row r="130" spans="2:9" ht="18" customHeight="1" x14ac:dyDescent="0.25">
      <c r="B130" s="110" t="s">
        <v>159</v>
      </c>
      <c r="C130" s="358">
        <v>15</v>
      </c>
      <c r="D130" s="359">
        <v>8</v>
      </c>
      <c r="E130" s="359">
        <v>7</v>
      </c>
      <c r="F130" s="291"/>
      <c r="G130" s="354">
        <v>7.3</v>
      </c>
      <c r="H130" s="356">
        <v>7.3</v>
      </c>
      <c r="I130" s="356">
        <v>7.3</v>
      </c>
    </row>
    <row r="131" spans="2:9" ht="18" customHeight="1" x14ac:dyDescent="0.25">
      <c r="B131" s="110" t="s">
        <v>160</v>
      </c>
      <c r="C131" s="358">
        <v>15</v>
      </c>
      <c r="D131" s="359">
        <v>11</v>
      </c>
      <c r="E131" s="359">
        <v>4</v>
      </c>
      <c r="F131" s="291"/>
      <c r="G131" s="354">
        <v>10.7</v>
      </c>
      <c r="H131" s="356">
        <v>15.5</v>
      </c>
      <c r="I131" s="356">
        <v>5.8</v>
      </c>
    </row>
    <row r="132" spans="2:9" ht="18" customHeight="1" x14ac:dyDescent="0.25">
      <c r="B132" s="110" t="s">
        <v>161</v>
      </c>
      <c r="C132" s="358">
        <v>19</v>
      </c>
      <c r="D132" s="359">
        <v>12</v>
      </c>
      <c r="E132" s="359">
        <v>7</v>
      </c>
      <c r="F132" s="291"/>
      <c r="G132" s="354">
        <v>14.4</v>
      </c>
      <c r="H132" s="356">
        <v>16.600000000000001</v>
      </c>
      <c r="I132" s="356">
        <v>11.7</v>
      </c>
    </row>
    <row r="133" spans="2:9" ht="18" customHeight="1" x14ac:dyDescent="0.25">
      <c r="B133" s="110" t="s">
        <v>162</v>
      </c>
      <c r="C133" s="358">
        <v>6</v>
      </c>
      <c r="D133" s="359">
        <v>3</v>
      </c>
      <c r="E133" s="359">
        <v>3</v>
      </c>
      <c r="F133" s="291"/>
      <c r="G133" s="354">
        <v>8.1</v>
      </c>
      <c r="H133" s="356">
        <v>8</v>
      </c>
      <c r="I133" s="356">
        <v>8.1999999999999993</v>
      </c>
    </row>
    <row r="134" spans="2:9" ht="18" customHeight="1" x14ac:dyDescent="0.25">
      <c r="B134" s="110" t="s">
        <v>163</v>
      </c>
      <c r="C134" s="358">
        <v>14</v>
      </c>
      <c r="D134" s="359">
        <v>8</v>
      </c>
      <c r="E134" s="359">
        <v>6</v>
      </c>
      <c r="F134" s="291"/>
      <c r="G134" s="354">
        <v>13.2</v>
      </c>
      <c r="H134" s="356">
        <v>14.8</v>
      </c>
      <c r="I134" s="356">
        <v>11.6</v>
      </c>
    </row>
    <row r="135" spans="2:9" ht="18" customHeight="1" x14ac:dyDescent="0.25">
      <c r="B135" s="110" t="s">
        <v>164</v>
      </c>
      <c r="C135" s="358">
        <v>3</v>
      </c>
      <c r="D135" s="359" t="s">
        <v>437</v>
      </c>
      <c r="E135" s="359">
        <v>3</v>
      </c>
      <c r="F135" s="291"/>
      <c r="G135" s="354">
        <v>9.1999999999999993</v>
      </c>
      <c r="H135" s="356" t="s">
        <v>437</v>
      </c>
      <c r="I135" s="356">
        <v>18.399999999999999</v>
      </c>
    </row>
    <row r="136" spans="2:9" ht="18" customHeight="1" x14ac:dyDescent="0.25">
      <c r="B136" s="110" t="s">
        <v>165</v>
      </c>
      <c r="C136" s="358">
        <v>3</v>
      </c>
      <c r="D136" s="359">
        <v>1</v>
      </c>
      <c r="E136" s="359">
        <v>2</v>
      </c>
      <c r="F136" s="291"/>
      <c r="G136" s="354">
        <v>6.3</v>
      </c>
      <c r="H136" s="356">
        <v>4.0999999999999996</v>
      </c>
      <c r="I136" s="356">
        <v>8.6999999999999993</v>
      </c>
    </row>
    <row r="137" spans="2:9" ht="18" customHeight="1" x14ac:dyDescent="0.25">
      <c r="B137" s="110" t="s">
        <v>166</v>
      </c>
      <c r="C137" s="358">
        <v>12</v>
      </c>
      <c r="D137" s="359">
        <v>5</v>
      </c>
      <c r="E137" s="359">
        <v>7</v>
      </c>
      <c r="F137" s="291"/>
      <c r="G137" s="354">
        <v>15.3</v>
      </c>
      <c r="H137" s="356">
        <v>12.4</v>
      </c>
      <c r="I137" s="356">
        <v>18.399999999999999</v>
      </c>
    </row>
    <row r="138" spans="2:9" ht="18" customHeight="1" x14ac:dyDescent="0.25">
      <c r="B138" s="110" t="s">
        <v>167</v>
      </c>
      <c r="C138" s="358">
        <v>5</v>
      </c>
      <c r="D138" s="359">
        <v>2</v>
      </c>
      <c r="E138" s="359">
        <v>3</v>
      </c>
      <c r="F138" s="291"/>
      <c r="G138" s="354">
        <v>8.5</v>
      </c>
      <c r="H138" s="356">
        <v>7.1</v>
      </c>
      <c r="I138" s="356">
        <v>9.9</v>
      </c>
    </row>
    <row r="139" spans="2:9" ht="18" customHeight="1" x14ac:dyDescent="0.25">
      <c r="B139" s="110" t="s">
        <v>168</v>
      </c>
      <c r="C139" s="358">
        <v>20</v>
      </c>
      <c r="D139" s="359">
        <v>15</v>
      </c>
      <c r="E139" s="359">
        <v>5</v>
      </c>
      <c r="F139" s="291"/>
      <c r="G139" s="354">
        <v>8.3000000000000007</v>
      </c>
      <c r="H139" s="356">
        <v>12.1</v>
      </c>
      <c r="I139" s="356">
        <v>4.3</v>
      </c>
    </row>
    <row r="140" spans="2:9" ht="18" customHeight="1" x14ac:dyDescent="0.25">
      <c r="B140" s="110" t="s">
        <v>169</v>
      </c>
      <c r="C140" s="358">
        <v>6</v>
      </c>
      <c r="D140" s="359">
        <v>3</v>
      </c>
      <c r="E140" s="359">
        <v>3</v>
      </c>
      <c r="F140" s="291"/>
      <c r="G140" s="354">
        <v>9.8000000000000007</v>
      </c>
      <c r="H140" s="356">
        <v>10</v>
      </c>
      <c r="I140" s="356">
        <v>9.6</v>
      </c>
    </row>
    <row r="141" spans="2:9" ht="18" customHeight="1" x14ac:dyDescent="0.25">
      <c r="B141" s="140" t="s">
        <v>170</v>
      </c>
      <c r="C141" s="358">
        <v>11</v>
      </c>
      <c r="D141" s="359">
        <v>6</v>
      </c>
      <c r="E141" s="359">
        <v>5</v>
      </c>
      <c r="F141" s="291"/>
      <c r="G141" s="354">
        <v>12.6</v>
      </c>
      <c r="H141" s="356">
        <v>13.2</v>
      </c>
      <c r="I141" s="356">
        <v>12</v>
      </c>
    </row>
    <row r="142" spans="2:9" ht="18" customHeight="1" x14ac:dyDescent="0.25">
      <c r="B142" s="140" t="s">
        <v>171</v>
      </c>
      <c r="C142" s="358">
        <v>4</v>
      </c>
      <c r="D142" s="359">
        <v>2</v>
      </c>
      <c r="E142" s="359">
        <v>2</v>
      </c>
      <c r="F142" s="291"/>
      <c r="G142" s="354">
        <v>13.7</v>
      </c>
      <c r="H142" s="356">
        <v>14.4</v>
      </c>
      <c r="I142" s="356">
        <v>13.1</v>
      </c>
    </row>
    <row r="143" spans="2:9" ht="18" customHeight="1" x14ac:dyDescent="0.25">
      <c r="B143" s="140" t="s">
        <v>172</v>
      </c>
      <c r="C143" s="358">
        <v>9</v>
      </c>
      <c r="D143" s="359">
        <v>8</v>
      </c>
      <c r="E143" s="359">
        <v>1</v>
      </c>
      <c r="F143" s="291"/>
      <c r="G143" s="354">
        <v>9.6</v>
      </c>
      <c r="H143" s="356">
        <v>16.8</v>
      </c>
      <c r="I143" s="356">
        <v>2.1</v>
      </c>
    </row>
    <row r="144" spans="2:9" ht="18" customHeight="1" x14ac:dyDescent="0.25">
      <c r="B144" s="140" t="s">
        <v>173</v>
      </c>
      <c r="C144" s="358" t="s">
        <v>437</v>
      </c>
      <c r="D144" s="359" t="s">
        <v>437</v>
      </c>
      <c r="E144" s="359" t="s">
        <v>437</v>
      </c>
      <c r="F144" s="291"/>
      <c r="G144" s="358" t="s">
        <v>437</v>
      </c>
      <c r="H144" s="359" t="s">
        <v>437</v>
      </c>
      <c r="I144" s="359" t="s">
        <v>437</v>
      </c>
    </row>
    <row r="145" spans="2:11" ht="18" customHeight="1" x14ac:dyDescent="0.25">
      <c r="B145" s="140" t="s">
        <v>174</v>
      </c>
      <c r="C145" s="358">
        <v>4</v>
      </c>
      <c r="D145" s="359">
        <v>3</v>
      </c>
      <c r="E145" s="359">
        <v>1</v>
      </c>
      <c r="F145" s="291"/>
      <c r="G145" s="354">
        <v>13.8</v>
      </c>
      <c r="H145" s="356">
        <v>20.8</v>
      </c>
      <c r="I145" s="356">
        <v>6.9</v>
      </c>
    </row>
    <row r="146" spans="2:11" ht="15.95" customHeight="1" thickBot="1" x14ac:dyDescent="0.3">
      <c r="B146" s="141"/>
      <c r="C146" s="142"/>
      <c r="D146" s="119"/>
      <c r="E146" s="119"/>
      <c r="F146" s="158"/>
      <c r="G146" s="159"/>
      <c r="H146" s="160"/>
      <c r="I146" s="160"/>
    </row>
    <row r="147" spans="2:11" ht="16.5" customHeight="1" x14ac:dyDescent="0.25">
      <c r="B147" s="127" t="s">
        <v>288</v>
      </c>
      <c r="C147" s="143"/>
      <c r="D147" s="125"/>
      <c r="E147" s="125"/>
      <c r="F147" s="106"/>
      <c r="G147" s="161"/>
      <c r="H147" s="162"/>
      <c r="I147" s="162"/>
    </row>
    <row r="148" spans="2:11" ht="16.5" customHeight="1" x14ac:dyDescent="0.25">
      <c r="B148" s="294" t="s">
        <v>289</v>
      </c>
      <c r="C148" s="146"/>
      <c r="D148" s="146"/>
      <c r="E148" s="146"/>
      <c r="F148" s="15"/>
      <c r="G148" s="321"/>
    </row>
    <row r="149" spans="2:11" ht="9.75" customHeight="1" thickBot="1" x14ac:dyDescent="0.3">
      <c r="B149" s="652"/>
      <c r="C149" s="310"/>
      <c r="D149" s="310"/>
      <c r="E149" s="310"/>
      <c r="F149" s="61"/>
      <c r="G149" s="653"/>
      <c r="H149" s="651"/>
      <c r="I149" s="651"/>
    </row>
    <row r="150" spans="2:11" ht="27" customHeight="1" x14ac:dyDescent="0.25">
      <c r="B150" s="682" t="s">
        <v>425</v>
      </c>
      <c r="C150" s="682"/>
      <c r="D150" s="682"/>
      <c r="E150" s="682"/>
      <c r="F150" s="682"/>
      <c r="G150" s="682"/>
      <c r="H150" s="682"/>
      <c r="I150" s="682"/>
    </row>
    <row r="151" spans="2:11" s="149" customFormat="1" ht="19.5" customHeight="1" x14ac:dyDescent="0.25">
      <c r="B151" s="673" t="s">
        <v>426</v>
      </c>
      <c r="C151" s="673"/>
      <c r="D151" s="673"/>
      <c r="E151" s="673"/>
      <c r="F151" s="673"/>
      <c r="G151" s="673"/>
      <c r="H151" s="673"/>
      <c r="I151" s="673"/>
    </row>
    <row r="152" spans="2:11" ht="9" customHeight="1" thickBot="1" x14ac:dyDescent="0.3">
      <c r="B152" s="477"/>
      <c r="C152" s="478"/>
      <c r="D152" s="479"/>
      <c r="E152" s="479"/>
      <c r="F152" s="480"/>
      <c r="G152" s="481"/>
      <c r="H152" s="481"/>
      <c r="I152" s="481"/>
    </row>
    <row r="153" spans="2:11" ht="9" customHeight="1" x14ac:dyDescent="0.25">
      <c r="B153" s="482"/>
      <c r="C153" s="483"/>
      <c r="D153" s="484"/>
      <c r="E153" s="484"/>
      <c r="F153" s="485"/>
      <c r="G153" s="486"/>
      <c r="H153" s="486"/>
      <c r="I153" s="486"/>
    </row>
    <row r="154" spans="2:11" ht="20.100000000000001" customHeight="1" x14ac:dyDescent="0.25">
      <c r="B154" s="440"/>
      <c r="C154" s="674" t="s">
        <v>310</v>
      </c>
      <c r="D154" s="674"/>
      <c r="E154" s="674"/>
      <c r="F154" s="441"/>
      <c r="G154" s="674" t="s">
        <v>311</v>
      </c>
      <c r="H154" s="674"/>
      <c r="I154" s="674"/>
      <c r="K154" s="360"/>
    </row>
    <row r="155" spans="2:11" ht="20.100000000000001" customHeight="1" x14ac:dyDescent="0.25">
      <c r="B155" s="488" t="s">
        <v>71</v>
      </c>
      <c r="C155" s="676" t="s">
        <v>312</v>
      </c>
      <c r="D155" s="676"/>
      <c r="E155" s="676"/>
      <c r="F155" s="443"/>
      <c r="G155" s="687" t="s">
        <v>313</v>
      </c>
      <c r="H155" s="687"/>
      <c r="I155" s="687"/>
      <c r="K155" s="361"/>
    </row>
    <row r="156" spans="2:11" ht="20.100000000000001" customHeight="1" x14ac:dyDescent="0.25">
      <c r="B156" s="489" t="s">
        <v>72</v>
      </c>
      <c r="C156" s="457" t="s">
        <v>6</v>
      </c>
      <c r="D156" s="457" t="s">
        <v>7</v>
      </c>
      <c r="E156" s="457" t="s">
        <v>8</v>
      </c>
      <c r="F156" s="442"/>
      <c r="G156" s="490" t="s">
        <v>6</v>
      </c>
      <c r="H156" s="568" t="s">
        <v>314</v>
      </c>
      <c r="I156" s="490" t="s">
        <v>8</v>
      </c>
    </row>
    <row r="157" spans="2:11" ht="20.100000000000001" customHeight="1" x14ac:dyDescent="0.25">
      <c r="B157" s="446"/>
      <c r="C157" s="491" t="s">
        <v>9</v>
      </c>
      <c r="D157" s="491" t="s">
        <v>10</v>
      </c>
      <c r="E157" s="491" t="s">
        <v>11</v>
      </c>
      <c r="F157" s="437"/>
      <c r="G157" s="492" t="s">
        <v>9</v>
      </c>
      <c r="H157" s="569" t="s">
        <v>315</v>
      </c>
      <c r="I157" s="492" t="s">
        <v>11</v>
      </c>
    </row>
    <row r="158" spans="2:11" ht="9" customHeight="1" thickBot="1" x14ac:dyDescent="0.3">
      <c r="B158" s="448"/>
      <c r="C158" s="493"/>
      <c r="D158" s="494"/>
      <c r="E158" s="494"/>
      <c r="F158" s="449"/>
      <c r="G158" s="495"/>
      <c r="H158" s="496"/>
      <c r="I158" s="496"/>
    </row>
    <row r="159" spans="2:11" ht="9" customHeight="1" x14ac:dyDescent="0.25">
      <c r="B159" s="109"/>
      <c r="C159" s="150"/>
      <c r="D159" s="151"/>
      <c r="E159" s="152"/>
      <c r="F159" s="106"/>
      <c r="G159" s="316"/>
      <c r="H159" s="316"/>
      <c r="I159" s="316"/>
    </row>
    <row r="160" spans="2:11" ht="17.45" customHeight="1" x14ac:dyDescent="0.25">
      <c r="B160" s="114" t="s">
        <v>23</v>
      </c>
      <c r="C160" s="288">
        <v>263</v>
      </c>
      <c r="D160" s="288">
        <v>156</v>
      </c>
      <c r="E160" s="288">
        <v>107</v>
      </c>
      <c r="F160" s="291"/>
      <c r="G160" s="354">
        <v>8.6999999999999993</v>
      </c>
      <c r="H160" s="354">
        <v>10</v>
      </c>
      <c r="I160" s="354">
        <v>7.3</v>
      </c>
    </row>
    <row r="161" spans="2:9" ht="17.45" customHeight="1" x14ac:dyDescent="0.25">
      <c r="B161" s="115" t="s">
        <v>175</v>
      </c>
      <c r="C161" s="288">
        <v>48</v>
      </c>
      <c r="D161" s="291">
        <v>32</v>
      </c>
      <c r="E161" s="291">
        <v>16</v>
      </c>
      <c r="F161" s="291"/>
      <c r="G161" s="354">
        <v>7.4</v>
      </c>
      <c r="H161" s="356">
        <v>9.5</v>
      </c>
      <c r="I161" s="356">
        <v>5.0999999999999996</v>
      </c>
    </row>
    <row r="162" spans="2:9" ht="17.45" customHeight="1" x14ac:dyDescent="0.25">
      <c r="B162" s="115" t="s">
        <v>176</v>
      </c>
      <c r="C162" s="288">
        <v>7</v>
      </c>
      <c r="D162" s="312">
        <v>5</v>
      </c>
      <c r="E162" s="291">
        <v>2</v>
      </c>
      <c r="F162" s="291"/>
      <c r="G162" s="354">
        <v>9.9</v>
      </c>
      <c r="H162" s="356">
        <v>13.3</v>
      </c>
      <c r="I162" s="356">
        <v>6.1</v>
      </c>
    </row>
    <row r="163" spans="2:9" ht="17.45" customHeight="1" x14ac:dyDescent="0.25">
      <c r="B163" s="115" t="s">
        <v>177</v>
      </c>
      <c r="C163" s="288">
        <v>2</v>
      </c>
      <c r="D163" s="291">
        <v>1</v>
      </c>
      <c r="E163" s="145">
        <v>1</v>
      </c>
      <c r="F163" s="145"/>
      <c r="G163" s="354">
        <v>3.9</v>
      </c>
      <c r="H163" s="356">
        <v>3.8</v>
      </c>
      <c r="I163" s="356">
        <v>4</v>
      </c>
    </row>
    <row r="164" spans="2:9" ht="17.45" customHeight="1" x14ac:dyDescent="0.25">
      <c r="B164" s="115" t="s">
        <v>178</v>
      </c>
      <c r="C164" s="288">
        <v>11</v>
      </c>
      <c r="D164" s="312">
        <v>6</v>
      </c>
      <c r="E164" s="291">
        <v>5</v>
      </c>
      <c r="F164" s="288"/>
      <c r="G164" s="354">
        <v>7.4</v>
      </c>
      <c r="H164" s="356">
        <v>8</v>
      </c>
      <c r="I164" s="356">
        <v>6.9</v>
      </c>
    </row>
    <row r="165" spans="2:9" ht="17.45" customHeight="1" x14ac:dyDescent="0.25">
      <c r="B165" s="115" t="s">
        <v>179</v>
      </c>
      <c r="C165" s="288">
        <v>8</v>
      </c>
      <c r="D165" s="291">
        <v>2</v>
      </c>
      <c r="E165" s="291">
        <v>6</v>
      </c>
      <c r="F165" s="317"/>
      <c r="G165" s="354">
        <v>5.6</v>
      </c>
      <c r="H165" s="356">
        <v>2.7</v>
      </c>
      <c r="I165" s="356">
        <v>8.5</v>
      </c>
    </row>
    <row r="166" spans="2:9" ht="17.45" customHeight="1" x14ac:dyDescent="0.25">
      <c r="B166" s="115" t="s">
        <v>180</v>
      </c>
      <c r="C166" s="288">
        <v>3</v>
      </c>
      <c r="D166" s="291">
        <v>2</v>
      </c>
      <c r="E166" s="291">
        <v>1</v>
      </c>
      <c r="F166" s="291"/>
      <c r="G166" s="354">
        <v>5.4</v>
      </c>
      <c r="H166" s="356">
        <v>6.9</v>
      </c>
      <c r="I166" s="356">
        <v>3.8</v>
      </c>
    </row>
    <row r="167" spans="2:9" ht="17.45" customHeight="1" x14ac:dyDescent="0.25">
      <c r="B167" s="115" t="s">
        <v>181</v>
      </c>
      <c r="C167" s="288">
        <v>6</v>
      </c>
      <c r="D167" s="291">
        <v>3</v>
      </c>
      <c r="E167" s="291">
        <v>3</v>
      </c>
      <c r="F167" s="318"/>
      <c r="G167" s="354">
        <v>9.6</v>
      </c>
      <c r="H167" s="356">
        <v>9.6</v>
      </c>
      <c r="I167" s="356">
        <v>9.6999999999999993</v>
      </c>
    </row>
    <row r="168" spans="2:9" ht="17.45" customHeight="1" x14ac:dyDescent="0.25">
      <c r="B168" s="115" t="s">
        <v>182</v>
      </c>
      <c r="C168" s="288">
        <v>3</v>
      </c>
      <c r="D168" s="312">
        <v>3</v>
      </c>
      <c r="E168" s="291" t="s">
        <v>437</v>
      </c>
      <c r="F168" s="318"/>
      <c r="G168" s="354">
        <v>9.4</v>
      </c>
      <c r="H168" s="356">
        <v>18</v>
      </c>
      <c r="I168" s="356" t="s">
        <v>437</v>
      </c>
    </row>
    <row r="169" spans="2:9" ht="17.45" customHeight="1" x14ac:dyDescent="0.25">
      <c r="B169" s="115" t="s">
        <v>183</v>
      </c>
      <c r="C169" s="288">
        <v>2</v>
      </c>
      <c r="D169" s="291">
        <v>2</v>
      </c>
      <c r="E169" s="291" t="s">
        <v>437</v>
      </c>
      <c r="F169" s="318"/>
      <c r="G169" s="354">
        <v>3.4</v>
      </c>
      <c r="H169" s="356">
        <v>6.3</v>
      </c>
      <c r="I169" s="356" t="s">
        <v>437</v>
      </c>
    </row>
    <row r="170" spans="2:9" ht="17.45" customHeight="1" x14ac:dyDescent="0.25">
      <c r="B170" s="115" t="s">
        <v>184</v>
      </c>
      <c r="C170" s="288">
        <v>3</v>
      </c>
      <c r="D170" s="312">
        <v>3</v>
      </c>
      <c r="E170" s="291" t="s">
        <v>437</v>
      </c>
      <c r="F170" s="318"/>
      <c r="G170" s="354">
        <v>10.5</v>
      </c>
      <c r="H170" s="356">
        <v>19.5</v>
      </c>
      <c r="I170" s="356" t="s">
        <v>437</v>
      </c>
    </row>
    <row r="171" spans="2:9" ht="17.45" customHeight="1" x14ac:dyDescent="0.25">
      <c r="B171" s="115" t="s">
        <v>185</v>
      </c>
      <c r="C171" s="288">
        <v>3</v>
      </c>
      <c r="D171" s="291">
        <v>1</v>
      </c>
      <c r="E171" s="312">
        <v>2</v>
      </c>
      <c r="F171" s="291"/>
      <c r="G171" s="354">
        <v>4.9000000000000004</v>
      </c>
      <c r="H171" s="356">
        <v>3.2</v>
      </c>
      <c r="I171" s="356">
        <v>6.8</v>
      </c>
    </row>
    <row r="172" spans="2:9" ht="17.45" customHeight="1" x14ac:dyDescent="0.25">
      <c r="B172" s="115" t="s">
        <v>186</v>
      </c>
      <c r="C172" s="288">
        <v>1</v>
      </c>
      <c r="D172" s="291" t="s">
        <v>437</v>
      </c>
      <c r="E172" s="312">
        <v>1</v>
      </c>
      <c r="F172" s="291"/>
      <c r="G172" s="354">
        <v>3</v>
      </c>
      <c r="H172" s="356" t="s">
        <v>437</v>
      </c>
      <c r="I172" s="356">
        <v>6.4</v>
      </c>
    </row>
    <row r="173" spans="2:9" ht="17.45" customHeight="1" x14ac:dyDescent="0.25">
      <c r="B173" s="115" t="s">
        <v>187</v>
      </c>
      <c r="C173" s="288">
        <v>1</v>
      </c>
      <c r="D173" s="312" t="s">
        <v>437</v>
      </c>
      <c r="E173" s="312">
        <v>1</v>
      </c>
      <c r="F173" s="291"/>
      <c r="G173" s="354">
        <v>3.4</v>
      </c>
      <c r="H173" s="356" t="s">
        <v>437</v>
      </c>
      <c r="I173" s="356">
        <v>6.8</v>
      </c>
    </row>
    <row r="174" spans="2:9" ht="17.45" customHeight="1" x14ac:dyDescent="0.25">
      <c r="B174" s="115" t="s">
        <v>188</v>
      </c>
      <c r="C174" s="312">
        <v>4</v>
      </c>
      <c r="D174" s="312">
        <v>3</v>
      </c>
      <c r="E174" s="312">
        <v>1</v>
      </c>
      <c r="F174" s="291"/>
      <c r="G174" s="354">
        <v>15.1</v>
      </c>
      <c r="H174" s="356">
        <v>22.2</v>
      </c>
      <c r="I174" s="356">
        <v>7.7</v>
      </c>
    </row>
    <row r="175" spans="2:9" ht="17.45" customHeight="1" x14ac:dyDescent="0.25">
      <c r="B175" s="115" t="s">
        <v>189</v>
      </c>
      <c r="C175" s="288">
        <v>22</v>
      </c>
      <c r="D175" s="291">
        <v>16</v>
      </c>
      <c r="E175" s="291">
        <v>6</v>
      </c>
      <c r="F175" s="291"/>
      <c r="G175" s="354">
        <v>8.3000000000000007</v>
      </c>
      <c r="H175" s="356">
        <v>11.5</v>
      </c>
      <c r="I175" s="356">
        <v>4.7</v>
      </c>
    </row>
    <row r="176" spans="2:9" ht="17.45" customHeight="1" x14ac:dyDescent="0.25">
      <c r="B176" s="115" t="s">
        <v>190</v>
      </c>
      <c r="C176" s="288">
        <v>1</v>
      </c>
      <c r="D176" s="291">
        <v>1</v>
      </c>
      <c r="E176" s="291" t="s">
        <v>437</v>
      </c>
      <c r="F176" s="291"/>
      <c r="G176" s="354">
        <v>3.4</v>
      </c>
      <c r="H176" s="356">
        <v>7.1</v>
      </c>
      <c r="I176" s="356" t="s">
        <v>437</v>
      </c>
    </row>
    <row r="177" spans="2:9" ht="17.45" customHeight="1" x14ac:dyDescent="0.25">
      <c r="B177" s="115" t="s">
        <v>191</v>
      </c>
      <c r="C177" s="288">
        <v>6</v>
      </c>
      <c r="D177" s="312">
        <v>3</v>
      </c>
      <c r="E177" s="291">
        <v>3</v>
      </c>
      <c r="F177" s="291"/>
      <c r="G177" s="354">
        <v>11.5</v>
      </c>
      <c r="H177" s="356">
        <v>11.1</v>
      </c>
      <c r="I177" s="356">
        <v>11.9</v>
      </c>
    </row>
    <row r="178" spans="2:9" ht="17.45" customHeight="1" x14ac:dyDescent="0.25">
      <c r="B178" s="115" t="s">
        <v>192</v>
      </c>
      <c r="C178" s="288">
        <v>6</v>
      </c>
      <c r="D178" s="312">
        <v>1</v>
      </c>
      <c r="E178" s="312">
        <v>5</v>
      </c>
      <c r="F178" s="291"/>
      <c r="G178" s="354">
        <v>13.3</v>
      </c>
      <c r="H178" s="356">
        <v>4.3</v>
      </c>
      <c r="I178" s="356">
        <v>22.8</v>
      </c>
    </row>
    <row r="179" spans="2:9" ht="17.45" customHeight="1" x14ac:dyDescent="0.25">
      <c r="B179" s="115" t="s">
        <v>193</v>
      </c>
      <c r="C179" s="288">
        <v>13</v>
      </c>
      <c r="D179" s="291">
        <v>9</v>
      </c>
      <c r="E179" s="291">
        <v>4</v>
      </c>
      <c r="F179" s="291"/>
      <c r="G179" s="354">
        <v>6.6</v>
      </c>
      <c r="H179" s="356">
        <v>8.8000000000000007</v>
      </c>
      <c r="I179" s="356">
        <v>4.2</v>
      </c>
    </row>
    <row r="180" spans="2:9" ht="17.45" customHeight="1" x14ac:dyDescent="0.25">
      <c r="B180" s="140" t="s">
        <v>194</v>
      </c>
      <c r="C180" s="288">
        <v>5</v>
      </c>
      <c r="D180" s="312">
        <v>3</v>
      </c>
      <c r="E180" s="291">
        <v>2</v>
      </c>
      <c r="F180" s="291"/>
      <c r="G180" s="354">
        <v>14</v>
      </c>
      <c r="H180" s="356">
        <v>15.5</v>
      </c>
      <c r="I180" s="356">
        <v>12.2</v>
      </c>
    </row>
    <row r="181" spans="2:9" ht="17.45" customHeight="1" x14ac:dyDescent="0.25">
      <c r="B181" s="140" t="s">
        <v>195</v>
      </c>
      <c r="C181" s="288">
        <v>8</v>
      </c>
      <c r="D181" s="291">
        <v>4</v>
      </c>
      <c r="E181" s="291">
        <v>4</v>
      </c>
      <c r="F181" s="291"/>
      <c r="G181" s="354">
        <v>14.5</v>
      </c>
      <c r="H181" s="356">
        <v>14.4</v>
      </c>
      <c r="I181" s="356">
        <v>14.5</v>
      </c>
    </row>
    <row r="182" spans="2:9" ht="17.45" customHeight="1" x14ac:dyDescent="0.25">
      <c r="B182" s="140" t="s">
        <v>196</v>
      </c>
      <c r="C182" s="288">
        <v>3</v>
      </c>
      <c r="D182" s="291">
        <v>2</v>
      </c>
      <c r="E182" s="312">
        <v>1</v>
      </c>
      <c r="F182" s="291"/>
      <c r="G182" s="354">
        <v>12.9</v>
      </c>
      <c r="H182" s="356">
        <v>17.399999999999999</v>
      </c>
      <c r="I182" s="356">
        <v>8.5</v>
      </c>
    </row>
    <row r="183" spans="2:9" ht="17.45" customHeight="1" x14ac:dyDescent="0.25">
      <c r="B183" s="140" t="s">
        <v>197</v>
      </c>
      <c r="C183" s="288">
        <v>3</v>
      </c>
      <c r="D183" s="312">
        <v>1</v>
      </c>
      <c r="E183" s="312">
        <v>2</v>
      </c>
      <c r="F183" s="291"/>
      <c r="G183" s="354">
        <v>12.1</v>
      </c>
      <c r="H183" s="356">
        <v>7.2</v>
      </c>
      <c r="I183" s="356">
        <v>18.3</v>
      </c>
    </row>
    <row r="184" spans="2:9" ht="17.45" customHeight="1" x14ac:dyDescent="0.25">
      <c r="B184" s="140" t="s">
        <v>198</v>
      </c>
      <c r="C184" s="288">
        <v>41</v>
      </c>
      <c r="D184" s="291">
        <v>22</v>
      </c>
      <c r="E184" s="291">
        <v>19</v>
      </c>
      <c r="F184" s="291"/>
      <c r="G184" s="354">
        <v>12.8</v>
      </c>
      <c r="H184" s="356">
        <v>13.2</v>
      </c>
      <c r="I184" s="356">
        <v>12.3</v>
      </c>
    </row>
    <row r="185" spans="2:9" ht="17.45" customHeight="1" x14ac:dyDescent="0.25">
      <c r="B185" s="140" t="s">
        <v>199</v>
      </c>
      <c r="C185" s="288" t="s">
        <v>437</v>
      </c>
      <c r="D185" s="312" t="s">
        <v>437</v>
      </c>
      <c r="E185" s="312" t="s">
        <v>437</v>
      </c>
      <c r="F185" s="291"/>
      <c r="G185" s="288" t="s">
        <v>437</v>
      </c>
      <c r="H185" s="312" t="s">
        <v>437</v>
      </c>
      <c r="I185" s="312" t="s">
        <v>437</v>
      </c>
    </row>
    <row r="186" spans="2:9" ht="17.45" customHeight="1" x14ac:dyDescent="0.25">
      <c r="B186" s="140" t="s">
        <v>200</v>
      </c>
      <c r="C186" s="288">
        <v>7</v>
      </c>
      <c r="D186" s="291">
        <v>3</v>
      </c>
      <c r="E186" s="291">
        <v>4</v>
      </c>
      <c r="F186" s="291"/>
      <c r="G186" s="354">
        <v>12.6</v>
      </c>
      <c r="H186" s="356">
        <v>10.7</v>
      </c>
      <c r="I186" s="356">
        <v>14.5</v>
      </c>
    </row>
    <row r="187" spans="2:9" ht="17.45" customHeight="1" x14ac:dyDescent="0.25">
      <c r="B187" s="140" t="s">
        <v>201</v>
      </c>
      <c r="C187" s="288">
        <v>4</v>
      </c>
      <c r="D187" s="291">
        <v>3</v>
      </c>
      <c r="E187" s="291">
        <v>1</v>
      </c>
      <c r="F187" s="291"/>
      <c r="G187" s="354">
        <v>7</v>
      </c>
      <c r="H187" s="356">
        <v>10.1</v>
      </c>
      <c r="I187" s="356">
        <v>3.6</v>
      </c>
    </row>
    <row r="188" spans="2:9" ht="17.45" customHeight="1" x14ac:dyDescent="0.25">
      <c r="B188" s="140" t="s">
        <v>202</v>
      </c>
      <c r="C188" s="288">
        <v>2</v>
      </c>
      <c r="D188" s="312">
        <v>2</v>
      </c>
      <c r="E188" s="312" t="s">
        <v>437</v>
      </c>
      <c r="F188" s="291"/>
      <c r="G188" s="354">
        <v>7.1</v>
      </c>
      <c r="H188" s="356">
        <v>13.5</v>
      </c>
      <c r="I188" s="356" t="s">
        <v>437</v>
      </c>
    </row>
    <row r="189" spans="2:9" ht="17.45" customHeight="1" x14ac:dyDescent="0.25">
      <c r="B189" s="140" t="s">
        <v>203</v>
      </c>
      <c r="C189" s="288">
        <v>3</v>
      </c>
      <c r="D189" s="291">
        <v>1</v>
      </c>
      <c r="E189" s="312">
        <v>2</v>
      </c>
      <c r="F189" s="291"/>
      <c r="G189" s="354">
        <v>5.9</v>
      </c>
      <c r="H189" s="356">
        <v>3.7</v>
      </c>
      <c r="I189" s="356">
        <v>8.4</v>
      </c>
    </row>
    <row r="190" spans="2:9" ht="17.45" customHeight="1" x14ac:dyDescent="0.25">
      <c r="B190" s="140" t="s">
        <v>204</v>
      </c>
      <c r="C190" s="288">
        <v>3</v>
      </c>
      <c r="D190" s="291">
        <v>1</v>
      </c>
      <c r="E190" s="291">
        <v>2</v>
      </c>
      <c r="F190" s="291"/>
      <c r="G190" s="354">
        <v>16</v>
      </c>
      <c r="H190" s="356">
        <v>9.6</v>
      </c>
      <c r="I190" s="356">
        <v>24.1</v>
      </c>
    </row>
    <row r="191" spans="2:9" ht="17.45" customHeight="1" x14ac:dyDescent="0.25">
      <c r="B191" s="140" t="s">
        <v>205</v>
      </c>
      <c r="C191" s="288">
        <v>3</v>
      </c>
      <c r="D191" s="291" t="s">
        <v>437</v>
      </c>
      <c r="E191" s="312">
        <v>3</v>
      </c>
      <c r="F191" s="291"/>
      <c r="G191" s="354">
        <v>10.6</v>
      </c>
      <c r="H191" s="356" t="s">
        <v>437</v>
      </c>
      <c r="I191" s="356">
        <v>19.899999999999999</v>
      </c>
    </row>
    <row r="192" spans="2:9" ht="17.45" customHeight="1" x14ac:dyDescent="0.25">
      <c r="B192" s="140" t="s">
        <v>206</v>
      </c>
      <c r="C192" s="288">
        <v>1</v>
      </c>
      <c r="D192" s="291">
        <v>1</v>
      </c>
      <c r="E192" s="291" t="s">
        <v>437</v>
      </c>
      <c r="F192" s="291"/>
      <c r="G192" s="354">
        <v>2.9</v>
      </c>
      <c r="H192" s="356">
        <v>6.1</v>
      </c>
      <c r="I192" s="356" t="s">
        <v>437</v>
      </c>
    </row>
    <row r="193" spans="2:9" ht="17.45" customHeight="1" x14ac:dyDescent="0.25">
      <c r="B193" s="140" t="s">
        <v>207</v>
      </c>
      <c r="C193" s="288">
        <v>3</v>
      </c>
      <c r="D193" s="312">
        <v>3</v>
      </c>
      <c r="E193" s="291" t="s">
        <v>437</v>
      </c>
      <c r="F193" s="291"/>
      <c r="G193" s="354">
        <v>9</v>
      </c>
      <c r="H193" s="356">
        <v>18.2</v>
      </c>
      <c r="I193" s="356" t="s">
        <v>437</v>
      </c>
    </row>
    <row r="194" spans="2:9" ht="17.45" customHeight="1" x14ac:dyDescent="0.25">
      <c r="B194" s="140" t="s">
        <v>208</v>
      </c>
      <c r="C194" s="288">
        <v>4</v>
      </c>
      <c r="D194" s="291">
        <v>4</v>
      </c>
      <c r="E194" s="291" t="s">
        <v>437</v>
      </c>
      <c r="F194" s="291"/>
      <c r="G194" s="354">
        <v>12.5</v>
      </c>
      <c r="H194" s="356">
        <v>24.4</v>
      </c>
      <c r="I194" s="356" t="s">
        <v>437</v>
      </c>
    </row>
    <row r="195" spans="2:9" ht="17.45" customHeight="1" x14ac:dyDescent="0.25">
      <c r="B195" s="140" t="s">
        <v>209</v>
      </c>
      <c r="C195" s="288">
        <v>2</v>
      </c>
      <c r="D195" s="312">
        <v>2</v>
      </c>
      <c r="E195" s="312" t="s">
        <v>437</v>
      </c>
      <c r="F195" s="291"/>
      <c r="G195" s="354">
        <v>17.100000000000001</v>
      </c>
      <c r="H195" s="356">
        <v>29.9</v>
      </c>
      <c r="I195" s="356" t="s">
        <v>437</v>
      </c>
    </row>
    <row r="196" spans="2:9" ht="17.45" customHeight="1" x14ac:dyDescent="0.25">
      <c r="B196" s="140" t="s">
        <v>210</v>
      </c>
      <c r="C196" s="288">
        <v>2</v>
      </c>
      <c r="D196" s="291">
        <v>2</v>
      </c>
      <c r="E196" s="291" t="s">
        <v>437</v>
      </c>
      <c r="F196" s="291"/>
      <c r="G196" s="354">
        <v>6.6</v>
      </c>
      <c r="H196" s="356">
        <v>14.2</v>
      </c>
      <c r="I196" s="356" t="s">
        <v>437</v>
      </c>
    </row>
    <row r="197" spans="2:9" ht="17.45" customHeight="1" x14ac:dyDescent="0.25">
      <c r="B197" s="140" t="s">
        <v>211</v>
      </c>
      <c r="C197" s="288">
        <v>1</v>
      </c>
      <c r="D197" s="312" t="s">
        <v>437</v>
      </c>
      <c r="E197" s="291">
        <v>1</v>
      </c>
      <c r="F197" s="291"/>
      <c r="G197" s="354">
        <v>4.8</v>
      </c>
      <c r="H197" s="356" t="s">
        <v>437</v>
      </c>
      <c r="I197" s="356">
        <v>9.1999999999999993</v>
      </c>
    </row>
    <row r="198" spans="2:9" ht="17.45" customHeight="1" x14ac:dyDescent="0.25">
      <c r="B198" s="140" t="s">
        <v>212</v>
      </c>
      <c r="C198" s="288">
        <v>6</v>
      </c>
      <c r="D198" s="291">
        <v>3</v>
      </c>
      <c r="E198" s="291">
        <v>3</v>
      </c>
      <c r="F198" s="291"/>
      <c r="G198" s="354">
        <v>9.6999999999999993</v>
      </c>
      <c r="H198" s="356">
        <v>9.5</v>
      </c>
      <c r="I198" s="356">
        <v>9.9</v>
      </c>
    </row>
    <row r="199" spans="2:9" ht="17.45" customHeight="1" x14ac:dyDescent="0.25">
      <c r="B199" s="140" t="s">
        <v>213</v>
      </c>
      <c r="C199" s="288">
        <v>4</v>
      </c>
      <c r="D199" s="312" t="s">
        <v>437</v>
      </c>
      <c r="E199" s="291">
        <v>4</v>
      </c>
      <c r="F199" s="291"/>
      <c r="G199" s="354">
        <v>20.3</v>
      </c>
      <c r="H199" s="356" t="s">
        <v>437</v>
      </c>
      <c r="I199" s="356">
        <v>39.200000000000003</v>
      </c>
    </row>
    <row r="200" spans="2:9" ht="17.45" customHeight="1" x14ac:dyDescent="0.25">
      <c r="B200" s="140" t="s">
        <v>214</v>
      </c>
      <c r="C200" s="288">
        <v>8</v>
      </c>
      <c r="D200" s="291">
        <v>6</v>
      </c>
      <c r="E200" s="312">
        <v>2</v>
      </c>
      <c r="F200" s="291"/>
      <c r="G200" s="354">
        <v>46.8</v>
      </c>
      <c r="H200" s="356">
        <v>76.900000000000006</v>
      </c>
      <c r="I200" s="356">
        <v>21.5</v>
      </c>
    </row>
    <row r="201" spans="2:9" ht="15" customHeight="1" x14ac:dyDescent="0.25">
      <c r="B201" s="115"/>
      <c r="C201" s="288"/>
      <c r="D201" s="291"/>
      <c r="E201" s="291"/>
      <c r="F201" s="291"/>
      <c r="G201" s="320"/>
      <c r="H201" s="319"/>
      <c r="I201" s="135"/>
    </row>
    <row r="202" spans="2:9" ht="17.45" customHeight="1" x14ac:dyDescent="0.25">
      <c r="B202" s="153" t="s">
        <v>24</v>
      </c>
      <c r="C202" s="288">
        <v>628</v>
      </c>
      <c r="D202" s="288">
        <v>341</v>
      </c>
      <c r="E202" s="288">
        <v>287</v>
      </c>
      <c r="F202" s="291"/>
      <c r="G202" s="354">
        <v>7.6</v>
      </c>
      <c r="H202" s="354">
        <v>8</v>
      </c>
      <c r="I202" s="354">
        <v>7.1</v>
      </c>
    </row>
    <row r="203" spans="2:9" ht="17.45" customHeight="1" x14ac:dyDescent="0.25">
      <c r="B203" s="140" t="s">
        <v>215</v>
      </c>
      <c r="C203" s="288">
        <v>81</v>
      </c>
      <c r="D203" s="291">
        <v>42</v>
      </c>
      <c r="E203" s="291">
        <v>39</v>
      </c>
      <c r="F203" s="291"/>
      <c r="G203" s="354">
        <v>8</v>
      </c>
      <c r="H203" s="356">
        <v>8.1</v>
      </c>
      <c r="I203" s="356">
        <v>8</v>
      </c>
    </row>
    <row r="204" spans="2:9" ht="17.45" customHeight="1" x14ac:dyDescent="0.25">
      <c r="B204" s="140" t="s">
        <v>216</v>
      </c>
      <c r="C204" s="288">
        <v>107</v>
      </c>
      <c r="D204" s="291">
        <v>57</v>
      </c>
      <c r="E204" s="291">
        <v>50</v>
      </c>
      <c r="F204" s="291"/>
      <c r="G204" s="354">
        <v>7.8</v>
      </c>
      <c r="H204" s="356">
        <v>8.1</v>
      </c>
      <c r="I204" s="356">
        <v>7.4</v>
      </c>
    </row>
    <row r="205" spans="2:9" ht="17.45" customHeight="1" x14ac:dyDescent="0.25">
      <c r="B205" s="140" t="s">
        <v>217</v>
      </c>
      <c r="C205" s="288">
        <v>30</v>
      </c>
      <c r="D205" s="291">
        <v>15</v>
      </c>
      <c r="E205" s="291">
        <v>15</v>
      </c>
      <c r="F205" s="291"/>
      <c r="G205" s="354">
        <v>5.6</v>
      </c>
      <c r="H205" s="356">
        <v>5.4</v>
      </c>
      <c r="I205" s="356">
        <v>5.8</v>
      </c>
    </row>
    <row r="206" spans="2:9" ht="17.45" customHeight="1" x14ac:dyDescent="0.25">
      <c r="B206" s="140" t="s">
        <v>218</v>
      </c>
      <c r="C206" s="288">
        <v>38</v>
      </c>
      <c r="D206" s="291">
        <v>23</v>
      </c>
      <c r="E206" s="291">
        <v>15</v>
      </c>
      <c r="F206" s="291"/>
      <c r="G206" s="354">
        <v>8.1</v>
      </c>
      <c r="H206" s="356">
        <v>9.6</v>
      </c>
      <c r="I206" s="356">
        <v>6.6</v>
      </c>
    </row>
    <row r="207" spans="2:9" ht="17.45" customHeight="1" x14ac:dyDescent="0.25">
      <c r="B207" s="140" t="s">
        <v>219</v>
      </c>
      <c r="C207" s="288">
        <v>163</v>
      </c>
      <c r="D207" s="291">
        <v>88</v>
      </c>
      <c r="E207" s="291">
        <v>75</v>
      </c>
      <c r="F207" s="291"/>
      <c r="G207" s="354">
        <v>7.6</v>
      </c>
      <c r="H207" s="356">
        <v>8</v>
      </c>
      <c r="I207" s="356">
        <v>7.2</v>
      </c>
    </row>
    <row r="208" spans="2:9" ht="17.45" customHeight="1" x14ac:dyDescent="0.25">
      <c r="B208" s="140" t="s">
        <v>220</v>
      </c>
      <c r="C208" s="288">
        <v>10</v>
      </c>
      <c r="D208" s="291">
        <v>4</v>
      </c>
      <c r="E208" s="291">
        <v>6</v>
      </c>
      <c r="F208" s="291"/>
      <c r="G208" s="354">
        <v>5.9</v>
      </c>
      <c r="H208" s="356">
        <v>4.5999999999999996</v>
      </c>
      <c r="I208" s="356">
        <v>7.4</v>
      </c>
    </row>
    <row r="209" spans="2:9" ht="17.45" customHeight="1" x14ac:dyDescent="0.25">
      <c r="B209" s="140" t="s">
        <v>221</v>
      </c>
      <c r="C209" s="288">
        <v>39</v>
      </c>
      <c r="D209" s="291">
        <v>19</v>
      </c>
      <c r="E209" s="291">
        <v>20</v>
      </c>
      <c r="F209" s="291"/>
      <c r="G209" s="354">
        <v>6.9</v>
      </c>
      <c r="H209" s="356">
        <v>6.6</v>
      </c>
      <c r="I209" s="356">
        <v>7.3</v>
      </c>
    </row>
    <row r="210" spans="2:9" ht="17.45" customHeight="1" x14ac:dyDescent="0.25">
      <c r="B210" s="115" t="s">
        <v>222</v>
      </c>
      <c r="C210" s="288">
        <v>131</v>
      </c>
      <c r="D210" s="291">
        <v>73</v>
      </c>
      <c r="E210" s="291">
        <v>58</v>
      </c>
      <c r="F210" s="291"/>
      <c r="G210" s="354">
        <v>7.7</v>
      </c>
      <c r="H210" s="356">
        <v>8.3000000000000007</v>
      </c>
      <c r="I210" s="356">
        <v>7</v>
      </c>
    </row>
    <row r="211" spans="2:9" ht="17.45" customHeight="1" x14ac:dyDescent="0.25">
      <c r="B211" s="115" t="s">
        <v>223</v>
      </c>
      <c r="C211" s="288">
        <v>29</v>
      </c>
      <c r="D211" s="291">
        <v>20</v>
      </c>
      <c r="E211" s="291">
        <v>9</v>
      </c>
      <c r="F211" s="291"/>
      <c r="G211" s="354">
        <v>8.1999999999999993</v>
      </c>
      <c r="H211" s="356">
        <v>11.1</v>
      </c>
      <c r="I211" s="356">
        <v>5.2</v>
      </c>
    </row>
    <row r="212" spans="2:9" ht="15" customHeight="1" x14ac:dyDescent="0.25">
      <c r="C212" s="362"/>
      <c r="D212" s="291"/>
      <c r="E212" s="291"/>
      <c r="F212" s="291"/>
      <c r="G212" s="320"/>
      <c r="H212" s="319"/>
      <c r="I212" s="135"/>
    </row>
    <row r="213" spans="2:9" ht="17.45" customHeight="1" x14ac:dyDescent="0.25">
      <c r="B213" s="114" t="s">
        <v>25</v>
      </c>
      <c r="C213" s="288">
        <v>202</v>
      </c>
      <c r="D213" s="288">
        <v>107</v>
      </c>
      <c r="E213" s="288">
        <v>95</v>
      </c>
      <c r="F213" s="291"/>
      <c r="G213" s="354">
        <v>8.5</v>
      </c>
      <c r="H213" s="354">
        <v>8.8000000000000007</v>
      </c>
      <c r="I213" s="354">
        <v>8.3000000000000007</v>
      </c>
    </row>
    <row r="214" spans="2:9" ht="17.45" customHeight="1" x14ac:dyDescent="0.25">
      <c r="B214" s="115" t="s">
        <v>224</v>
      </c>
      <c r="C214" s="288">
        <v>33</v>
      </c>
      <c r="D214" s="291">
        <v>12</v>
      </c>
      <c r="E214" s="291">
        <v>21</v>
      </c>
      <c r="F214" s="291"/>
      <c r="G214" s="354">
        <v>9.6</v>
      </c>
      <c r="H214" s="356">
        <v>6.9</v>
      </c>
      <c r="I214" s="356">
        <v>12.6</v>
      </c>
    </row>
    <row r="215" spans="2:9" ht="17.45" customHeight="1" x14ac:dyDescent="0.25">
      <c r="B215" s="115" t="s">
        <v>225</v>
      </c>
      <c r="C215" s="288">
        <v>21</v>
      </c>
      <c r="D215" s="291">
        <v>10</v>
      </c>
      <c r="E215" s="291">
        <v>11</v>
      </c>
      <c r="F215" s="291"/>
      <c r="G215" s="354">
        <v>6.9</v>
      </c>
      <c r="H215" s="356">
        <v>6.3</v>
      </c>
      <c r="I215" s="356">
        <v>7.5</v>
      </c>
    </row>
    <row r="216" spans="2:9" ht="17.45" customHeight="1" x14ac:dyDescent="0.25">
      <c r="B216" s="115" t="s">
        <v>226</v>
      </c>
      <c r="C216" s="288">
        <v>44</v>
      </c>
      <c r="D216" s="291">
        <v>24</v>
      </c>
      <c r="E216" s="291">
        <v>20</v>
      </c>
      <c r="F216" s="291"/>
      <c r="G216" s="354">
        <v>11.5</v>
      </c>
      <c r="H216" s="356">
        <v>12.5</v>
      </c>
      <c r="I216" s="356">
        <v>10.5</v>
      </c>
    </row>
    <row r="217" spans="2:9" ht="17.45" customHeight="1" x14ac:dyDescent="0.25">
      <c r="B217" s="115" t="s">
        <v>227</v>
      </c>
      <c r="C217" s="288">
        <v>41</v>
      </c>
      <c r="D217" s="291">
        <v>27</v>
      </c>
      <c r="E217" s="291">
        <v>14</v>
      </c>
      <c r="F217" s="291"/>
      <c r="G217" s="354">
        <v>8.1</v>
      </c>
      <c r="H217" s="356">
        <v>10.199999999999999</v>
      </c>
      <c r="I217" s="356">
        <v>5.8</v>
      </c>
    </row>
    <row r="218" spans="2:9" ht="17.45" customHeight="1" x14ac:dyDescent="0.25">
      <c r="B218" s="115" t="s">
        <v>228</v>
      </c>
      <c r="C218" s="288">
        <v>24</v>
      </c>
      <c r="D218" s="291">
        <v>12</v>
      </c>
      <c r="E218" s="291">
        <v>12</v>
      </c>
      <c r="F218" s="291"/>
      <c r="G218" s="354">
        <v>8.6</v>
      </c>
      <c r="H218" s="356">
        <v>8.1999999999999993</v>
      </c>
      <c r="I218" s="356">
        <v>9</v>
      </c>
    </row>
    <row r="219" spans="2:9" ht="17.45" customHeight="1" x14ac:dyDescent="0.25">
      <c r="B219" s="115" t="s">
        <v>229</v>
      </c>
      <c r="C219" s="288">
        <v>6</v>
      </c>
      <c r="D219" s="291">
        <v>3</v>
      </c>
      <c r="E219" s="291">
        <v>3</v>
      </c>
      <c r="F219" s="291"/>
      <c r="G219" s="354">
        <v>4.3</v>
      </c>
      <c r="H219" s="356">
        <v>4.2</v>
      </c>
      <c r="I219" s="356">
        <v>4.5</v>
      </c>
    </row>
    <row r="220" spans="2:9" ht="17.45" customHeight="1" x14ac:dyDescent="0.25">
      <c r="B220" s="115" t="s">
        <v>230</v>
      </c>
      <c r="C220" s="288">
        <v>13</v>
      </c>
      <c r="D220" s="291">
        <v>10</v>
      </c>
      <c r="E220" s="291">
        <v>3</v>
      </c>
      <c r="F220" s="291"/>
      <c r="G220" s="354">
        <v>9.6999999999999993</v>
      </c>
      <c r="H220" s="356">
        <v>14.7</v>
      </c>
      <c r="I220" s="356">
        <v>4.5</v>
      </c>
    </row>
    <row r="221" spans="2:9" ht="17.45" customHeight="1" x14ac:dyDescent="0.25">
      <c r="B221" s="115" t="s">
        <v>231</v>
      </c>
      <c r="C221" s="288">
        <v>20</v>
      </c>
      <c r="D221" s="291">
        <v>9</v>
      </c>
      <c r="E221" s="291">
        <v>11</v>
      </c>
      <c r="F221" s="291"/>
      <c r="G221" s="354">
        <v>7</v>
      </c>
      <c r="H221" s="356">
        <v>6.1</v>
      </c>
      <c r="I221" s="356">
        <v>8</v>
      </c>
    </row>
    <row r="222" spans="2:9" ht="15" customHeight="1" x14ac:dyDescent="0.25">
      <c r="B222" s="126"/>
      <c r="C222" s="288"/>
      <c r="D222" s="291"/>
      <c r="E222" s="291"/>
      <c r="F222" s="291"/>
      <c r="G222" s="320"/>
      <c r="H222" s="319"/>
      <c r="I222" s="135"/>
    </row>
    <row r="223" spans="2:9" ht="17.45" customHeight="1" x14ac:dyDescent="0.25">
      <c r="B223" s="114" t="s">
        <v>232</v>
      </c>
      <c r="C223" s="288">
        <v>130</v>
      </c>
      <c r="D223" s="288">
        <v>58</v>
      </c>
      <c r="E223" s="288">
        <v>72</v>
      </c>
      <c r="F223" s="291"/>
      <c r="G223" s="354">
        <v>6.1</v>
      </c>
      <c r="H223" s="354">
        <v>5.3</v>
      </c>
      <c r="I223" s="354">
        <v>7</v>
      </c>
    </row>
    <row r="224" spans="2:9" ht="15" customHeight="1" x14ac:dyDescent="0.25">
      <c r="B224" s="154"/>
      <c r="C224" s="288"/>
      <c r="D224" s="288"/>
      <c r="E224" s="288"/>
      <c r="F224" s="291"/>
      <c r="G224" s="320"/>
      <c r="H224" s="320"/>
      <c r="I224" s="134"/>
    </row>
    <row r="225" spans="2:9" ht="17.45" customHeight="1" x14ac:dyDescent="0.25">
      <c r="B225" s="114" t="s">
        <v>233</v>
      </c>
      <c r="C225" s="288">
        <v>23</v>
      </c>
      <c r="D225" s="288">
        <v>15</v>
      </c>
      <c r="E225" s="288">
        <v>8</v>
      </c>
      <c r="F225" s="291"/>
      <c r="G225" s="354">
        <v>17.600000000000001</v>
      </c>
      <c r="H225" s="354">
        <v>21.5</v>
      </c>
      <c r="I225" s="354">
        <v>13.1</v>
      </c>
    </row>
    <row r="226" spans="2:9" ht="15" customHeight="1" x14ac:dyDescent="0.25">
      <c r="B226" s="155"/>
      <c r="C226" s="288"/>
      <c r="D226" s="288"/>
      <c r="E226" s="288"/>
      <c r="F226" s="291"/>
      <c r="G226" s="320"/>
      <c r="H226" s="320"/>
      <c r="I226" s="134"/>
    </row>
    <row r="227" spans="2:9" ht="17.45" customHeight="1" x14ac:dyDescent="0.25">
      <c r="B227" s="114" t="s">
        <v>28</v>
      </c>
      <c r="C227" s="288">
        <v>21</v>
      </c>
      <c r="D227" s="288">
        <v>13</v>
      </c>
      <c r="E227" s="288">
        <v>8</v>
      </c>
      <c r="F227" s="291"/>
      <c r="G227" s="354">
        <v>13.6</v>
      </c>
      <c r="H227" s="354">
        <v>16.399999999999999</v>
      </c>
      <c r="I227" s="354">
        <v>10.6</v>
      </c>
    </row>
    <row r="228" spans="2:9" ht="15.95" customHeight="1" thickBot="1" x14ac:dyDescent="0.3">
      <c r="B228" s="156"/>
      <c r="C228" s="142"/>
      <c r="D228" s="157"/>
      <c r="E228" s="157"/>
      <c r="F228" s="158"/>
      <c r="G228" s="159"/>
      <c r="H228" s="160"/>
      <c r="I228" s="160"/>
    </row>
    <row r="229" spans="2:9" ht="16.5" customHeight="1" x14ac:dyDescent="0.25">
      <c r="B229" s="127" t="s">
        <v>288</v>
      </c>
      <c r="C229" s="143"/>
      <c r="D229" s="137"/>
      <c r="E229" s="137"/>
      <c r="F229" s="106"/>
      <c r="G229" s="161"/>
      <c r="H229" s="162"/>
      <c r="I229" s="162"/>
    </row>
    <row r="230" spans="2:9" ht="16.5" customHeight="1" x14ac:dyDescent="0.25">
      <c r="B230" s="294" t="s">
        <v>289</v>
      </c>
      <c r="C230" s="150"/>
      <c r="D230" s="151"/>
      <c r="E230" s="152"/>
      <c r="F230" s="106"/>
    </row>
    <row r="231" spans="2:9" x14ac:dyDescent="0.25">
      <c r="B231" s="140"/>
      <c r="C231" s="163"/>
      <c r="D231" s="151"/>
      <c r="E231" s="152"/>
      <c r="F231" s="106"/>
    </row>
    <row r="234" spans="2:9" ht="17.25" x14ac:dyDescent="0.3">
      <c r="G234" s="322"/>
      <c r="H234" s="322"/>
      <c r="I234" s="322"/>
    </row>
    <row r="235" spans="2:9" ht="17.25" x14ac:dyDescent="0.3">
      <c r="G235" s="322"/>
      <c r="H235" s="322"/>
      <c r="I235" s="322"/>
    </row>
    <row r="236" spans="2:9" ht="17.25" x14ac:dyDescent="0.3">
      <c r="G236" s="322"/>
      <c r="H236" s="322"/>
      <c r="I236" s="322"/>
    </row>
    <row r="237" spans="2:9" ht="17.25" x14ac:dyDescent="0.3">
      <c r="G237" s="322"/>
      <c r="H237" s="322"/>
      <c r="I237" s="322"/>
    </row>
    <row r="238" spans="2:9" ht="17.25" x14ac:dyDescent="0.3">
      <c r="G238" s="322"/>
      <c r="H238" s="322"/>
      <c r="I238" s="322"/>
    </row>
    <row r="239" spans="2:9" ht="17.25" x14ac:dyDescent="0.3">
      <c r="G239" s="322"/>
      <c r="H239" s="322"/>
      <c r="I239" s="322"/>
    </row>
    <row r="240" spans="2:9" ht="17.25" x14ac:dyDescent="0.3">
      <c r="G240" s="322"/>
      <c r="H240" s="322"/>
      <c r="I240" s="322"/>
    </row>
    <row r="241" spans="7:9" ht="17.25" x14ac:dyDescent="0.3">
      <c r="G241" s="322"/>
      <c r="H241" s="322"/>
      <c r="I241" s="322"/>
    </row>
    <row r="242" spans="7:9" ht="17.25" x14ac:dyDescent="0.3">
      <c r="G242" s="322"/>
      <c r="H242" s="322"/>
      <c r="I242" s="322"/>
    </row>
    <row r="243" spans="7:9" ht="17.25" x14ac:dyDescent="0.3">
      <c r="G243" s="322"/>
      <c r="H243" s="322"/>
      <c r="I243" s="322"/>
    </row>
    <row r="244" spans="7:9" ht="17.25" x14ac:dyDescent="0.3">
      <c r="G244" s="322"/>
      <c r="H244" s="322"/>
      <c r="I244" s="322"/>
    </row>
    <row r="245" spans="7:9" ht="17.25" x14ac:dyDescent="0.3">
      <c r="G245" s="322"/>
      <c r="H245" s="322"/>
      <c r="I245" s="322"/>
    </row>
    <row r="246" spans="7:9" ht="17.25" x14ac:dyDescent="0.3">
      <c r="G246" s="322"/>
      <c r="H246" s="322"/>
      <c r="I246" s="322"/>
    </row>
    <row r="247" spans="7:9" ht="17.25" x14ac:dyDescent="0.3">
      <c r="G247" s="322"/>
      <c r="H247" s="322"/>
      <c r="I247" s="322"/>
    </row>
    <row r="248" spans="7:9" ht="17.25" x14ac:dyDescent="0.3">
      <c r="G248" s="322"/>
      <c r="H248" s="322"/>
      <c r="I248" s="322"/>
    </row>
    <row r="249" spans="7:9" ht="17.25" x14ac:dyDescent="0.3">
      <c r="G249" s="322"/>
      <c r="H249" s="322"/>
      <c r="I249" s="322"/>
    </row>
    <row r="250" spans="7:9" ht="17.25" x14ac:dyDescent="0.3">
      <c r="G250" s="322"/>
      <c r="H250" s="322"/>
      <c r="I250" s="322"/>
    </row>
    <row r="251" spans="7:9" ht="17.25" x14ac:dyDescent="0.3">
      <c r="G251" s="322"/>
      <c r="H251" s="322"/>
      <c r="I251" s="322"/>
    </row>
    <row r="252" spans="7:9" ht="17.25" x14ac:dyDescent="0.3">
      <c r="G252" s="322"/>
      <c r="H252" s="322"/>
      <c r="I252" s="322"/>
    </row>
    <row r="253" spans="7:9" ht="17.25" x14ac:dyDescent="0.3">
      <c r="G253" s="322"/>
      <c r="H253" s="322"/>
      <c r="I253" s="322"/>
    </row>
    <row r="254" spans="7:9" ht="17.25" x14ac:dyDescent="0.3">
      <c r="G254" s="322"/>
      <c r="H254" s="322"/>
      <c r="I254" s="322"/>
    </row>
    <row r="255" spans="7:9" ht="17.25" x14ac:dyDescent="0.3">
      <c r="G255" s="322"/>
      <c r="H255" s="322"/>
      <c r="I255" s="322"/>
    </row>
    <row r="256" spans="7:9" ht="17.25" x14ac:dyDescent="0.3">
      <c r="G256" s="322"/>
      <c r="H256" s="322"/>
      <c r="I256" s="322"/>
    </row>
    <row r="257" spans="7:9" ht="17.25" x14ac:dyDescent="0.3">
      <c r="G257" s="322"/>
      <c r="H257" s="322"/>
      <c r="I257" s="322"/>
    </row>
    <row r="258" spans="7:9" ht="17.25" x14ac:dyDescent="0.3">
      <c r="G258" s="322"/>
      <c r="H258" s="322"/>
      <c r="I258" s="322"/>
    </row>
    <row r="259" spans="7:9" ht="17.25" x14ac:dyDescent="0.3">
      <c r="G259" s="322"/>
      <c r="H259" s="322"/>
      <c r="I259" s="322"/>
    </row>
    <row r="260" spans="7:9" ht="17.25" x14ac:dyDescent="0.3">
      <c r="G260" s="322"/>
      <c r="H260" s="322"/>
      <c r="I260" s="322"/>
    </row>
    <row r="261" spans="7:9" ht="17.25" x14ac:dyDescent="0.3">
      <c r="G261" s="322"/>
      <c r="H261" s="322"/>
      <c r="I261" s="322"/>
    </row>
    <row r="262" spans="7:9" ht="17.25" x14ac:dyDescent="0.3">
      <c r="G262" s="322"/>
      <c r="H262" s="322"/>
      <c r="I262" s="322"/>
    </row>
    <row r="263" spans="7:9" ht="17.25" x14ac:dyDescent="0.3">
      <c r="G263" s="322"/>
      <c r="H263" s="322"/>
      <c r="I263" s="322"/>
    </row>
    <row r="264" spans="7:9" ht="17.25" x14ac:dyDescent="0.3">
      <c r="G264" s="322"/>
      <c r="H264" s="322"/>
      <c r="I264" s="322"/>
    </row>
    <row r="265" spans="7:9" ht="17.25" x14ac:dyDescent="0.3">
      <c r="G265" s="322"/>
      <c r="H265" s="322"/>
      <c r="I265" s="322"/>
    </row>
    <row r="266" spans="7:9" ht="17.25" x14ac:dyDescent="0.3">
      <c r="G266" s="322"/>
      <c r="H266" s="322"/>
      <c r="I266" s="322"/>
    </row>
    <row r="267" spans="7:9" ht="17.25" x14ac:dyDescent="0.3">
      <c r="G267" s="322"/>
      <c r="H267" s="322"/>
      <c r="I267" s="322"/>
    </row>
    <row r="268" spans="7:9" ht="17.25" x14ac:dyDescent="0.3">
      <c r="G268" s="322"/>
      <c r="H268" s="322"/>
      <c r="I268" s="322"/>
    </row>
    <row r="269" spans="7:9" ht="17.25" x14ac:dyDescent="0.3">
      <c r="G269" s="322"/>
      <c r="H269" s="322"/>
      <c r="I269" s="322"/>
    </row>
    <row r="270" spans="7:9" ht="17.25" x14ac:dyDescent="0.3">
      <c r="G270" s="322"/>
      <c r="H270" s="322"/>
      <c r="I270" s="322"/>
    </row>
    <row r="271" spans="7:9" ht="17.25" x14ac:dyDescent="0.3">
      <c r="G271" s="322"/>
      <c r="H271" s="322"/>
      <c r="I271" s="322"/>
    </row>
    <row r="272" spans="7:9" ht="17.25" x14ac:dyDescent="0.3">
      <c r="G272" s="322"/>
      <c r="H272" s="322"/>
      <c r="I272" s="322"/>
    </row>
    <row r="273" spans="7:9" ht="17.25" x14ac:dyDescent="0.3">
      <c r="G273" s="322"/>
      <c r="H273" s="322"/>
      <c r="I273" s="322"/>
    </row>
    <row r="274" spans="7:9" ht="17.25" x14ac:dyDescent="0.3">
      <c r="G274" s="322"/>
      <c r="H274" s="322"/>
      <c r="I274" s="322"/>
    </row>
    <row r="275" spans="7:9" ht="17.25" x14ac:dyDescent="0.3">
      <c r="G275" s="322"/>
      <c r="H275" s="322"/>
      <c r="I275" s="322"/>
    </row>
    <row r="276" spans="7:9" ht="17.25" x14ac:dyDescent="0.3">
      <c r="G276" s="322"/>
      <c r="H276" s="322"/>
      <c r="I276" s="322"/>
    </row>
    <row r="277" spans="7:9" ht="17.25" x14ac:dyDescent="0.3">
      <c r="G277" s="322"/>
      <c r="H277" s="322"/>
      <c r="I277" s="322"/>
    </row>
    <row r="278" spans="7:9" ht="17.25" x14ac:dyDescent="0.3">
      <c r="G278" s="322"/>
      <c r="H278" s="322"/>
      <c r="I278" s="322"/>
    </row>
    <row r="279" spans="7:9" ht="17.25" x14ac:dyDescent="0.3">
      <c r="G279" s="322"/>
      <c r="H279" s="322"/>
      <c r="I279" s="322"/>
    </row>
    <row r="280" spans="7:9" ht="17.25" x14ac:dyDescent="0.3">
      <c r="G280" s="322"/>
      <c r="H280" s="322"/>
      <c r="I280" s="322"/>
    </row>
    <row r="281" spans="7:9" ht="17.25" x14ac:dyDescent="0.3">
      <c r="G281" s="322"/>
      <c r="H281" s="322"/>
      <c r="I281" s="322"/>
    </row>
    <row r="282" spans="7:9" ht="17.25" x14ac:dyDescent="0.3">
      <c r="G282" s="322"/>
      <c r="H282" s="322"/>
      <c r="I282" s="322"/>
    </row>
    <row r="283" spans="7:9" ht="17.25" x14ac:dyDescent="0.3">
      <c r="G283" s="322"/>
      <c r="H283" s="322"/>
      <c r="I283" s="322"/>
    </row>
    <row r="284" spans="7:9" ht="17.25" x14ac:dyDescent="0.3">
      <c r="G284" s="322"/>
      <c r="H284" s="322"/>
      <c r="I284" s="322"/>
    </row>
    <row r="285" spans="7:9" ht="17.25" x14ac:dyDescent="0.3">
      <c r="G285" s="322"/>
      <c r="H285" s="322"/>
      <c r="I285" s="322"/>
    </row>
    <row r="286" spans="7:9" ht="17.25" x14ac:dyDescent="0.3">
      <c r="G286" s="322"/>
      <c r="H286" s="322"/>
      <c r="I286" s="322"/>
    </row>
    <row r="287" spans="7:9" ht="17.25" x14ac:dyDescent="0.3">
      <c r="G287" s="322"/>
      <c r="H287" s="322"/>
      <c r="I287" s="322"/>
    </row>
  </sheetData>
  <mergeCells count="18">
    <mergeCell ref="B150:I150"/>
    <mergeCell ref="B151:I151"/>
    <mergeCell ref="C154:E154"/>
    <mergeCell ref="G154:I154"/>
    <mergeCell ref="C155:E155"/>
    <mergeCell ref="G155:I155"/>
    <mergeCell ref="B71:I71"/>
    <mergeCell ref="B72:I72"/>
    <mergeCell ref="C75:E75"/>
    <mergeCell ref="G75:I75"/>
    <mergeCell ref="C76:E76"/>
    <mergeCell ref="G76:I76"/>
    <mergeCell ref="B2:I2"/>
    <mergeCell ref="B3:I3"/>
    <mergeCell ref="C6:E6"/>
    <mergeCell ref="G6:I6"/>
    <mergeCell ref="C7:E7"/>
    <mergeCell ref="G7:I7"/>
  </mergeCells>
  <conditionalFormatting sqref="E164:F164 F165:F191 B231 D175:E176 D171 C222:E222 D225:E231 D165:E167 C226 B152:F153 C66:F70 B80:F80 B92:B93 D91:E92 C117 D137:E143 D59:F65 D54:E54 C11:E11 B52 B39 B11:B13 F10:F50 B57:E57 D35:E38 D28:E32 C148:F149 B154 D52:E52 D41:E50 C108:E110 F108:F143 D95:E106 D146:F147 B146 D116:E117 B201:E201 F201:F231 B157:B159 D159:F159 D83:D88 F83:F106 C15:E15 E172:E173 D179:E179 E177 D184:E184 D186:E187 D190:E190 D189 D191 D14:E14 D16:E24 C16:C25 D56:E56 F52:F58 D112:E114 D119:E135 D161:F162 F160 D204:E221 D182 D181:E181 E180 B150:B151 B66">
    <cfRule type="cellIs" dxfId="142" priority="56" stopIfTrue="1" operator="lessThan">
      <formula>0</formula>
    </cfRule>
  </conditionalFormatting>
  <conditionalFormatting sqref="B231 B80 B57 B39 B52 B150:B154 B146 B157:B159 B66">
    <cfRule type="cellIs" dxfId="141" priority="55" stopIfTrue="1" operator="lessThan">
      <formula>0</formula>
    </cfRule>
  </conditionalFormatting>
  <conditionalFormatting sqref="E227:E231 D175:E175 C226:E226 E176:E177 D205:E205 E206:E221 D138:E139 D95:E96 E140:E143 E97:E106 D36:E36 C57:E57 C15:E15 E16:E24 E37:E38 E28:E31 E41:E50 E59:E70 E52 E108:E110 C117:E117 E146:E149 E159 E184 E190 C16:C25 E112:E113 E119:E134 E186:E187 E179:E181 E152:E153">
    <cfRule type="cellIs" dxfId="140" priority="54" stopIfTrue="1" operator="lessThan">
      <formula>0</formula>
    </cfRule>
  </conditionalFormatting>
  <conditionalFormatting sqref="D51:F51">
    <cfRule type="cellIs" dxfId="139" priority="53" stopIfTrue="1" operator="lessThan">
      <formula>0</formula>
    </cfRule>
  </conditionalFormatting>
  <conditionalFormatting sqref="E51">
    <cfRule type="cellIs" dxfId="138" priority="52" stopIfTrue="1" operator="lessThan">
      <formula>0</formula>
    </cfRule>
  </conditionalFormatting>
  <conditionalFormatting sqref="D107:F107">
    <cfRule type="cellIs" dxfId="137" priority="51" stopIfTrue="1" operator="lessThan">
      <formula>0</formula>
    </cfRule>
  </conditionalFormatting>
  <conditionalFormatting sqref="E107">
    <cfRule type="cellIs" dxfId="136" priority="50" stopIfTrue="1" operator="lessThan">
      <formula>0</formula>
    </cfRule>
  </conditionalFormatting>
  <conditionalFormatting sqref="D144:F145">
    <cfRule type="cellIs" dxfId="135" priority="49" stopIfTrue="1" operator="lessThan">
      <formula>0</formula>
    </cfRule>
  </conditionalFormatting>
  <conditionalFormatting sqref="B71:B75 B78">
    <cfRule type="cellIs" dxfId="134" priority="43" stopIfTrue="1" operator="lessThan">
      <formula>0</formula>
    </cfRule>
  </conditionalFormatting>
  <conditionalFormatting sqref="E144:E145">
    <cfRule type="cellIs" dxfId="133" priority="47" stopIfTrue="1" operator="lessThan">
      <formula>0</formula>
    </cfRule>
  </conditionalFormatting>
  <conditionalFormatting sqref="D192:F192 D196:F196 F195 D194:F194 E193:F193 D198:F198 E197:F197 D200 E199:F199 F200">
    <cfRule type="cellIs" dxfId="132" priority="46" stopIfTrue="1" operator="lessThan">
      <formula>0</formula>
    </cfRule>
  </conditionalFormatting>
  <conditionalFormatting sqref="E192:E194 E196:E199">
    <cfRule type="cellIs" dxfId="131" priority="45" stopIfTrue="1" operator="lessThan">
      <formula>0</formula>
    </cfRule>
  </conditionalFormatting>
  <conditionalFormatting sqref="B4:F5 B6 B9 D8:F9 F6:F7 B2:B3">
    <cfRule type="cellIs" dxfId="130" priority="41" stopIfTrue="1" operator="lessThan">
      <formula>0</formula>
    </cfRule>
  </conditionalFormatting>
  <conditionalFormatting sqref="B73:F74 B75 B78 B71:B72">
    <cfRule type="cellIs" dxfId="129" priority="44" stopIfTrue="1" operator="lessThan">
      <formula>0</formula>
    </cfRule>
  </conditionalFormatting>
  <conditionalFormatting sqref="E73:E74">
    <cfRule type="cellIs" dxfId="128" priority="42" stopIfTrue="1" operator="lessThan">
      <formula>0</formula>
    </cfRule>
  </conditionalFormatting>
  <conditionalFormatting sqref="E6:E7">
    <cfRule type="cellIs" dxfId="127" priority="38" stopIfTrue="1" operator="lessThan">
      <formula>0</formula>
    </cfRule>
  </conditionalFormatting>
  <conditionalFormatting sqref="B2:B6 B9">
    <cfRule type="cellIs" dxfId="126" priority="40" stopIfTrue="1" operator="lessThan">
      <formula>0</formula>
    </cfRule>
  </conditionalFormatting>
  <conditionalFormatting sqref="E4:E5 E8:E9">
    <cfRule type="cellIs" dxfId="125" priority="39" stopIfTrue="1" operator="lessThan">
      <formula>0</formula>
    </cfRule>
  </conditionalFormatting>
  <conditionalFormatting sqref="E188:E189">
    <cfRule type="cellIs" dxfId="124" priority="35" stopIfTrue="1" operator="lessThan">
      <formula>0</formula>
    </cfRule>
  </conditionalFormatting>
  <conditionalFormatting sqref="D163">
    <cfRule type="cellIs" dxfId="123" priority="37" stopIfTrue="1" operator="lessThan">
      <formula>0</formula>
    </cfRule>
  </conditionalFormatting>
  <conditionalFormatting sqref="E83:E88">
    <cfRule type="cellIs" dxfId="122" priority="36" stopIfTrue="1" operator="lessThan">
      <formula>0</formula>
    </cfRule>
  </conditionalFormatting>
  <conditionalFormatting sqref="D58:E58">
    <cfRule type="cellIs" dxfId="121" priority="27" stopIfTrue="1" operator="lessThan">
      <formula>0</formula>
    </cfRule>
  </conditionalFormatting>
  <conditionalFormatting sqref="E195">
    <cfRule type="cellIs" dxfId="120" priority="34" stopIfTrue="1" operator="lessThan">
      <formula>0</formula>
    </cfRule>
  </conditionalFormatting>
  <conditionalFormatting sqref="E200">
    <cfRule type="cellIs" dxfId="119" priority="33" stopIfTrue="1" operator="lessThan">
      <formula>0</formula>
    </cfRule>
  </conditionalFormatting>
  <conditionalFormatting sqref="E191">
    <cfRule type="cellIs" dxfId="118" priority="32" stopIfTrue="1" operator="lessThan">
      <formula>0</formula>
    </cfRule>
  </conditionalFormatting>
  <conditionalFormatting sqref="C27:E27 D26:E26 C28:C38">
    <cfRule type="cellIs" dxfId="117" priority="31" stopIfTrue="1" operator="lessThan">
      <formula>0</formula>
    </cfRule>
  </conditionalFormatting>
  <conditionalFormatting sqref="C27:E27 C28:C38">
    <cfRule type="cellIs" dxfId="116" priority="30" stopIfTrue="1" operator="lessThan">
      <formula>0</formula>
    </cfRule>
  </conditionalFormatting>
  <conditionalFormatting sqref="D40:E40">
    <cfRule type="cellIs" dxfId="115" priority="29" stopIfTrue="1" operator="lessThan">
      <formula>0</formula>
    </cfRule>
  </conditionalFormatting>
  <conditionalFormatting sqref="D53:E53">
    <cfRule type="cellIs" dxfId="114" priority="28" stopIfTrue="1" operator="lessThan">
      <formula>0</formula>
    </cfRule>
  </conditionalFormatting>
  <conditionalFormatting sqref="F79">
    <cfRule type="cellIs" dxfId="113" priority="26" stopIfTrue="1" operator="lessThan">
      <formula>0</formula>
    </cfRule>
  </conditionalFormatting>
  <conditionalFormatting sqref="D77:F78 F75:F76">
    <cfRule type="cellIs" dxfId="112" priority="25" stopIfTrue="1" operator="lessThan">
      <formula>0</formula>
    </cfRule>
  </conditionalFormatting>
  <conditionalFormatting sqref="E77:E78">
    <cfRule type="cellIs" dxfId="111" priority="24" stopIfTrue="1" operator="lessThan">
      <formula>0</formula>
    </cfRule>
  </conditionalFormatting>
  <conditionalFormatting sqref="E75:E76">
    <cfRule type="cellIs" dxfId="110" priority="23" stopIfTrue="1" operator="lessThan">
      <formula>0</formula>
    </cfRule>
  </conditionalFormatting>
  <conditionalFormatting sqref="F158">
    <cfRule type="cellIs" dxfId="109" priority="22" stopIfTrue="1" operator="lessThan">
      <formula>0</formula>
    </cfRule>
  </conditionalFormatting>
  <conditionalFormatting sqref="D156:F157 F154:F155">
    <cfRule type="cellIs" dxfId="108" priority="21" stopIfTrue="1" operator="lessThan">
      <formula>0</formula>
    </cfRule>
  </conditionalFormatting>
  <conditionalFormatting sqref="E156:E157">
    <cfRule type="cellIs" dxfId="107" priority="20" stopIfTrue="1" operator="lessThan">
      <formula>0</formula>
    </cfRule>
  </conditionalFormatting>
  <conditionalFormatting sqref="E154:E155">
    <cfRule type="cellIs" dxfId="106" priority="19" stopIfTrue="1" operator="lessThan">
      <formula>0</formula>
    </cfRule>
  </conditionalFormatting>
  <conditionalFormatting sqref="D164">
    <cfRule type="cellIs" dxfId="105" priority="9" stopIfTrue="1" operator="lessThan">
      <formula>0</formula>
    </cfRule>
  </conditionalFormatting>
  <conditionalFormatting sqref="E185">
    <cfRule type="cellIs" dxfId="104" priority="18" stopIfTrue="1" operator="lessThan">
      <formula>0</formula>
    </cfRule>
  </conditionalFormatting>
  <conditionalFormatting sqref="E183">
    <cfRule type="cellIs" dxfId="103" priority="17" stopIfTrue="1" operator="lessThan">
      <formula>0</formula>
    </cfRule>
  </conditionalFormatting>
  <conditionalFormatting sqref="E182">
    <cfRule type="cellIs" dxfId="102" priority="16" stopIfTrue="1" operator="lessThan">
      <formula>0</formula>
    </cfRule>
  </conditionalFormatting>
  <conditionalFormatting sqref="D180">
    <cfRule type="cellIs" dxfId="101" priority="15" stopIfTrue="1" operator="lessThan">
      <formula>0</formula>
    </cfRule>
  </conditionalFormatting>
  <conditionalFormatting sqref="D174">
    <cfRule type="cellIs" dxfId="100" priority="14" stopIfTrue="1" operator="lessThan">
      <formula>0</formula>
    </cfRule>
  </conditionalFormatting>
  <conditionalFormatting sqref="E174">
    <cfRule type="cellIs" dxfId="99" priority="13" stopIfTrue="1" operator="lessThan">
      <formula>0</formula>
    </cfRule>
  </conditionalFormatting>
  <conditionalFormatting sqref="E178">
    <cfRule type="cellIs" dxfId="98" priority="12" stopIfTrue="1" operator="lessThan">
      <formula>0</formula>
    </cfRule>
  </conditionalFormatting>
  <conditionalFormatting sqref="E171">
    <cfRule type="cellIs" dxfId="97" priority="11" stopIfTrue="1" operator="lessThan">
      <formula>0</formula>
    </cfRule>
  </conditionalFormatting>
  <conditionalFormatting sqref="C174">
    <cfRule type="cellIs" dxfId="96" priority="10" stopIfTrue="1" operator="lessThan">
      <formula>0</formula>
    </cfRule>
  </conditionalFormatting>
  <conditionalFormatting sqref="B144:B145">
    <cfRule type="cellIs" dxfId="95" priority="5" stopIfTrue="1" operator="lessThan">
      <formula>0</formula>
    </cfRule>
  </conditionalFormatting>
  <conditionalFormatting sqref="B143">
    <cfRule type="cellIs" dxfId="94" priority="8" stopIfTrue="1" operator="lessThan">
      <formula>0</formula>
    </cfRule>
  </conditionalFormatting>
  <conditionalFormatting sqref="B143">
    <cfRule type="cellIs" dxfId="93" priority="7" stopIfTrue="1" operator="lessThan">
      <formula>0</formula>
    </cfRule>
  </conditionalFormatting>
  <conditionalFormatting sqref="B144:B145">
    <cfRule type="cellIs" dxfId="92" priority="6" stopIfTrue="1" operator="lessThan">
      <formula>0</formula>
    </cfRule>
  </conditionalFormatting>
  <conditionalFormatting sqref="H144:I144">
    <cfRule type="cellIs" dxfId="91" priority="3" stopIfTrue="1" operator="lessThan">
      <formula>0</formula>
    </cfRule>
  </conditionalFormatting>
  <conditionalFormatting sqref="I144">
    <cfRule type="cellIs" dxfId="90" priority="2" stopIfTrue="1" operator="lessThan">
      <formula>0</formula>
    </cfRule>
  </conditionalFormatting>
  <conditionalFormatting sqref="I185">
    <cfRule type="cellIs" dxfId="89" priority="1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7" orientation="portrait" r:id="rId1"/>
  <rowBreaks count="2" manualBreakCount="2">
    <brk id="69" max="8" man="1"/>
    <brk id="148" max="8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C6204-D054-4807-91A6-2038B6952E5A}">
  <sheetPr>
    <tabColor rgb="FFFFF3FA"/>
  </sheetPr>
  <dimension ref="B1:O54"/>
  <sheetViews>
    <sheetView view="pageBreakPreview" topLeftCell="A4" zoomScale="70" zoomScaleNormal="100" zoomScaleSheetLayoutView="70" workbookViewId="0">
      <selection activeCell="P10" sqref="P10"/>
    </sheetView>
  </sheetViews>
  <sheetFormatPr defaultRowHeight="16.5" x14ac:dyDescent="0.25"/>
  <cols>
    <col min="1" max="1" width="5.625" style="7" customWidth="1"/>
    <col min="2" max="2" width="27.625" style="7" customWidth="1"/>
    <col min="3" max="3" width="13.75" style="7" customWidth="1"/>
    <col min="4" max="4" width="9.375" style="52" customWidth="1"/>
    <col min="5" max="5" width="19.125" style="52" customWidth="1"/>
    <col min="6" max="6" width="9.375" style="52" customWidth="1"/>
    <col min="7" max="7" width="7.625" style="52" customWidth="1"/>
    <col min="8" max="8" width="9.375" style="7" customWidth="1"/>
    <col min="9" max="9" width="17.75" style="7" customWidth="1"/>
    <col min="10" max="10" width="9.375" style="7" customWidth="1"/>
    <col min="11" max="16384" width="9" style="7"/>
  </cols>
  <sheetData>
    <row r="1" spans="2:15" s="3" customFormat="1" ht="26.25" customHeight="1" x14ac:dyDescent="0.25">
      <c r="B1" s="436" t="s">
        <v>427</v>
      </c>
      <c r="C1" s="436"/>
      <c r="D1" s="436"/>
      <c r="E1" s="436"/>
      <c r="F1" s="436"/>
      <c r="G1" s="436"/>
      <c r="H1" s="436"/>
      <c r="I1" s="436"/>
      <c r="J1" s="436"/>
      <c r="K1" s="432"/>
    </row>
    <row r="2" spans="2:15" s="5" customFormat="1" ht="20.100000000000001" customHeight="1" x14ac:dyDescent="0.25">
      <c r="B2" s="437" t="s">
        <v>428</v>
      </c>
      <c r="C2" s="437"/>
      <c r="D2" s="437"/>
      <c r="E2" s="437"/>
      <c r="F2" s="437"/>
      <c r="G2" s="437"/>
      <c r="H2" s="437"/>
      <c r="I2" s="437"/>
      <c r="J2" s="437"/>
    </row>
    <row r="3" spans="2:15" ht="9.9499999999999993" customHeight="1" thickBot="1" x14ac:dyDescent="0.3">
      <c r="B3" s="438"/>
      <c r="C3" s="438"/>
      <c r="D3" s="439"/>
      <c r="E3" s="439"/>
      <c r="F3" s="439"/>
      <c r="G3" s="439"/>
      <c r="H3" s="438"/>
      <c r="I3" s="438"/>
      <c r="J3" s="438"/>
    </row>
    <row r="4" spans="2:15" s="9" customFormat="1" ht="24.95" customHeight="1" x14ac:dyDescent="0.2">
      <c r="B4" s="440"/>
      <c r="C4" s="440"/>
      <c r="D4" s="664"/>
      <c r="E4" s="664"/>
      <c r="F4" s="664"/>
      <c r="G4" s="452"/>
      <c r="H4" s="664"/>
      <c r="I4" s="664"/>
      <c r="J4" s="664"/>
    </row>
    <row r="5" spans="2:15" s="11" customFormat="1" ht="24.95" customHeight="1" x14ac:dyDescent="0.25">
      <c r="B5" s="442" t="s">
        <v>2</v>
      </c>
      <c r="C5" s="443"/>
      <c r="D5" s="664" t="s">
        <v>316</v>
      </c>
      <c r="E5" s="664"/>
      <c r="F5" s="664"/>
      <c r="G5" s="533"/>
      <c r="H5" s="664" t="s">
        <v>317</v>
      </c>
      <c r="I5" s="664"/>
      <c r="J5" s="664"/>
      <c r="N5" s="363"/>
      <c r="O5" s="363"/>
    </row>
    <row r="6" spans="2:15" s="3" customFormat="1" ht="24.95" customHeight="1" x14ac:dyDescent="0.25">
      <c r="B6" s="444" t="s">
        <v>5</v>
      </c>
      <c r="C6" s="445"/>
      <c r="D6" s="688" t="s">
        <v>318</v>
      </c>
      <c r="E6" s="688"/>
      <c r="F6" s="688"/>
      <c r="G6" s="442"/>
      <c r="H6" s="688" t="s">
        <v>319</v>
      </c>
      <c r="I6" s="688"/>
      <c r="J6" s="688"/>
      <c r="N6" s="364"/>
      <c r="O6" s="364"/>
    </row>
    <row r="7" spans="2:15" s="14" customFormat="1" ht="20.100000000000001" customHeight="1" x14ac:dyDescent="0.25">
      <c r="B7" s="446"/>
      <c r="C7" s="446"/>
      <c r="D7" s="447"/>
      <c r="E7" s="447"/>
      <c r="F7" s="447"/>
      <c r="G7" s="437"/>
      <c r="H7" s="447"/>
      <c r="I7" s="447"/>
      <c r="J7" s="447"/>
    </row>
    <row r="8" spans="2:15" s="14" customFormat="1" ht="9.9499999999999993" customHeight="1" thickBot="1" x14ac:dyDescent="0.3">
      <c r="B8" s="448"/>
      <c r="C8" s="448"/>
      <c r="D8" s="449"/>
      <c r="E8" s="449"/>
      <c r="F8" s="449"/>
      <c r="G8" s="450"/>
      <c r="H8" s="449"/>
      <c r="I8" s="449"/>
      <c r="J8" s="449"/>
    </row>
    <row r="9" spans="2:15" s="9" customFormat="1" ht="45" customHeight="1" x14ac:dyDescent="0.2">
      <c r="B9" s="16" t="s">
        <v>12</v>
      </c>
      <c r="C9" s="2"/>
      <c r="D9" s="365"/>
      <c r="E9" s="288">
        <v>101</v>
      </c>
      <c r="F9" s="365"/>
      <c r="G9" s="18"/>
      <c r="H9" s="366"/>
      <c r="I9" s="289">
        <v>24.3</v>
      </c>
      <c r="J9" s="283"/>
    </row>
    <row r="10" spans="2:15" ht="50.1" customHeight="1" x14ac:dyDescent="0.25">
      <c r="B10" s="21" t="s">
        <v>13</v>
      </c>
      <c r="C10" s="2"/>
      <c r="D10" s="365"/>
      <c r="E10" s="291">
        <v>17</v>
      </c>
      <c r="F10" s="367"/>
      <c r="G10" s="23"/>
      <c r="H10" s="368"/>
      <c r="I10" s="292">
        <v>33.299999999999997</v>
      </c>
      <c r="J10" s="286"/>
    </row>
    <row r="11" spans="2:15" ht="50.1" customHeight="1" x14ac:dyDescent="0.25">
      <c r="B11" s="21" t="s">
        <v>14</v>
      </c>
      <c r="C11" s="2"/>
      <c r="D11" s="365"/>
      <c r="E11" s="291">
        <v>5</v>
      </c>
      <c r="F11" s="367"/>
      <c r="G11" s="23"/>
      <c r="H11" s="368"/>
      <c r="I11" s="292">
        <v>16.3</v>
      </c>
      <c r="J11" s="286"/>
    </row>
    <row r="12" spans="2:15" ht="50.1" customHeight="1" x14ac:dyDescent="0.25">
      <c r="B12" s="21" t="s">
        <v>15</v>
      </c>
      <c r="C12" s="2"/>
      <c r="D12" s="365"/>
      <c r="E12" s="291">
        <v>7</v>
      </c>
      <c r="F12" s="367"/>
      <c r="G12" s="23"/>
      <c r="H12" s="368"/>
      <c r="I12" s="292">
        <v>22</v>
      </c>
      <c r="J12" s="286"/>
    </row>
    <row r="13" spans="2:15" ht="50.1" customHeight="1" x14ac:dyDescent="0.25">
      <c r="B13" s="21" t="s">
        <v>16</v>
      </c>
      <c r="C13" s="2"/>
      <c r="D13" s="365"/>
      <c r="E13" s="291">
        <v>1</v>
      </c>
      <c r="F13" s="367"/>
      <c r="G13" s="23"/>
      <c r="H13" s="368"/>
      <c r="I13" s="292">
        <v>8</v>
      </c>
      <c r="J13" s="286"/>
    </row>
    <row r="14" spans="2:15" ht="50.1" customHeight="1" x14ac:dyDescent="0.25">
      <c r="B14" s="21" t="s">
        <v>17</v>
      </c>
      <c r="C14" s="2"/>
      <c r="D14" s="365"/>
      <c r="E14" s="291">
        <v>5</v>
      </c>
      <c r="F14" s="367"/>
      <c r="G14" s="23"/>
      <c r="H14" s="368"/>
      <c r="I14" s="292">
        <v>34</v>
      </c>
      <c r="J14" s="286"/>
    </row>
    <row r="15" spans="2:15" ht="50.1" customHeight="1" x14ac:dyDescent="0.25">
      <c r="B15" s="21" t="s">
        <v>18</v>
      </c>
      <c r="C15" s="2"/>
      <c r="D15" s="365"/>
      <c r="E15" s="291">
        <v>2</v>
      </c>
      <c r="F15" s="367"/>
      <c r="G15" s="23"/>
      <c r="H15" s="368"/>
      <c r="I15" s="292">
        <v>9.3000000000000007</v>
      </c>
      <c r="J15" s="286"/>
    </row>
    <row r="16" spans="2:15" ht="50.1" customHeight="1" x14ac:dyDescent="0.25">
      <c r="B16" s="21" t="s">
        <v>19</v>
      </c>
      <c r="C16" s="2"/>
      <c r="D16" s="365"/>
      <c r="E16" s="291">
        <v>10</v>
      </c>
      <c r="F16" s="367"/>
      <c r="G16" s="23"/>
      <c r="H16" s="368"/>
      <c r="I16" s="292">
        <v>36.200000000000003</v>
      </c>
      <c r="J16" s="286"/>
    </row>
    <row r="17" spans="2:10" ht="50.1" customHeight="1" x14ac:dyDescent="0.25">
      <c r="B17" s="21" t="s">
        <v>20</v>
      </c>
      <c r="C17" s="2"/>
      <c r="D17" s="365"/>
      <c r="E17" s="312" t="s">
        <v>437</v>
      </c>
      <c r="F17" s="367"/>
      <c r="G17" s="23"/>
      <c r="H17" s="368"/>
      <c r="I17" s="292" t="s">
        <v>437</v>
      </c>
      <c r="J17" s="286"/>
    </row>
    <row r="18" spans="2:10" ht="50.1" customHeight="1" x14ac:dyDescent="0.25">
      <c r="B18" s="21" t="s">
        <v>21</v>
      </c>
      <c r="C18" s="2"/>
      <c r="D18" s="365"/>
      <c r="E18" s="291">
        <v>3</v>
      </c>
      <c r="F18" s="367"/>
      <c r="G18" s="23"/>
      <c r="H18" s="368"/>
      <c r="I18" s="292">
        <v>16.5</v>
      </c>
      <c r="J18" s="286"/>
    </row>
    <row r="19" spans="2:10" ht="50.1" customHeight="1" x14ac:dyDescent="0.25">
      <c r="B19" s="21" t="s">
        <v>22</v>
      </c>
      <c r="C19" s="2"/>
      <c r="D19" s="365"/>
      <c r="E19" s="291">
        <v>12</v>
      </c>
      <c r="F19" s="367"/>
      <c r="G19" s="23"/>
      <c r="H19" s="368"/>
      <c r="I19" s="292">
        <v>28.5</v>
      </c>
      <c r="J19" s="286"/>
    </row>
    <row r="20" spans="2:10" ht="50.1" customHeight="1" x14ac:dyDescent="0.25">
      <c r="B20" s="21" t="s">
        <v>23</v>
      </c>
      <c r="C20" s="2"/>
      <c r="D20" s="365"/>
      <c r="E20" s="291">
        <v>5</v>
      </c>
      <c r="F20" s="367"/>
      <c r="G20" s="23"/>
      <c r="H20" s="368"/>
      <c r="I20" s="292">
        <v>16.5</v>
      </c>
      <c r="J20" s="286"/>
    </row>
    <row r="21" spans="2:10" ht="50.1" customHeight="1" x14ac:dyDescent="0.25">
      <c r="B21" s="21" t="s">
        <v>24</v>
      </c>
      <c r="C21" s="2"/>
      <c r="D21" s="365"/>
      <c r="E21" s="291">
        <v>22</v>
      </c>
      <c r="F21" s="367"/>
      <c r="G21" s="23"/>
      <c r="H21" s="368"/>
      <c r="I21" s="292">
        <v>26.5</v>
      </c>
      <c r="J21" s="286"/>
    </row>
    <row r="22" spans="2:10" ht="50.1" customHeight="1" x14ac:dyDescent="0.25">
      <c r="B22" s="21" t="s">
        <v>25</v>
      </c>
      <c r="C22" s="2"/>
      <c r="D22" s="365"/>
      <c r="E22" s="291">
        <v>5</v>
      </c>
      <c r="F22" s="367"/>
      <c r="G22" s="23"/>
      <c r="H22" s="368"/>
      <c r="I22" s="292">
        <v>21.1</v>
      </c>
      <c r="J22" s="286"/>
    </row>
    <row r="23" spans="2:10" ht="50.1" customHeight="1" x14ac:dyDescent="0.25">
      <c r="B23" s="21" t="s">
        <v>26</v>
      </c>
      <c r="C23" s="2"/>
      <c r="D23" s="365"/>
      <c r="E23" s="291">
        <v>6</v>
      </c>
      <c r="F23" s="367"/>
      <c r="G23" s="23"/>
      <c r="H23" s="368"/>
      <c r="I23" s="292">
        <v>28.3</v>
      </c>
      <c r="J23" s="286"/>
    </row>
    <row r="24" spans="2:10" ht="50.1" customHeight="1" x14ac:dyDescent="0.25">
      <c r="B24" s="21" t="s">
        <v>27</v>
      </c>
      <c r="C24" s="2"/>
      <c r="D24" s="365"/>
      <c r="E24" s="291" t="s">
        <v>437</v>
      </c>
      <c r="F24" s="367"/>
      <c r="G24" s="23"/>
      <c r="H24" s="368"/>
      <c r="I24" s="292" t="s">
        <v>437</v>
      </c>
      <c r="J24" s="286"/>
    </row>
    <row r="25" spans="2:10" ht="50.1" customHeight="1" x14ac:dyDescent="0.25">
      <c r="B25" s="25" t="s">
        <v>28</v>
      </c>
      <c r="C25" s="2"/>
      <c r="D25" s="365"/>
      <c r="E25" s="291">
        <v>1</v>
      </c>
      <c r="F25" s="367"/>
      <c r="G25" s="23"/>
      <c r="H25" s="368"/>
      <c r="I25" s="292">
        <v>64.599999999999994</v>
      </c>
      <c r="J25" s="286"/>
    </row>
    <row r="26" spans="2:10" ht="20.100000000000001" customHeight="1" thickBot="1" x14ac:dyDescent="0.3">
      <c r="B26" s="26"/>
      <c r="C26" s="26"/>
      <c r="D26" s="27"/>
      <c r="E26" s="27"/>
      <c r="F26" s="27"/>
      <c r="G26" s="27"/>
      <c r="H26" s="28"/>
      <c r="I26" s="28"/>
      <c r="J26" s="28"/>
    </row>
    <row r="27" spans="2:10" s="29" customFormat="1" ht="18" customHeight="1" x14ac:dyDescent="0.2">
      <c r="B27" s="127" t="s">
        <v>320</v>
      </c>
      <c r="C27" s="15"/>
      <c r="D27" s="55"/>
      <c r="E27" s="55"/>
      <c r="F27" s="55"/>
      <c r="G27" s="31"/>
      <c r="H27" s="32"/>
      <c r="I27" s="32"/>
      <c r="J27" s="32"/>
    </row>
    <row r="28" spans="2:10" s="29" customFormat="1" ht="18" customHeight="1" x14ac:dyDescent="0.25">
      <c r="B28" s="294" t="s">
        <v>321</v>
      </c>
      <c r="C28" s="34"/>
      <c r="D28" s="51"/>
      <c r="E28" s="51"/>
      <c r="F28" s="51"/>
      <c r="G28" s="31"/>
      <c r="H28" s="32"/>
      <c r="I28" s="32"/>
      <c r="J28" s="32"/>
    </row>
    <row r="29" spans="2:10" s="29" customFormat="1" ht="9" customHeight="1" x14ac:dyDescent="0.2">
      <c r="B29" s="35"/>
      <c r="C29" s="35"/>
      <c r="D29" s="12"/>
      <c r="E29" s="12"/>
      <c r="F29" s="12"/>
      <c r="G29" s="31"/>
      <c r="H29" s="32"/>
      <c r="I29" s="32"/>
      <c r="J29" s="32"/>
    </row>
    <row r="30" spans="2:10" s="29" customFormat="1" ht="18" customHeight="1" x14ac:dyDescent="0.25">
      <c r="B30" s="36"/>
      <c r="C30" s="36"/>
      <c r="D30" s="37"/>
      <c r="E30" s="37"/>
      <c r="F30" s="37"/>
      <c r="G30" s="31"/>
      <c r="H30" s="32"/>
      <c r="I30" s="32"/>
      <c r="J30" s="32"/>
    </row>
    <row r="31" spans="2:10" s="29" customFormat="1" ht="18" customHeight="1" x14ac:dyDescent="0.25">
      <c r="B31" s="36"/>
      <c r="C31" s="36"/>
      <c r="D31" s="37"/>
      <c r="E31" s="37"/>
      <c r="F31" s="37"/>
      <c r="G31" s="31"/>
      <c r="H31" s="32"/>
      <c r="I31" s="32"/>
      <c r="J31" s="32"/>
    </row>
    <row r="32" spans="2:10" s="29" customFormat="1" x14ac:dyDescent="0.25">
      <c r="B32" s="15"/>
      <c r="C32" s="15"/>
      <c r="D32" s="41"/>
      <c r="E32" s="41"/>
      <c r="F32" s="41"/>
      <c r="G32" s="31"/>
      <c r="H32" s="32"/>
      <c r="I32" s="32"/>
      <c r="J32" s="32"/>
    </row>
    <row r="33" spans="2:7" s="29" customFormat="1" x14ac:dyDescent="0.25">
      <c r="B33" s="15"/>
      <c r="C33" s="15"/>
      <c r="D33" s="42"/>
      <c r="E33" s="42"/>
      <c r="F33" s="42"/>
      <c r="G33" s="6"/>
    </row>
    <row r="34" spans="2:7" s="29" customFormat="1" x14ac:dyDescent="0.25">
      <c r="B34" s="15"/>
      <c r="C34" s="15"/>
      <c r="D34" s="42"/>
      <c r="E34" s="42"/>
      <c r="F34" s="42"/>
      <c r="G34" s="6"/>
    </row>
    <row r="35" spans="2:7" s="29" customFormat="1" x14ac:dyDescent="0.25">
      <c r="B35" s="15"/>
      <c r="C35" s="15"/>
      <c r="D35" s="42"/>
      <c r="E35" s="42"/>
      <c r="F35" s="42"/>
      <c r="G35" s="6"/>
    </row>
    <row r="36" spans="2:7" s="29" customFormat="1" x14ac:dyDescent="0.25">
      <c r="B36" s="15"/>
      <c r="C36" s="15"/>
      <c r="D36" s="42"/>
      <c r="E36" s="42"/>
      <c r="F36" s="42"/>
      <c r="G36" s="6"/>
    </row>
    <row r="37" spans="2:7" s="29" customFormat="1" x14ac:dyDescent="0.25">
      <c r="B37" s="15"/>
      <c r="C37" s="15"/>
      <c r="D37" s="42"/>
      <c r="E37" s="42"/>
      <c r="F37" s="42"/>
      <c r="G37" s="6"/>
    </row>
    <row r="38" spans="2:7" s="29" customFormat="1" x14ac:dyDescent="0.25">
      <c r="B38" s="15"/>
      <c r="C38" s="15"/>
      <c r="D38" s="42"/>
      <c r="E38" s="42"/>
      <c r="F38" s="42"/>
      <c r="G38" s="6"/>
    </row>
    <row r="39" spans="2:7" s="29" customFormat="1" x14ac:dyDescent="0.25">
      <c r="B39" s="15"/>
      <c r="C39" s="15"/>
      <c r="D39" s="42"/>
      <c r="E39" s="42"/>
      <c r="F39" s="42"/>
      <c r="G39" s="6"/>
    </row>
    <row r="40" spans="2:7" s="29" customFormat="1" x14ac:dyDescent="0.25">
      <c r="B40" s="15"/>
      <c r="C40" s="15"/>
      <c r="D40" s="42"/>
      <c r="E40" s="42"/>
      <c r="F40" s="42"/>
      <c r="G40" s="6"/>
    </row>
    <row r="41" spans="2:7" s="29" customFormat="1" x14ac:dyDescent="0.25">
      <c r="B41" s="15"/>
      <c r="C41" s="15"/>
      <c r="D41" s="42"/>
      <c r="E41" s="42"/>
      <c r="F41" s="42"/>
      <c r="G41" s="6"/>
    </row>
    <row r="42" spans="2:7" s="29" customFormat="1" x14ac:dyDescent="0.25">
      <c r="B42" s="15"/>
      <c r="C42" s="15"/>
      <c r="D42" s="42"/>
      <c r="E42" s="42"/>
      <c r="F42" s="42"/>
      <c r="G42" s="6"/>
    </row>
    <row r="43" spans="2:7" s="29" customFormat="1" x14ac:dyDescent="0.25">
      <c r="B43" s="15"/>
      <c r="C43" s="15"/>
      <c r="D43" s="42"/>
      <c r="E43" s="42"/>
      <c r="F43" s="42"/>
      <c r="G43" s="6"/>
    </row>
    <row r="44" spans="2:7" s="29" customFormat="1" x14ac:dyDescent="0.25">
      <c r="B44" s="15"/>
      <c r="C44" s="15"/>
      <c r="D44" s="42"/>
      <c r="E44" s="42"/>
      <c r="F44" s="42"/>
      <c r="G44" s="6"/>
    </row>
    <row r="45" spans="2:7" s="29" customFormat="1" x14ac:dyDescent="0.25">
      <c r="B45" s="15"/>
      <c r="C45" s="15"/>
      <c r="D45" s="42"/>
      <c r="E45" s="42"/>
      <c r="F45" s="42"/>
      <c r="G45" s="6"/>
    </row>
    <row r="46" spans="2:7" s="29" customFormat="1" x14ac:dyDescent="0.25">
      <c r="B46" s="15"/>
      <c r="C46" s="15"/>
      <c r="D46" s="42"/>
      <c r="E46" s="42"/>
      <c r="F46" s="42"/>
      <c r="G46" s="6"/>
    </row>
    <row r="47" spans="2:7" s="29" customFormat="1" x14ac:dyDescent="0.25">
      <c r="B47" s="15"/>
      <c r="C47" s="15"/>
      <c r="D47" s="42"/>
      <c r="E47" s="42"/>
      <c r="F47" s="42"/>
      <c r="G47" s="6"/>
    </row>
    <row r="48" spans="2:7" s="29" customFormat="1" x14ac:dyDescent="0.25">
      <c r="B48" s="15"/>
      <c r="C48" s="15"/>
      <c r="D48" s="42"/>
      <c r="E48" s="42"/>
      <c r="F48" s="42"/>
      <c r="G48" s="6"/>
    </row>
    <row r="49" spans="2:10" s="29" customFormat="1" x14ac:dyDescent="0.25">
      <c r="D49" s="32"/>
      <c r="E49" s="32"/>
      <c r="F49" s="32"/>
      <c r="G49" s="6"/>
    </row>
    <row r="50" spans="2:10" s="29" customFormat="1" x14ac:dyDescent="0.25">
      <c r="D50" s="6"/>
      <c r="E50" s="6"/>
      <c r="F50" s="6"/>
      <c r="G50" s="6"/>
    </row>
    <row r="51" spans="2:10" s="29" customFormat="1" x14ac:dyDescent="0.25">
      <c r="B51" s="15"/>
      <c r="C51" s="15"/>
      <c r="D51" s="31"/>
      <c r="E51" s="31"/>
      <c r="F51" s="31"/>
      <c r="G51" s="31"/>
      <c r="H51" s="32"/>
      <c r="I51" s="32"/>
      <c r="J51" s="32"/>
    </row>
    <row r="52" spans="2:10" s="29" customFormat="1" x14ac:dyDescent="0.25">
      <c r="D52" s="31"/>
      <c r="E52" s="31"/>
      <c r="F52" s="31"/>
      <c r="G52" s="31"/>
      <c r="H52" s="32"/>
      <c r="I52" s="32"/>
      <c r="J52" s="32"/>
    </row>
    <row r="53" spans="2:10" s="29" customFormat="1" x14ac:dyDescent="0.25">
      <c r="D53" s="6"/>
      <c r="E53" s="6"/>
      <c r="F53" s="6"/>
      <c r="G53" s="6"/>
    </row>
    <row r="54" spans="2:10" s="29" customFormat="1" x14ac:dyDescent="0.25">
      <c r="D54" s="6"/>
      <c r="E54" s="6"/>
      <c r="F54" s="6"/>
      <c r="G54" s="6"/>
    </row>
  </sheetData>
  <mergeCells count="6">
    <mergeCell ref="D4:F4"/>
    <mergeCell ref="H4:J4"/>
    <mergeCell ref="D5:F5"/>
    <mergeCell ref="H5:J5"/>
    <mergeCell ref="D6:F6"/>
    <mergeCell ref="H6:J6"/>
  </mergeCells>
  <conditionalFormatting sqref="E13">
    <cfRule type="cellIs" dxfId="88" priority="4" stopIfTrue="1" operator="lessThan">
      <formula>0</formula>
    </cfRule>
  </conditionalFormatting>
  <conditionalFormatting sqref="E13">
    <cfRule type="cellIs" dxfId="87" priority="3" stopIfTrue="1" operator="lessThan">
      <formula>0</formula>
    </cfRule>
  </conditionalFormatting>
  <conditionalFormatting sqref="E24:E25">
    <cfRule type="cellIs" dxfId="86" priority="2" stopIfTrue="1" operator="lessThan">
      <formula>0</formula>
    </cfRule>
  </conditionalFormatting>
  <conditionalFormatting sqref="E24:E25">
    <cfRule type="cellIs" dxfId="85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6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521B-4515-422B-83FB-CAC9B69104C4}">
  <sheetPr>
    <tabColor rgb="FFFFF3FA"/>
  </sheetPr>
  <dimension ref="B1:K225"/>
  <sheetViews>
    <sheetView view="pageBreakPreview" zoomScale="73" zoomScaleNormal="100" zoomScaleSheetLayoutView="73" workbookViewId="0">
      <selection activeCell="C112" sqref="C112"/>
    </sheetView>
  </sheetViews>
  <sheetFormatPr defaultRowHeight="16.5" x14ac:dyDescent="0.25"/>
  <cols>
    <col min="1" max="1" width="5.625" style="39" customWidth="1"/>
    <col min="2" max="2" width="57.5" style="39" customWidth="1"/>
    <col min="3" max="3" width="32.75" style="390" customWidth="1"/>
    <col min="4" max="4" width="7.625" style="39" customWidth="1"/>
    <col min="5" max="5" width="35.125" style="53" customWidth="1"/>
    <col min="6" max="16384" width="9" style="39"/>
  </cols>
  <sheetData>
    <row r="1" spans="2:11" s="40" customFormat="1" ht="9" customHeight="1" thickBot="1" x14ac:dyDescent="0.3">
      <c r="B1" s="654"/>
      <c r="C1" s="656"/>
      <c r="D1" s="654"/>
      <c r="E1" s="655"/>
      <c r="F1" s="431"/>
      <c r="G1" s="431"/>
      <c r="H1" s="431"/>
      <c r="I1" s="431"/>
      <c r="J1" s="431"/>
      <c r="K1" s="431"/>
    </row>
    <row r="2" spans="2:11" ht="27" customHeight="1" x14ac:dyDescent="0.25">
      <c r="B2" s="672" t="s">
        <v>429</v>
      </c>
      <c r="C2" s="672"/>
      <c r="D2" s="672"/>
      <c r="E2" s="672"/>
    </row>
    <row r="3" spans="2:11" s="40" customFormat="1" ht="20.100000000000001" customHeight="1" x14ac:dyDescent="0.25">
      <c r="B3" s="673" t="s">
        <v>430</v>
      </c>
      <c r="C3" s="673"/>
      <c r="D3" s="673"/>
      <c r="E3" s="673"/>
    </row>
    <row r="4" spans="2:11" ht="9" customHeight="1" thickBot="1" x14ac:dyDescent="0.3">
      <c r="B4" s="477"/>
      <c r="C4" s="571"/>
      <c r="D4" s="477"/>
      <c r="E4" s="478"/>
    </row>
    <row r="5" spans="2:11" s="9" customFormat="1" ht="9" customHeight="1" x14ac:dyDescent="0.2">
      <c r="B5" s="440"/>
      <c r="C5" s="452"/>
      <c r="D5" s="440"/>
      <c r="E5" s="504"/>
    </row>
    <row r="6" spans="2:11" s="11" customFormat="1" ht="20.100000000000001" customHeight="1" x14ac:dyDescent="0.2">
      <c r="B6" s="488" t="s">
        <v>71</v>
      </c>
      <c r="C6" s="441" t="s">
        <v>316</v>
      </c>
      <c r="D6" s="488"/>
      <c r="E6" s="457" t="s">
        <v>317</v>
      </c>
    </row>
    <row r="7" spans="2:11" s="3" customFormat="1" ht="20.100000000000001" customHeight="1" x14ac:dyDescent="0.25">
      <c r="B7" s="489" t="s">
        <v>72</v>
      </c>
      <c r="C7" s="447" t="s">
        <v>318</v>
      </c>
      <c r="D7" s="489"/>
      <c r="E7" s="491" t="s">
        <v>319</v>
      </c>
    </row>
    <row r="8" spans="2:11" s="14" customFormat="1" ht="9.75" customHeight="1" thickBot="1" x14ac:dyDescent="0.3">
      <c r="B8" s="448"/>
      <c r="C8" s="572"/>
      <c r="D8" s="448"/>
      <c r="E8" s="493"/>
    </row>
    <row r="9" spans="2:11" ht="9.75" customHeight="1" x14ac:dyDescent="0.25">
      <c r="B9" s="104"/>
      <c r="C9" s="104"/>
      <c r="D9" s="104"/>
      <c r="E9" s="105"/>
    </row>
    <row r="10" spans="2:11" s="103" customFormat="1" ht="19.5" customHeight="1" x14ac:dyDescent="0.25">
      <c r="B10" s="107" t="s">
        <v>12</v>
      </c>
      <c r="C10" s="369">
        <v>101</v>
      </c>
      <c r="D10" s="107"/>
      <c r="E10" s="370">
        <v>24.3</v>
      </c>
    </row>
    <row r="11" spans="2:11" s="103" customFormat="1" ht="19.5" customHeight="1" x14ac:dyDescent="0.25">
      <c r="B11" s="55"/>
      <c r="C11" s="369"/>
      <c r="D11" s="55"/>
      <c r="E11" s="370"/>
    </row>
    <row r="12" spans="2:11" ht="19.5" customHeight="1" x14ac:dyDescent="0.25">
      <c r="B12" s="109" t="s">
        <v>73</v>
      </c>
      <c r="C12" s="369">
        <v>17</v>
      </c>
      <c r="D12" s="109"/>
      <c r="E12" s="370">
        <v>33.299999999999997</v>
      </c>
    </row>
    <row r="13" spans="2:11" ht="19.5" customHeight="1" x14ac:dyDescent="0.25">
      <c r="B13" s="110" t="s">
        <v>74</v>
      </c>
      <c r="C13" s="371">
        <v>3</v>
      </c>
      <c r="D13" s="110"/>
      <c r="E13" s="372">
        <v>52.1</v>
      </c>
    </row>
    <row r="14" spans="2:11" ht="19.5" customHeight="1" x14ac:dyDescent="0.25">
      <c r="B14" s="110" t="s">
        <v>75</v>
      </c>
      <c r="C14" s="371">
        <v>8</v>
      </c>
      <c r="D14" s="110"/>
      <c r="E14" s="372">
        <v>34.799999999999997</v>
      </c>
    </row>
    <row r="15" spans="2:11" ht="19.5" customHeight="1" x14ac:dyDescent="0.25">
      <c r="B15" s="110" t="s">
        <v>76</v>
      </c>
      <c r="C15" s="371">
        <v>2</v>
      </c>
      <c r="D15" s="110"/>
      <c r="E15" s="372">
        <v>53.3</v>
      </c>
    </row>
    <row r="16" spans="2:11" ht="19.5" customHeight="1" x14ac:dyDescent="0.25">
      <c r="B16" s="110" t="s">
        <v>77</v>
      </c>
      <c r="C16" s="371">
        <v>1</v>
      </c>
      <c r="D16" s="110"/>
      <c r="E16" s="372">
        <v>28.9</v>
      </c>
    </row>
    <row r="17" spans="2:5" ht="19.5" customHeight="1" x14ac:dyDescent="0.25">
      <c r="B17" s="110" t="s">
        <v>78</v>
      </c>
      <c r="C17" s="371" t="s">
        <v>437</v>
      </c>
      <c r="D17" s="110"/>
      <c r="E17" s="372" t="s">
        <v>437</v>
      </c>
    </row>
    <row r="18" spans="2:5" ht="19.5" customHeight="1" x14ac:dyDescent="0.25">
      <c r="B18" s="110" t="s">
        <v>79</v>
      </c>
      <c r="C18" s="371" t="s">
        <v>437</v>
      </c>
      <c r="D18" s="110"/>
      <c r="E18" s="372" t="s">
        <v>437</v>
      </c>
    </row>
    <row r="19" spans="2:5" ht="19.5" customHeight="1" x14ac:dyDescent="0.25">
      <c r="B19" s="110" t="s">
        <v>80</v>
      </c>
      <c r="C19" s="371">
        <v>1</v>
      </c>
      <c r="D19" s="110"/>
      <c r="E19" s="372">
        <v>40.4</v>
      </c>
    </row>
    <row r="20" spans="2:5" ht="19.5" customHeight="1" x14ac:dyDescent="0.25">
      <c r="B20" s="110" t="s">
        <v>81</v>
      </c>
      <c r="C20" s="373">
        <v>1</v>
      </c>
      <c r="D20" s="110"/>
      <c r="E20" s="372">
        <v>42.1</v>
      </c>
    </row>
    <row r="21" spans="2:5" ht="19.5" customHeight="1" x14ac:dyDescent="0.25">
      <c r="B21" s="110" t="s">
        <v>82</v>
      </c>
      <c r="C21" s="371">
        <v>1</v>
      </c>
      <c r="D21" s="110"/>
      <c r="E21" s="372">
        <v>26.5</v>
      </c>
    </row>
    <row r="22" spans="2:5" ht="19.5" customHeight="1" x14ac:dyDescent="0.25">
      <c r="B22" s="110" t="s">
        <v>83</v>
      </c>
      <c r="C22" s="371" t="s">
        <v>437</v>
      </c>
      <c r="D22" s="110"/>
      <c r="E22" s="372" t="s">
        <v>437</v>
      </c>
    </row>
    <row r="23" spans="2:5" ht="19.5" customHeight="1" x14ac:dyDescent="0.25">
      <c r="B23" s="112"/>
      <c r="C23" s="374"/>
      <c r="D23" s="112"/>
      <c r="E23" s="375"/>
    </row>
    <row r="24" spans="2:5" ht="19.5" customHeight="1" x14ac:dyDescent="0.25">
      <c r="B24" s="113" t="s">
        <v>14</v>
      </c>
      <c r="C24" s="369">
        <v>5</v>
      </c>
      <c r="D24" s="113"/>
      <c r="E24" s="370">
        <v>16.3</v>
      </c>
    </row>
    <row r="25" spans="2:5" ht="19.5" customHeight="1" x14ac:dyDescent="0.25">
      <c r="B25" s="110" t="s">
        <v>84</v>
      </c>
      <c r="C25" s="371" t="s">
        <v>437</v>
      </c>
      <c r="D25" s="110"/>
      <c r="E25" s="372" t="s">
        <v>437</v>
      </c>
    </row>
    <row r="26" spans="2:5" ht="19.5" customHeight="1" x14ac:dyDescent="0.25">
      <c r="B26" s="110" t="s">
        <v>85</v>
      </c>
      <c r="C26" s="371" t="s">
        <v>437</v>
      </c>
      <c r="D26" s="110"/>
      <c r="E26" s="372" t="s">
        <v>437</v>
      </c>
    </row>
    <row r="27" spans="2:5" ht="19.5" customHeight="1" x14ac:dyDescent="0.25">
      <c r="B27" s="110" t="s">
        <v>86</v>
      </c>
      <c r="C27" s="371" t="s">
        <v>437</v>
      </c>
      <c r="D27" s="110"/>
      <c r="E27" s="372" t="s">
        <v>437</v>
      </c>
    </row>
    <row r="28" spans="2:5" ht="19.5" customHeight="1" x14ac:dyDescent="0.25">
      <c r="B28" s="110" t="s">
        <v>87</v>
      </c>
      <c r="C28" s="371">
        <v>3</v>
      </c>
      <c r="D28" s="110"/>
      <c r="E28" s="372">
        <v>42.9</v>
      </c>
    </row>
    <row r="29" spans="2:5" ht="19.5" customHeight="1" x14ac:dyDescent="0.25">
      <c r="B29" s="110" t="s">
        <v>88</v>
      </c>
      <c r="C29" s="371">
        <v>2</v>
      </c>
      <c r="D29" s="110"/>
      <c r="E29" s="372">
        <v>58.9</v>
      </c>
    </row>
    <row r="30" spans="2:5" ht="19.5" customHeight="1" x14ac:dyDescent="0.25">
      <c r="B30" s="110" t="s">
        <v>89</v>
      </c>
      <c r="C30" s="371" t="s">
        <v>437</v>
      </c>
      <c r="D30" s="110"/>
      <c r="E30" s="371" t="s">
        <v>437</v>
      </c>
    </row>
    <row r="31" spans="2:5" ht="19.5" customHeight="1" x14ac:dyDescent="0.25">
      <c r="B31" s="110" t="s">
        <v>90</v>
      </c>
      <c r="C31" s="373" t="s">
        <v>437</v>
      </c>
      <c r="D31" s="110"/>
      <c r="E31" s="373" t="s">
        <v>437</v>
      </c>
    </row>
    <row r="32" spans="2:5" ht="19.5" customHeight="1" x14ac:dyDescent="0.25">
      <c r="B32" s="110" t="s">
        <v>91</v>
      </c>
      <c r="C32" s="371" t="s">
        <v>437</v>
      </c>
      <c r="D32" s="110"/>
      <c r="E32" s="371" t="s">
        <v>437</v>
      </c>
    </row>
    <row r="33" spans="2:5" ht="19.5" customHeight="1" x14ac:dyDescent="0.25">
      <c r="B33" s="110" t="s">
        <v>92</v>
      </c>
      <c r="C33" s="371" t="s">
        <v>437</v>
      </c>
      <c r="D33" s="110"/>
      <c r="E33" s="371" t="s">
        <v>437</v>
      </c>
    </row>
    <row r="34" spans="2:5" ht="19.5" customHeight="1" x14ac:dyDescent="0.25">
      <c r="B34" s="110" t="s">
        <v>93</v>
      </c>
      <c r="C34" s="371" t="s">
        <v>437</v>
      </c>
      <c r="D34" s="110"/>
      <c r="E34" s="371" t="s">
        <v>437</v>
      </c>
    </row>
    <row r="35" spans="2:5" ht="19.5" customHeight="1" x14ac:dyDescent="0.25">
      <c r="B35" s="110" t="s">
        <v>94</v>
      </c>
      <c r="C35" s="371" t="s">
        <v>437</v>
      </c>
      <c r="D35" s="110"/>
      <c r="E35" s="371" t="s">
        <v>437</v>
      </c>
    </row>
    <row r="36" spans="2:5" ht="19.5" customHeight="1" x14ac:dyDescent="0.25">
      <c r="B36" s="110" t="s">
        <v>95</v>
      </c>
      <c r="C36" s="371" t="s">
        <v>437</v>
      </c>
      <c r="D36" s="110"/>
      <c r="E36" s="371" t="s">
        <v>437</v>
      </c>
    </row>
    <row r="37" spans="2:5" ht="19.5" customHeight="1" x14ac:dyDescent="0.25">
      <c r="B37" s="112"/>
      <c r="C37" s="374"/>
      <c r="D37" s="112"/>
      <c r="E37" s="375"/>
    </row>
    <row r="38" spans="2:5" ht="19.5" customHeight="1" x14ac:dyDescent="0.25">
      <c r="B38" s="114" t="s">
        <v>96</v>
      </c>
      <c r="C38" s="369">
        <v>7</v>
      </c>
      <c r="D38" s="114"/>
      <c r="E38" s="370">
        <v>22</v>
      </c>
    </row>
    <row r="39" spans="2:5" ht="19.5" customHeight="1" x14ac:dyDescent="0.25">
      <c r="B39" s="115" t="s">
        <v>97</v>
      </c>
      <c r="C39" s="371" t="s">
        <v>437</v>
      </c>
      <c r="D39" s="115"/>
      <c r="E39" s="372" t="s">
        <v>437</v>
      </c>
    </row>
    <row r="40" spans="2:5" ht="19.5" customHeight="1" x14ac:dyDescent="0.25">
      <c r="B40" s="115" t="s">
        <v>98</v>
      </c>
      <c r="C40" s="371">
        <v>1</v>
      </c>
      <c r="D40" s="115"/>
      <c r="E40" s="372">
        <v>10.4</v>
      </c>
    </row>
    <row r="41" spans="2:5" ht="19.5" customHeight="1" x14ac:dyDescent="0.25">
      <c r="B41" s="115" t="s">
        <v>99</v>
      </c>
      <c r="C41" s="373" t="s">
        <v>437</v>
      </c>
      <c r="D41" s="110"/>
      <c r="E41" s="372" t="s">
        <v>437</v>
      </c>
    </row>
    <row r="42" spans="2:5" ht="19.5" customHeight="1" x14ac:dyDescent="0.25">
      <c r="B42" s="115" t="s">
        <v>100</v>
      </c>
      <c r="C42" s="371">
        <v>2</v>
      </c>
      <c r="D42" s="115"/>
      <c r="E42" s="372">
        <v>51.7</v>
      </c>
    </row>
    <row r="43" spans="2:5" ht="19.5" customHeight="1" x14ac:dyDescent="0.25">
      <c r="B43" s="115" t="s">
        <v>101</v>
      </c>
      <c r="C43" s="371">
        <v>1</v>
      </c>
      <c r="D43" s="115"/>
      <c r="E43" s="372">
        <v>36</v>
      </c>
    </row>
    <row r="44" spans="2:5" ht="19.5" customHeight="1" x14ac:dyDescent="0.25">
      <c r="B44" s="115" t="s">
        <v>102</v>
      </c>
      <c r="C44" s="371" t="s">
        <v>437</v>
      </c>
      <c r="D44" s="115"/>
      <c r="E44" s="372" t="s">
        <v>437</v>
      </c>
    </row>
    <row r="45" spans="2:5" ht="19.5" customHeight="1" x14ac:dyDescent="0.25">
      <c r="B45" s="115" t="s">
        <v>103</v>
      </c>
      <c r="C45" s="371">
        <v>2</v>
      </c>
      <c r="D45" s="115"/>
      <c r="E45" s="372">
        <v>58.3</v>
      </c>
    </row>
    <row r="46" spans="2:5" ht="19.5" customHeight="1" x14ac:dyDescent="0.25">
      <c r="B46" s="115" t="s">
        <v>104</v>
      </c>
      <c r="C46" s="371">
        <v>1</v>
      </c>
      <c r="D46" s="115"/>
      <c r="E46" s="372">
        <v>61.4</v>
      </c>
    </row>
    <row r="47" spans="2:5" ht="19.5" customHeight="1" x14ac:dyDescent="0.25">
      <c r="B47" s="115" t="s">
        <v>105</v>
      </c>
      <c r="C47" s="371" t="s">
        <v>437</v>
      </c>
      <c r="D47" s="110"/>
      <c r="E47" s="372" t="s">
        <v>437</v>
      </c>
    </row>
    <row r="48" spans="2:5" ht="19.5" customHeight="1" x14ac:dyDescent="0.25">
      <c r="B48" s="115" t="s">
        <v>106</v>
      </c>
      <c r="C48" s="371" t="s">
        <v>437</v>
      </c>
      <c r="D48" s="110"/>
      <c r="E48" s="372" t="s">
        <v>437</v>
      </c>
    </row>
    <row r="49" spans="2:5" ht="19.5" customHeight="1" x14ac:dyDescent="0.25">
      <c r="B49" s="115" t="s">
        <v>107</v>
      </c>
      <c r="C49" s="373" t="s">
        <v>437</v>
      </c>
      <c r="D49" s="110"/>
      <c r="E49" s="372" t="s">
        <v>437</v>
      </c>
    </row>
    <row r="50" spans="2:5" ht="19.5" customHeight="1" x14ac:dyDescent="0.25">
      <c r="B50" s="112"/>
      <c r="C50" s="371"/>
      <c r="D50" s="112"/>
      <c r="E50" s="376"/>
    </row>
    <row r="51" spans="2:5" ht="19.5" customHeight="1" x14ac:dyDescent="0.25">
      <c r="B51" s="114" t="s">
        <v>16</v>
      </c>
      <c r="C51" s="369">
        <v>1</v>
      </c>
      <c r="D51" s="114"/>
      <c r="E51" s="370">
        <v>8</v>
      </c>
    </row>
    <row r="52" spans="2:5" ht="19.5" customHeight="1" x14ac:dyDescent="0.25">
      <c r="B52" s="115" t="s">
        <v>108</v>
      </c>
      <c r="C52" s="371" t="s">
        <v>437</v>
      </c>
      <c r="D52" s="115"/>
      <c r="E52" s="372" t="s">
        <v>437</v>
      </c>
    </row>
    <row r="53" spans="2:5" ht="19.5" customHeight="1" x14ac:dyDescent="0.25">
      <c r="B53" s="115" t="s">
        <v>109</v>
      </c>
      <c r="C53" s="371" t="s">
        <v>437</v>
      </c>
      <c r="D53" s="115"/>
      <c r="E53" s="372" t="s">
        <v>437</v>
      </c>
    </row>
    <row r="54" spans="2:5" ht="19.5" customHeight="1" x14ac:dyDescent="0.25">
      <c r="B54" s="115" t="s">
        <v>110</v>
      </c>
      <c r="C54" s="371">
        <v>1</v>
      </c>
      <c r="D54" s="115"/>
      <c r="E54" s="372">
        <v>13.8</v>
      </c>
    </row>
    <row r="55" spans="2:5" ht="19.5" customHeight="1" x14ac:dyDescent="0.25">
      <c r="B55" s="116"/>
      <c r="C55" s="371"/>
      <c r="D55" s="116"/>
      <c r="E55" s="370"/>
    </row>
    <row r="56" spans="2:5" ht="19.5" customHeight="1" x14ac:dyDescent="0.25">
      <c r="B56" s="114" t="s">
        <v>17</v>
      </c>
      <c r="C56" s="369">
        <v>5</v>
      </c>
      <c r="D56" s="114"/>
      <c r="E56" s="370">
        <v>34</v>
      </c>
    </row>
    <row r="57" spans="2:5" ht="19.5" customHeight="1" x14ac:dyDescent="0.25">
      <c r="B57" s="115" t="s">
        <v>111</v>
      </c>
      <c r="C57" s="371">
        <v>1</v>
      </c>
      <c r="D57" s="110"/>
      <c r="E57" s="372">
        <v>203.3</v>
      </c>
    </row>
    <row r="58" spans="2:5" ht="19.5" customHeight="1" x14ac:dyDescent="0.25">
      <c r="B58" s="115" t="s">
        <v>112</v>
      </c>
      <c r="C58" s="371" t="s">
        <v>437</v>
      </c>
      <c r="D58" s="115"/>
      <c r="E58" s="372" t="s">
        <v>437</v>
      </c>
    </row>
    <row r="59" spans="2:5" ht="19.5" customHeight="1" x14ac:dyDescent="0.25">
      <c r="B59" s="115" t="s">
        <v>113</v>
      </c>
      <c r="C59" s="371" t="s">
        <v>437</v>
      </c>
      <c r="D59" s="110"/>
      <c r="E59" s="372" t="s">
        <v>437</v>
      </c>
    </row>
    <row r="60" spans="2:5" ht="19.5" customHeight="1" x14ac:dyDescent="0.25">
      <c r="B60" s="115" t="s">
        <v>114</v>
      </c>
      <c r="C60" s="371" t="s">
        <v>437</v>
      </c>
      <c r="D60" s="115"/>
      <c r="E60" s="372" t="s">
        <v>437</v>
      </c>
    </row>
    <row r="61" spans="2:5" ht="19.5" customHeight="1" x14ac:dyDescent="0.25">
      <c r="B61" s="115" t="s">
        <v>115</v>
      </c>
      <c r="C61" s="371">
        <v>4</v>
      </c>
      <c r="D61" s="115"/>
      <c r="E61" s="372">
        <v>47.9</v>
      </c>
    </row>
    <row r="62" spans="2:5" ht="19.5" customHeight="1" x14ac:dyDescent="0.25">
      <c r="B62" s="115" t="s">
        <v>116</v>
      </c>
      <c r="C62" s="371" t="s">
        <v>437</v>
      </c>
      <c r="D62" s="115"/>
      <c r="E62" s="372" t="s">
        <v>437</v>
      </c>
    </row>
    <row r="63" spans="2:5" ht="19.5" customHeight="1" x14ac:dyDescent="0.25">
      <c r="B63" s="115" t="s">
        <v>117</v>
      </c>
      <c r="C63" s="371" t="s">
        <v>437</v>
      </c>
      <c r="D63" s="115"/>
      <c r="E63" s="372" t="s">
        <v>437</v>
      </c>
    </row>
    <row r="64" spans="2:5" ht="15.95" customHeight="1" thickBot="1" x14ac:dyDescent="0.3">
      <c r="B64" s="117"/>
      <c r="C64" s="377"/>
      <c r="D64" s="117"/>
      <c r="E64" s="118"/>
    </row>
    <row r="65" spans="2:7" ht="16.5" customHeight="1" x14ac:dyDescent="0.25">
      <c r="B65" s="378" t="s">
        <v>322</v>
      </c>
      <c r="C65" s="379"/>
      <c r="D65" s="380"/>
      <c r="E65" s="124"/>
      <c r="G65" s="381"/>
    </row>
    <row r="66" spans="2:7" ht="16.5" customHeight="1" x14ac:dyDescent="0.25">
      <c r="B66" s="127" t="s">
        <v>320</v>
      </c>
      <c r="C66" s="57"/>
      <c r="D66" s="50"/>
      <c r="E66" s="124"/>
      <c r="G66" s="50"/>
    </row>
    <row r="67" spans="2:7" ht="16.5" customHeight="1" x14ac:dyDescent="0.25">
      <c r="B67" s="294" t="s">
        <v>321</v>
      </c>
      <c r="C67" s="281"/>
      <c r="D67" s="51"/>
      <c r="E67" s="124"/>
      <c r="G67" s="14"/>
    </row>
    <row r="68" spans="2:7" ht="9.75" customHeight="1" thickBot="1" x14ac:dyDescent="0.3">
      <c r="B68" s="130"/>
      <c r="C68" s="657"/>
      <c r="D68" s="130"/>
      <c r="E68" s="118"/>
    </row>
    <row r="69" spans="2:7" ht="27" customHeight="1" x14ac:dyDescent="0.25">
      <c r="B69" s="672" t="s">
        <v>431</v>
      </c>
      <c r="C69" s="672"/>
      <c r="D69" s="672"/>
      <c r="E69" s="672"/>
    </row>
    <row r="70" spans="2:7" s="40" customFormat="1" ht="20.100000000000001" customHeight="1" x14ac:dyDescent="0.25">
      <c r="B70" s="673" t="s">
        <v>432</v>
      </c>
      <c r="C70" s="673"/>
      <c r="D70" s="673"/>
      <c r="E70" s="673"/>
    </row>
    <row r="71" spans="2:7" ht="9" customHeight="1" thickBot="1" x14ac:dyDescent="0.3">
      <c r="B71" s="477"/>
      <c r="C71" s="530"/>
      <c r="D71" s="477"/>
      <c r="E71" s="478"/>
    </row>
    <row r="72" spans="2:7" s="9" customFormat="1" ht="9" customHeight="1" x14ac:dyDescent="0.2">
      <c r="B72" s="440"/>
      <c r="C72" s="573"/>
      <c r="D72" s="440"/>
      <c r="E72" s="504"/>
    </row>
    <row r="73" spans="2:7" s="11" customFormat="1" ht="20.100000000000001" customHeight="1" x14ac:dyDescent="0.2">
      <c r="B73" s="488" t="s">
        <v>71</v>
      </c>
      <c r="C73" s="457" t="s">
        <v>316</v>
      </c>
      <c r="D73" s="488"/>
      <c r="E73" s="457" t="s">
        <v>317</v>
      </c>
    </row>
    <row r="74" spans="2:7" s="3" customFormat="1" ht="20.25" customHeight="1" x14ac:dyDescent="0.25">
      <c r="B74" s="489" t="s">
        <v>72</v>
      </c>
      <c r="C74" s="491" t="s">
        <v>318</v>
      </c>
      <c r="D74" s="489"/>
      <c r="E74" s="491" t="s">
        <v>319</v>
      </c>
    </row>
    <row r="75" spans="2:7" ht="9.75" customHeight="1" thickBot="1" x14ac:dyDescent="0.3">
      <c r="B75" s="448"/>
      <c r="C75" s="574"/>
      <c r="D75" s="448"/>
      <c r="E75" s="493"/>
    </row>
    <row r="76" spans="2:7" ht="9.75" customHeight="1" x14ac:dyDescent="0.25">
      <c r="B76" s="20"/>
      <c r="C76" s="382"/>
      <c r="D76" s="20"/>
      <c r="E76" s="132"/>
    </row>
    <row r="77" spans="2:7" ht="18" customHeight="1" x14ac:dyDescent="0.25">
      <c r="B77" s="113" t="s">
        <v>18</v>
      </c>
      <c r="C77" s="369">
        <v>2</v>
      </c>
      <c r="D77" s="113"/>
      <c r="E77" s="370">
        <v>9.3000000000000007</v>
      </c>
    </row>
    <row r="78" spans="2:7" ht="18" customHeight="1" x14ac:dyDescent="0.25">
      <c r="B78" s="110" t="s">
        <v>119</v>
      </c>
      <c r="C78" s="371" t="s">
        <v>437</v>
      </c>
      <c r="D78" s="110"/>
      <c r="E78" s="372" t="s">
        <v>437</v>
      </c>
    </row>
    <row r="79" spans="2:7" ht="18" customHeight="1" x14ac:dyDescent="0.25">
      <c r="B79" s="110" t="s">
        <v>120</v>
      </c>
      <c r="C79" s="371" t="s">
        <v>437</v>
      </c>
      <c r="D79" s="110"/>
      <c r="E79" s="372" t="s">
        <v>437</v>
      </c>
    </row>
    <row r="80" spans="2:7" ht="18" customHeight="1" x14ac:dyDescent="0.25">
      <c r="B80" s="110" t="s">
        <v>121</v>
      </c>
      <c r="C80" s="371" t="s">
        <v>437</v>
      </c>
      <c r="D80" s="110"/>
      <c r="E80" s="372" t="s">
        <v>437</v>
      </c>
    </row>
    <row r="81" spans="2:5" ht="18" customHeight="1" x14ac:dyDescent="0.25">
      <c r="B81" s="110" t="s">
        <v>122</v>
      </c>
      <c r="C81" s="371" t="s">
        <v>437</v>
      </c>
      <c r="D81" s="110"/>
      <c r="E81" s="372" t="s">
        <v>437</v>
      </c>
    </row>
    <row r="82" spans="2:5" ht="18" customHeight="1" x14ac:dyDescent="0.25">
      <c r="B82" s="110" t="s">
        <v>123</v>
      </c>
      <c r="C82" s="371">
        <v>1</v>
      </c>
      <c r="D82" s="110"/>
      <c r="E82" s="372">
        <v>82.4</v>
      </c>
    </row>
    <row r="83" spans="2:5" ht="18" customHeight="1" x14ac:dyDescent="0.25">
      <c r="B83" s="110" t="s">
        <v>124</v>
      </c>
      <c r="C83" s="373">
        <v>1</v>
      </c>
      <c r="D83" s="110"/>
      <c r="E83" s="372">
        <v>48.7</v>
      </c>
    </row>
    <row r="84" spans="2:5" ht="18" customHeight="1" x14ac:dyDescent="0.25">
      <c r="B84" s="110" t="s">
        <v>125</v>
      </c>
      <c r="C84" s="371" t="s">
        <v>437</v>
      </c>
      <c r="D84" s="110"/>
      <c r="E84" s="372" t="s">
        <v>437</v>
      </c>
    </row>
    <row r="85" spans="2:5" ht="18" customHeight="1" x14ac:dyDescent="0.25">
      <c r="B85" s="110" t="s">
        <v>126</v>
      </c>
      <c r="C85" s="371" t="s">
        <v>437</v>
      </c>
      <c r="D85" s="110"/>
      <c r="E85" s="372" t="s">
        <v>437</v>
      </c>
    </row>
    <row r="86" spans="2:5" ht="18" customHeight="1" x14ac:dyDescent="0.25">
      <c r="B86" s="110" t="s">
        <v>127</v>
      </c>
      <c r="C86" s="371" t="s">
        <v>437</v>
      </c>
      <c r="D86" s="110"/>
      <c r="E86" s="372" t="s">
        <v>437</v>
      </c>
    </row>
    <row r="87" spans="2:5" ht="18" customHeight="1" x14ac:dyDescent="0.25">
      <c r="B87" s="110" t="s">
        <v>128</v>
      </c>
      <c r="C87" s="371" t="s">
        <v>437</v>
      </c>
      <c r="D87" s="110"/>
      <c r="E87" s="372" t="s">
        <v>437</v>
      </c>
    </row>
    <row r="88" spans="2:5" ht="18" customHeight="1" x14ac:dyDescent="0.25">
      <c r="B88" s="110" t="s">
        <v>129</v>
      </c>
      <c r="C88" s="371" t="s">
        <v>437</v>
      </c>
      <c r="D88" s="110"/>
      <c r="E88" s="372" t="s">
        <v>437</v>
      </c>
    </row>
    <row r="89" spans="2:5" ht="18" customHeight="1" x14ac:dyDescent="0.25">
      <c r="B89" s="55"/>
      <c r="C89" s="371"/>
      <c r="D89" s="55"/>
      <c r="E89" s="383"/>
    </row>
    <row r="90" spans="2:5" ht="18" customHeight="1" x14ac:dyDescent="0.25">
      <c r="B90" s="113" t="s">
        <v>19</v>
      </c>
      <c r="C90" s="369">
        <v>10</v>
      </c>
      <c r="D90" s="113"/>
      <c r="E90" s="370">
        <v>36.200000000000003</v>
      </c>
    </row>
    <row r="91" spans="2:5" ht="18" customHeight="1" x14ac:dyDescent="0.25">
      <c r="B91" s="110" t="s">
        <v>130</v>
      </c>
      <c r="C91" s="371" t="s">
        <v>437</v>
      </c>
      <c r="D91" s="110"/>
      <c r="E91" s="372" t="s">
        <v>437</v>
      </c>
    </row>
    <row r="92" spans="2:5" ht="18" customHeight="1" x14ac:dyDescent="0.25">
      <c r="B92" s="110" t="s">
        <v>131</v>
      </c>
      <c r="C92" s="371">
        <v>2</v>
      </c>
      <c r="D92" s="110"/>
      <c r="E92" s="372">
        <v>65.3</v>
      </c>
    </row>
    <row r="93" spans="2:5" ht="18" customHeight="1" x14ac:dyDescent="0.25">
      <c r="B93" s="110" t="s">
        <v>132</v>
      </c>
      <c r="C93" s="371">
        <v>2</v>
      </c>
      <c r="D93" s="110"/>
      <c r="E93" s="372">
        <v>24.4</v>
      </c>
    </row>
    <row r="94" spans="2:5" ht="18" customHeight="1" x14ac:dyDescent="0.25">
      <c r="B94" s="110" t="s">
        <v>133</v>
      </c>
      <c r="C94" s="371" t="s">
        <v>437</v>
      </c>
      <c r="D94" s="110"/>
      <c r="E94" s="372" t="s">
        <v>437</v>
      </c>
    </row>
    <row r="95" spans="2:5" ht="18" customHeight="1" x14ac:dyDescent="0.25">
      <c r="B95" s="110" t="s">
        <v>134</v>
      </c>
      <c r="C95" s="371">
        <v>1</v>
      </c>
      <c r="D95" s="110"/>
      <c r="E95" s="372">
        <v>51.4</v>
      </c>
    </row>
    <row r="96" spans="2:5" ht="18" customHeight="1" x14ac:dyDescent="0.25">
      <c r="B96" s="138" t="s">
        <v>135</v>
      </c>
      <c r="C96" s="371">
        <v>2</v>
      </c>
      <c r="D96" s="138"/>
      <c r="E96" s="372">
        <v>59.3</v>
      </c>
    </row>
    <row r="97" spans="2:5" ht="18" customHeight="1" x14ac:dyDescent="0.25">
      <c r="B97" s="115" t="s">
        <v>136</v>
      </c>
      <c r="C97" s="371">
        <v>2</v>
      </c>
      <c r="D97" s="110"/>
      <c r="E97" s="372">
        <v>127.5</v>
      </c>
    </row>
    <row r="98" spans="2:5" ht="18" customHeight="1" x14ac:dyDescent="0.25">
      <c r="B98" s="138" t="s">
        <v>137</v>
      </c>
      <c r="C98" s="371" t="s">
        <v>437</v>
      </c>
      <c r="D98" s="138"/>
      <c r="E98" s="372" t="s">
        <v>437</v>
      </c>
    </row>
    <row r="99" spans="2:5" ht="18" customHeight="1" x14ac:dyDescent="0.25">
      <c r="B99" s="115" t="s">
        <v>138</v>
      </c>
      <c r="C99" s="371" t="s">
        <v>437</v>
      </c>
      <c r="D99" s="115"/>
      <c r="E99" s="372" t="s">
        <v>437</v>
      </c>
    </row>
    <row r="100" spans="2:5" ht="18" customHeight="1" x14ac:dyDescent="0.25">
      <c r="B100" s="115" t="s">
        <v>139</v>
      </c>
      <c r="C100" s="371">
        <v>1</v>
      </c>
      <c r="D100" s="110"/>
      <c r="E100" s="372">
        <v>117</v>
      </c>
    </row>
    <row r="101" spans="2:5" ht="18" customHeight="1" x14ac:dyDescent="0.25">
      <c r="B101" s="115" t="s">
        <v>140</v>
      </c>
      <c r="C101" s="371" t="s">
        <v>437</v>
      </c>
      <c r="D101" s="110"/>
      <c r="E101" s="372" t="s">
        <v>437</v>
      </c>
    </row>
    <row r="102" spans="2:5" ht="18" customHeight="1" x14ac:dyDescent="0.25">
      <c r="B102" s="115" t="s">
        <v>141</v>
      </c>
      <c r="C102" s="371" t="s">
        <v>437</v>
      </c>
      <c r="D102" s="115"/>
      <c r="E102" s="372" t="s">
        <v>437</v>
      </c>
    </row>
    <row r="103" spans="2:5" ht="18" customHeight="1" x14ac:dyDescent="0.25">
      <c r="B103" s="115" t="s">
        <v>142</v>
      </c>
      <c r="C103" s="371" t="s">
        <v>437</v>
      </c>
      <c r="D103" s="110"/>
      <c r="E103" s="372" t="s">
        <v>437</v>
      </c>
    </row>
    <row r="104" spans="2:5" ht="18" customHeight="1" x14ac:dyDescent="0.25">
      <c r="B104" s="139"/>
      <c r="C104" s="371"/>
      <c r="D104" s="139"/>
      <c r="E104" s="383"/>
    </row>
    <row r="105" spans="2:5" ht="18" customHeight="1" x14ac:dyDescent="0.25">
      <c r="B105" s="114" t="s">
        <v>20</v>
      </c>
      <c r="C105" s="369" t="s">
        <v>437</v>
      </c>
      <c r="D105" s="114"/>
      <c r="E105" s="370" t="s">
        <v>437</v>
      </c>
    </row>
    <row r="106" spans="2:5" ht="18" customHeight="1" x14ac:dyDescent="0.25">
      <c r="B106" s="109"/>
      <c r="C106" s="371"/>
      <c r="D106" s="109"/>
      <c r="E106" s="383"/>
    </row>
    <row r="107" spans="2:5" ht="18" customHeight="1" x14ac:dyDescent="0.25">
      <c r="B107" s="114" t="s">
        <v>21</v>
      </c>
      <c r="C107" s="369">
        <v>3</v>
      </c>
      <c r="D107" s="114"/>
      <c r="E107" s="370">
        <v>16.5</v>
      </c>
    </row>
    <row r="108" spans="2:5" ht="18" customHeight="1" x14ac:dyDescent="0.25">
      <c r="B108" s="115" t="s">
        <v>143</v>
      </c>
      <c r="C108" s="371" t="s">
        <v>437</v>
      </c>
      <c r="D108" s="115"/>
      <c r="E108" s="372" t="s">
        <v>437</v>
      </c>
    </row>
    <row r="109" spans="2:5" ht="18" customHeight="1" x14ac:dyDescent="0.25">
      <c r="B109" s="115" t="s">
        <v>144</v>
      </c>
      <c r="C109" s="371" t="s">
        <v>437</v>
      </c>
      <c r="D109" s="115"/>
      <c r="E109" s="372" t="s">
        <v>437</v>
      </c>
    </row>
    <row r="110" spans="2:5" ht="18" customHeight="1" x14ac:dyDescent="0.25">
      <c r="B110" s="115" t="s">
        <v>145</v>
      </c>
      <c r="C110" s="371" t="s">
        <v>437</v>
      </c>
      <c r="D110" s="115"/>
      <c r="E110" s="372" t="s">
        <v>437</v>
      </c>
    </row>
    <row r="111" spans="2:5" ht="18" customHeight="1" x14ac:dyDescent="0.25">
      <c r="B111" s="115" t="s">
        <v>146</v>
      </c>
      <c r="C111" s="371">
        <v>1</v>
      </c>
      <c r="D111" s="115"/>
      <c r="E111" s="372">
        <v>27.7</v>
      </c>
    </row>
    <row r="112" spans="2:5" ht="18" customHeight="1" x14ac:dyDescent="0.25">
      <c r="B112" s="115" t="s">
        <v>147</v>
      </c>
      <c r="C112" s="371">
        <v>2</v>
      </c>
      <c r="D112" s="115"/>
      <c r="E112" s="372">
        <v>67.599999999999994</v>
      </c>
    </row>
    <row r="113" spans="2:5" ht="18" customHeight="1" x14ac:dyDescent="0.25">
      <c r="B113" s="115"/>
      <c r="C113" s="371"/>
      <c r="D113" s="115"/>
      <c r="E113" s="383"/>
    </row>
    <row r="114" spans="2:5" ht="18" customHeight="1" x14ac:dyDescent="0.25">
      <c r="B114" s="114" t="s">
        <v>22</v>
      </c>
      <c r="C114" s="369">
        <v>12</v>
      </c>
      <c r="D114" s="114"/>
      <c r="E114" s="370">
        <v>28.5</v>
      </c>
    </row>
    <row r="115" spans="2:5" ht="18" customHeight="1" x14ac:dyDescent="0.25">
      <c r="B115" s="115" t="s">
        <v>148</v>
      </c>
      <c r="C115" s="371" t="s">
        <v>437</v>
      </c>
      <c r="D115" s="115"/>
      <c r="E115" s="372" t="s">
        <v>437</v>
      </c>
    </row>
    <row r="116" spans="2:5" ht="18" customHeight="1" x14ac:dyDescent="0.25">
      <c r="B116" s="115" t="s">
        <v>149</v>
      </c>
      <c r="C116" s="371">
        <v>1</v>
      </c>
      <c r="D116" s="115"/>
      <c r="E116" s="372">
        <v>36.799999999999997</v>
      </c>
    </row>
    <row r="117" spans="2:5" ht="18" customHeight="1" x14ac:dyDescent="0.25">
      <c r="B117" s="115" t="s">
        <v>150</v>
      </c>
      <c r="C117" s="371" t="s">
        <v>437</v>
      </c>
      <c r="D117" s="115"/>
      <c r="E117" s="372" t="s">
        <v>437</v>
      </c>
    </row>
    <row r="118" spans="2:5" ht="18" customHeight="1" x14ac:dyDescent="0.25">
      <c r="B118" s="115" t="s">
        <v>151</v>
      </c>
      <c r="C118" s="371">
        <v>2</v>
      </c>
      <c r="D118" s="115"/>
      <c r="E118" s="372">
        <v>43.4</v>
      </c>
    </row>
    <row r="119" spans="2:5" ht="18" customHeight="1" x14ac:dyDescent="0.25">
      <c r="B119" s="110" t="s">
        <v>152</v>
      </c>
      <c r="C119" s="373">
        <v>1</v>
      </c>
      <c r="D119" s="110"/>
      <c r="E119" s="372">
        <v>145.80000000000001</v>
      </c>
    </row>
    <row r="120" spans="2:5" ht="18" customHeight="1" x14ac:dyDescent="0.25">
      <c r="B120" s="110" t="s">
        <v>153</v>
      </c>
      <c r="C120" s="371">
        <v>1</v>
      </c>
      <c r="D120" s="110"/>
      <c r="E120" s="372">
        <v>122</v>
      </c>
    </row>
    <row r="121" spans="2:5" ht="18" customHeight="1" x14ac:dyDescent="0.25">
      <c r="B121" s="110" t="s">
        <v>154</v>
      </c>
      <c r="C121" s="371">
        <v>4</v>
      </c>
      <c r="D121" s="110"/>
      <c r="E121" s="372">
        <v>74.8</v>
      </c>
    </row>
    <row r="122" spans="2:5" ht="18" customHeight="1" x14ac:dyDescent="0.25">
      <c r="B122" s="110" t="s">
        <v>155</v>
      </c>
      <c r="C122" s="371" t="s">
        <v>437</v>
      </c>
      <c r="D122" s="110"/>
      <c r="E122" s="372" t="s">
        <v>437</v>
      </c>
    </row>
    <row r="123" spans="2:5" ht="18" customHeight="1" x14ac:dyDescent="0.25">
      <c r="B123" s="110" t="s">
        <v>156</v>
      </c>
      <c r="C123" s="371" t="s">
        <v>437</v>
      </c>
      <c r="D123" s="110"/>
      <c r="E123" s="372" t="s">
        <v>437</v>
      </c>
    </row>
    <row r="124" spans="2:5" ht="18" customHeight="1" x14ac:dyDescent="0.25">
      <c r="B124" s="110" t="s">
        <v>157</v>
      </c>
      <c r="C124" s="371" t="s">
        <v>437</v>
      </c>
      <c r="D124" s="110"/>
      <c r="E124" s="372" t="s">
        <v>437</v>
      </c>
    </row>
    <row r="125" spans="2:5" ht="18" customHeight="1" x14ac:dyDescent="0.25">
      <c r="B125" s="110" t="s">
        <v>158</v>
      </c>
      <c r="C125" s="373" t="s">
        <v>437</v>
      </c>
      <c r="D125" s="110"/>
      <c r="E125" s="372" t="s">
        <v>437</v>
      </c>
    </row>
    <row r="126" spans="2:5" ht="18" customHeight="1" x14ac:dyDescent="0.25">
      <c r="B126" s="110" t="s">
        <v>159</v>
      </c>
      <c r="C126" s="371" t="s">
        <v>437</v>
      </c>
      <c r="D126" s="110"/>
      <c r="E126" s="372" t="s">
        <v>437</v>
      </c>
    </row>
    <row r="127" spans="2:5" ht="18" customHeight="1" x14ac:dyDescent="0.25">
      <c r="B127" s="110" t="s">
        <v>160</v>
      </c>
      <c r="C127" s="371" t="s">
        <v>437</v>
      </c>
      <c r="D127" s="110"/>
      <c r="E127" s="372" t="s">
        <v>437</v>
      </c>
    </row>
    <row r="128" spans="2:5" ht="18" customHeight="1" x14ac:dyDescent="0.25">
      <c r="B128" s="110" t="s">
        <v>161</v>
      </c>
      <c r="C128" s="371">
        <v>1</v>
      </c>
      <c r="D128" s="110"/>
      <c r="E128" s="372">
        <v>75.599999999999994</v>
      </c>
    </row>
    <row r="129" spans="2:7" ht="18" customHeight="1" x14ac:dyDescent="0.25">
      <c r="B129" s="110" t="s">
        <v>162</v>
      </c>
      <c r="C129" s="373" t="s">
        <v>437</v>
      </c>
      <c r="D129" s="110"/>
      <c r="E129" s="372" t="s">
        <v>437</v>
      </c>
    </row>
    <row r="130" spans="2:7" ht="18" customHeight="1" x14ac:dyDescent="0.25">
      <c r="B130" s="110" t="s">
        <v>163</v>
      </c>
      <c r="C130" s="373" t="s">
        <v>437</v>
      </c>
      <c r="D130" s="110"/>
      <c r="E130" s="372" t="s">
        <v>437</v>
      </c>
    </row>
    <row r="131" spans="2:7" ht="18" customHeight="1" x14ac:dyDescent="0.25">
      <c r="B131" s="110" t="s">
        <v>164</v>
      </c>
      <c r="C131" s="371" t="s">
        <v>437</v>
      </c>
      <c r="D131" s="110"/>
      <c r="E131" s="372" t="s">
        <v>437</v>
      </c>
    </row>
    <row r="132" spans="2:7" ht="18" customHeight="1" x14ac:dyDescent="0.25">
      <c r="B132" s="110" t="s">
        <v>165</v>
      </c>
      <c r="C132" s="371" t="s">
        <v>437</v>
      </c>
      <c r="D132" s="110"/>
      <c r="E132" s="372" t="s">
        <v>437</v>
      </c>
    </row>
    <row r="133" spans="2:7" ht="18" customHeight="1" x14ac:dyDescent="0.25">
      <c r="B133" s="110" t="s">
        <v>166</v>
      </c>
      <c r="C133" s="371" t="s">
        <v>437</v>
      </c>
      <c r="D133" s="110"/>
      <c r="E133" s="372" t="s">
        <v>437</v>
      </c>
    </row>
    <row r="134" spans="2:7" ht="18" customHeight="1" x14ac:dyDescent="0.25">
      <c r="B134" s="110" t="s">
        <v>167</v>
      </c>
      <c r="C134" s="371" t="s">
        <v>437</v>
      </c>
      <c r="D134" s="110"/>
      <c r="E134" s="372" t="s">
        <v>437</v>
      </c>
    </row>
    <row r="135" spans="2:7" ht="18" customHeight="1" x14ac:dyDescent="0.25">
      <c r="B135" s="110" t="s">
        <v>168</v>
      </c>
      <c r="C135" s="371" t="s">
        <v>437</v>
      </c>
      <c r="D135" s="110"/>
      <c r="E135" s="372" t="s">
        <v>437</v>
      </c>
    </row>
    <row r="136" spans="2:7" ht="18" customHeight="1" x14ac:dyDescent="0.25">
      <c r="B136" s="110" t="s">
        <v>169</v>
      </c>
      <c r="C136" s="371" t="s">
        <v>437</v>
      </c>
      <c r="D136" s="110"/>
      <c r="E136" s="372" t="s">
        <v>437</v>
      </c>
    </row>
    <row r="137" spans="2:7" ht="18" customHeight="1" x14ac:dyDescent="0.25">
      <c r="B137" s="140" t="s">
        <v>170</v>
      </c>
      <c r="C137" s="371" t="s">
        <v>437</v>
      </c>
      <c r="D137" s="110"/>
      <c r="E137" s="372" t="s">
        <v>437</v>
      </c>
    </row>
    <row r="138" spans="2:7" ht="18" customHeight="1" x14ac:dyDescent="0.25">
      <c r="B138" s="140" t="s">
        <v>171</v>
      </c>
      <c r="C138" s="371" t="s">
        <v>437</v>
      </c>
      <c r="D138" s="110"/>
      <c r="E138" s="372" t="s">
        <v>437</v>
      </c>
    </row>
    <row r="139" spans="2:7" ht="18" customHeight="1" x14ac:dyDescent="0.25">
      <c r="B139" s="140" t="s">
        <v>172</v>
      </c>
      <c r="C139" s="371">
        <v>1</v>
      </c>
      <c r="D139" s="140"/>
      <c r="E139" s="372">
        <v>106.2</v>
      </c>
    </row>
    <row r="140" spans="2:7" ht="18" customHeight="1" x14ac:dyDescent="0.25">
      <c r="B140" s="140" t="s">
        <v>173</v>
      </c>
      <c r="C140" s="373" t="s">
        <v>437</v>
      </c>
      <c r="D140" s="110"/>
      <c r="E140" s="372" t="s">
        <v>437</v>
      </c>
    </row>
    <row r="141" spans="2:7" ht="18" customHeight="1" x14ac:dyDescent="0.25">
      <c r="B141" s="140" t="s">
        <v>174</v>
      </c>
      <c r="C141" s="373">
        <v>1</v>
      </c>
      <c r="D141" s="110"/>
      <c r="E141" s="372">
        <v>346</v>
      </c>
    </row>
    <row r="142" spans="2:7" ht="15.95" customHeight="1" thickBot="1" x14ac:dyDescent="0.3">
      <c r="B142" s="141"/>
      <c r="C142" s="384"/>
      <c r="D142" s="141"/>
      <c r="E142" s="142"/>
    </row>
    <row r="143" spans="2:7" ht="16.5" customHeight="1" x14ac:dyDescent="0.25">
      <c r="B143" s="127" t="s">
        <v>320</v>
      </c>
      <c r="C143" s="12"/>
      <c r="D143" s="50"/>
      <c r="E143" s="143"/>
      <c r="G143" s="381"/>
    </row>
    <row r="144" spans="2:7" ht="16.5" customHeight="1" x14ac:dyDescent="0.25">
      <c r="B144" s="294" t="s">
        <v>321</v>
      </c>
      <c r="C144" s="37"/>
      <c r="D144" s="51"/>
      <c r="E144" s="146"/>
      <c r="G144" s="50"/>
    </row>
    <row r="145" spans="2:7" ht="9" customHeight="1" thickBot="1" x14ac:dyDescent="0.3">
      <c r="B145" s="652"/>
      <c r="C145" s="658"/>
      <c r="D145" s="659"/>
      <c r="E145" s="310"/>
      <c r="G145" s="50"/>
    </row>
    <row r="146" spans="2:7" s="660" customFormat="1" ht="27" customHeight="1" x14ac:dyDescent="0.25">
      <c r="B146" s="672" t="s">
        <v>431</v>
      </c>
      <c r="C146" s="672"/>
      <c r="D146" s="672"/>
      <c r="E146" s="672"/>
      <c r="G146" s="14"/>
    </row>
    <row r="147" spans="2:7" s="661" customFormat="1" ht="20.100000000000001" customHeight="1" x14ac:dyDescent="0.25">
      <c r="B147" s="673" t="s">
        <v>432</v>
      </c>
      <c r="C147" s="673"/>
      <c r="D147" s="673"/>
      <c r="E147" s="673"/>
    </row>
    <row r="148" spans="2:7" ht="9.75" customHeight="1" thickBot="1" x14ac:dyDescent="0.3">
      <c r="B148" s="477"/>
      <c r="C148" s="571"/>
      <c r="D148" s="477"/>
      <c r="E148" s="478"/>
    </row>
    <row r="149" spans="2:7" s="9" customFormat="1" ht="9.9499999999999993" customHeight="1" x14ac:dyDescent="0.2">
      <c r="B149" s="440"/>
      <c r="C149" s="452"/>
      <c r="D149" s="440"/>
      <c r="E149" s="504"/>
    </row>
    <row r="150" spans="2:7" s="11" customFormat="1" ht="20.100000000000001" customHeight="1" x14ac:dyDescent="0.2">
      <c r="B150" s="488" t="s">
        <v>71</v>
      </c>
      <c r="C150" s="457" t="s">
        <v>316</v>
      </c>
      <c r="D150" s="488"/>
      <c r="E150" s="457" t="s">
        <v>317</v>
      </c>
    </row>
    <row r="151" spans="2:7" s="3" customFormat="1" ht="20.100000000000001" customHeight="1" x14ac:dyDescent="0.25">
      <c r="B151" s="489" t="s">
        <v>72</v>
      </c>
      <c r="C151" s="491" t="s">
        <v>318</v>
      </c>
      <c r="D151" s="489"/>
      <c r="E151" s="491" t="s">
        <v>319</v>
      </c>
    </row>
    <row r="152" spans="2:7" ht="9.75" customHeight="1" thickBot="1" x14ac:dyDescent="0.3">
      <c r="B152" s="448"/>
      <c r="C152" s="572"/>
      <c r="D152" s="448"/>
      <c r="E152" s="493"/>
    </row>
    <row r="153" spans="2:7" ht="9.75" customHeight="1" x14ac:dyDescent="0.25">
      <c r="B153" s="109"/>
      <c r="C153" s="385"/>
      <c r="D153" s="109"/>
      <c r="E153" s="150"/>
    </row>
    <row r="154" spans="2:7" ht="17.45" customHeight="1" x14ac:dyDescent="0.25">
      <c r="B154" s="114" t="s">
        <v>23</v>
      </c>
      <c r="C154" s="369">
        <v>5</v>
      </c>
      <c r="D154" s="114"/>
      <c r="E154" s="370">
        <v>16.5</v>
      </c>
    </row>
    <row r="155" spans="2:7" ht="17.45" customHeight="1" x14ac:dyDescent="0.25">
      <c r="B155" s="115" t="s">
        <v>175</v>
      </c>
      <c r="C155" s="371">
        <v>2</v>
      </c>
      <c r="D155" s="115"/>
      <c r="E155" s="372">
        <v>30.7</v>
      </c>
    </row>
    <row r="156" spans="2:7" ht="17.45" customHeight="1" x14ac:dyDescent="0.25">
      <c r="B156" s="115" t="s">
        <v>176</v>
      </c>
      <c r="C156" s="371" t="s">
        <v>437</v>
      </c>
      <c r="D156" s="115"/>
      <c r="E156" s="371" t="s">
        <v>437</v>
      </c>
    </row>
    <row r="157" spans="2:7" ht="17.45" customHeight="1" x14ac:dyDescent="0.25">
      <c r="B157" s="115" t="s">
        <v>177</v>
      </c>
      <c r="C157" s="371" t="s">
        <v>437</v>
      </c>
      <c r="D157" s="110"/>
      <c r="E157" s="371" t="s">
        <v>437</v>
      </c>
    </row>
    <row r="158" spans="2:7" ht="17.45" customHeight="1" x14ac:dyDescent="0.25">
      <c r="B158" s="115" t="s">
        <v>178</v>
      </c>
      <c r="C158" s="371" t="s">
        <v>437</v>
      </c>
      <c r="D158" s="110"/>
      <c r="E158" s="371" t="s">
        <v>437</v>
      </c>
    </row>
    <row r="159" spans="2:7" ht="17.45" customHeight="1" x14ac:dyDescent="0.25">
      <c r="B159" s="115" t="s">
        <v>179</v>
      </c>
      <c r="C159" s="371" t="s">
        <v>437</v>
      </c>
      <c r="D159" s="110"/>
      <c r="E159" s="371" t="s">
        <v>437</v>
      </c>
    </row>
    <row r="160" spans="2:7" ht="17.45" customHeight="1" x14ac:dyDescent="0.25">
      <c r="B160" s="115" t="s">
        <v>180</v>
      </c>
      <c r="C160" s="371" t="s">
        <v>437</v>
      </c>
      <c r="D160" s="110"/>
      <c r="E160" s="371" t="s">
        <v>437</v>
      </c>
    </row>
    <row r="161" spans="2:5" ht="17.45" customHeight="1" x14ac:dyDescent="0.25">
      <c r="B161" s="115" t="s">
        <v>181</v>
      </c>
      <c r="C161" s="371" t="s">
        <v>437</v>
      </c>
      <c r="D161" s="115"/>
      <c r="E161" s="371" t="s">
        <v>437</v>
      </c>
    </row>
    <row r="162" spans="2:5" ht="17.45" customHeight="1" x14ac:dyDescent="0.25">
      <c r="B162" s="115" t="s">
        <v>182</v>
      </c>
      <c r="C162" s="371" t="s">
        <v>437</v>
      </c>
      <c r="D162" s="110"/>
      <c r="E162" s="371" t="s">
        <v>437</v>
      </c>
    </row>
    <row r="163" spans="2:5" ht="17.45" customHeight="1" x14ac:dyDescent="0.25">
      <c r="B163" s="115" t="s">
        <v>183</v>
      </c>
      <c r="C163" s="371" t="s">
        <v>437</v>
      </c>
      <c r="D163" s="110"/>
      <c r="E163" s="371" t="s">
        <v>437</v>
      </c>
    </row>
    <row r="164" spans="2:5" ht="17.45" customHeight="1" x14ac:dyDescent="0.25">
      <c r="B164" s="115" t="s">
        <v>184</v>
      </c>
      <c r="C164" s="371" t="s">
        <v>437</v>
      </c>
      <c r="D164" s="110"/>
      <c r="E164" s="371" t="s">
        <v>437</v>
      </c>
    </row>
    <row r="165" spans="2:5" ht="17.45" customHeight="1" x14ac:dyDescent="0.25">
      <c r="B165" s="115" t="s">
        <v>185</v>
      </c>
      <c r="C165" s="371" t="s">
        <v>437</v>
      </c>
      <c r="D165" s="110"/>
      <c r="E165" s="371" t="s">
        <v>437</v>
      </c>
    </row>
    <row r="166" spans="2:5" ht="17.45" customHeight="1" x14ac:dyDescent="0.25">
      <c r="B166" s="115" t="s">
        <v>186</v>
      </c>
      <c r="C166" s="371">
        <v>1</v>
      </c>
      <c r="D166" s="110"/>
      <c r="E166" s="372">
        <v>304.89999999999998</v>
      </c>
    </row>
    <row r="167" spans="2:5" ht="17.45" customHeight="1" x14ac:dyDescent="0.25">
      <c r="B167" s="115" t="s">
        <v>187</v>
      </c>
      <c r="C167" s="371" t="s">
        <v>437</v>
      </c>
      <c r="D167" s="110"/>
      <c r="E167" s="371" t="s">
        <v>437</v>
      </c>
    </row>
    <row r="168" spans="2:5" ht="17.45" customHeight="1" x14ac:dyDescent="0.25">
      <c r="B168" s="115" t="s">
        <v>188</v>
      </c>
      <c r="C168" s="371" t="s">
        <v>437</v>
      </c>
      <c r="D168" s="110"/>
      <c r="E168" s="371" t="s">
        <v>437</v>
      </c>
    </row>
    <row r="169" spans="2:5" ht="17.45" customHeight="1" x14ac:dyDescent="0.25">
      <c r="B169" s="115" t="s">
        <v>189</v>
      </c>
      <c r="C169" s="373">
        <v>1</v>
      </c>
      <c r="D169" s="110"/>
      <c r="E169" s="372">
        <v>37.5</v>
      </c>
    </row>
    <row r="170" spans="2:5" ht="17.45" customHeight="1" x14ac:dyDescent="0.25">
      <c r="B170" s="115" t="s">
        <v>190</v>
      </c>
      <c r="C170" s="371" t="s">
        <v>437</v>
      </c>
      <c r="D170" s="110"/>
      <c r="E170" s="371" t="s">
        <v>437</v>
      </c>
    </row>
    <row r="171" spans="2:5" ht="17.45" customHeight="1" x14ac:dyDescent="0.25">
      <c r="B171" s="115" t="s">
        <v>191</v>
      </c>
      <c r="C171" s="371" t="s">
        <v>437</v>
      </c>
      <c r="D171" s="110"/>
      <c r="E171" s="371" t="s">
        <v>437</v>
      </c>
    </row>
    <row r="172" spans="2:5" ht="17.45" customHeight="1" x14ac:dyDescent="0.25">
      <c r="B172" s="115" t="s">
        <v>192</v>
      </c>
      <c r="C172" s="371" t="s">
        <v>437</v>
      </c>
      <c r="D172" s="110"/>
      <c r="E172" s="371" t="s">
        <v>437</v>
      </c>
    </row>
    <row r="173" spans="2:5" ht="17.45" customHeight="1" x14ac:dyDescent="0.25">
      <c r="B173" s="115" t="s">
        <v>193</v>
      </c>
      <c r="C173" s="371">
        <v>1</v>
      </c>
      <c r="D173" s="115"/>
      <c r="E173" s="372">
        <v>50.9</v>
      </c>
    </row>
    <row r="174" spans="2:5" ht="17.45" customHeight="1" x14ac:dyDescent="0.25">
      <c r="B174" s="140" t="s">
        <v>194</v>
      </c>
      <c r="C174" s="371" t="s">
        <v>437</v>
      </c>
      <c r="D174" s="140"/>
      <c r="E174" s="371" t="s">
        <v>437</v>
      </c>
    </row>
    <row r="175" spans="2:5" ht="17.45" customHeight="1" x14ac:dyDescent="0.25">
      <c r="B175" s="140" t="s">
        <v>195</v>
      </c>
      <c r="C175" s="371" t="s">
        <v>437</v>
      </c>
      <c r="D175" s="140"/>
      <c r="E175" s="371" t="s">
        <v>437</v>
      </c>
    </row>
    <row r="176" spans="2:5" ht="17.45" customHeight="1" x14ac:dyDescent="0.25">
      <c r="B176" s="140" t="s">
        <v>196</v>
      </c>
      <c r="C176" s="371" t="s">
        <v>437</v>
      </c>
      <c r="D176" s="110"/>
      <c r="E176" s="371" t="s">
        <v>437</v>
      </c>
    </row>
    <row r="177" spans="2:5" ht="17.45" customHeight="1" x14ac:dyDescent="0.25">
      <c r="B177" s="140" t="s">
        <v>197</v>
      </c>
      <c r="C177" s="371" t="s">
        <v>437</v>
      </c>
      <c r="D177" s="110"/>
      <c r="E177" s="371" t="s">
        <v>437</v>
      </c>
    </row>
    <row r="178" spans="2:5" ht="17.45" customHeight="1" x14ac:dyDescent="0.25">
      <c r="B178" s="140" t="s">
        <v>198</v>
      </c>
      <c r="C178" s="371" t="s">
        <v>437</v>
      </c>
      <c r="D178" s="140"/>
      <c r="E178" s="371" t="s">
        <v>437</v>
      </c>
    </row>
    <row r="179" spans="2:5" ht="17.45" customHeight="1" x14ac:dyDescent="0.25">
      <c r="B179" s="140" t="s">
        <v>199</v>
      </c>
      <c r="C179" s="371" t="s">
        <v>437</v>
      </c>
      <c r="D179" s="110"/>
      <c r="E179" s="371" t="s">
        <v>437</v>
      </c>
    </row>
    <row r="180" spans="2:5" ht="17.45" customHeight="1" x14ac:dyDescent="0.25">
      <c r="B180" s="140" t="s">
        <v>200</v>
      </c>
      <c r="C180" s="371" t="s">
        <v>437</v>
      </c>
      <c r="D180" s="110"/>
      <c r="E180" s="371" t="s">
        <v>437</v>
      </c>
    </row>
    <row r="181" spans="2:5" ht="17.45" customHeight="1" x14ac:dyDescent="0.25">
      <c r="B181" s="140" t="s">
        <v>201</v>
      </c>
      <c r="C181" s="371" t="s">
        <v>437</v>
      </c>
      <c r="D181" s="140"/>
      <c r="E181" s="371" t="s">
        <v>437</v>
      </c>
    </row>
    <row r="182" spans="2:5" ht="17.45" customHeight="1" x14ac:dyDescent="0.25">
      <c r="B182" s="140" t="s">
        <v>202</v>
      </c>
      <c r="C182" s="371" t="s">
        <v>437</v>
      </c>
      <c r="D182" s="110"/>
      <c r="E182" s="371" t="s">
        <v>437</v>
      </c>
    </row>
    <row r="183" spans="2:5" ht="17.45" customHeight="1" x14ac:dyDescent="0.25">
      <c r="B183" s="140" t="s">
        <v>203</v>
      </c>
      <c r="C183" s="371" t="s">
        <v>437</v>
      </c>
      <c r="D183" s="110"/>
      <c r="E183" s="371" t="s">
        <v>437</v>
      </c>
    </row>
    <row r="184" spans="2:5" ht="17.45" customHeight="1" x14ac:dyDescent="0.25">
      <c r="B184" s="140" t="s">
        <v>204</v>
      </c>
      <c r="C184" s="371" t="s">
        <v>437</v>
      </c>
      <c r="D184" s="110"/>
      <c r="E184" s="371" t="s">
        <v>437</v>
      </c>
    </row>
    <row r="185" spans="2:5" ht="17.45" customHeight="1" x14ac:dyDescent="0.25">
      <c r="B185" s="140" t="s">
        <v>205</v>
      </c>
      <c r="C185" s="371" t="s">
        <v>437</v>
      </c>
      <c r="D185" s="110"/>
      <c r="E185" s="371" t="s">
        <v>437</v>
      </c>
    </row>
    <row r="186" spans="2:5" ht="17.45" customHeight="1" x14ac:dyDescent="0.25">
      <c r="B186" s="140" t="s">
        <v>206</v>
      </c>
      <c r="C186" s="371" t="s">
        <v>437</v>
      </c>
      <c r="D186" s="110"/>
      <c r="E186" s="371" t="s">
        <v>437</v>
      </c>
    </row>
    <row r="187" spans="2:5" ht="17.45" customHeight="1" x14ac:dyDescent="0.25">
      <c r="B187" s="140" t="s">
        <v>207</v>
      </c>
      <c r="C187" s="371" t="s">
        <v>437</v>
      </c>
      <c r="D187" s="110"/>
      <c r="E187" s="371" t="s">
        <v>437</v>
      </c>
    </row>
    <row r="188" spans="2:5" ht="17.45" customHeight="1" x14ac:dyDescent="0.25">
      <c r="B188" s="140" t="s">
        <v>208</v>
      </c>
      <c r="C188" s="371" t="s">
        <v>437</v>
      </c>
      <c r="D188" s="110"/>
      <c r="E188" s="371" t="s">
        <v>437</v>
      </c>
    </row>
    <row r="189" spans="2:5" ht="17.45" customHeight="1" x14ac:dyDescent="0.25">
      <c r="B189" s="140" t="s">
        <v>209</v>
      </c>
      <c r="C189" s="371" t="s">
        <v>437</v>
      </c>
      <c r="D189" s="110"/>
      <c r="E189" s="371" t="s">
        <v>437</v>
      </c>
    </row>
    <row r="190" spans="2:5" ht="17.45" customHeight="1" x14ac:dyDescent="0.25">
      <c r="B190" s="140" t="s">
        <v>210</v>
      </c>
      <c r="C190" s="371" t="s">
        <v>437</v>
      </c>
      <c r="D190" s="110"/>
      <c r="E190" s="371" t="s">
        <v>437</v>
      </c>
    </row>
    <row r="191" spans="2:5" ht="17.45" customHeight="1" x14ac:dyDescent="0.25">
      <c r="B191" s="140" t="s">
        <v>211</v>
      </c>
      <c r="C191" s="371" t="s">
        <v>437</v>
      </c>
      <c r="D191" s="110"/>
      <c r="E191" s="371" t="s">
        <v>437</v>
      </c>
    </row>
    <row r="192" spans="2:5" ht="17.45" customHeight="1" x14ac:dyDescent="0.25">
      <c r="B192" s="140" t="s">
        <v>212</v>
      </c>
      <c r="C192" s="371" t="s">
        <v>437</v>
      </c>
      <c r="D192" s="140"/>
      <c r="E192" s="371" t="s">
        <v>437</v>
      </c>
    </row>
    <row r="193" spans="2:5" ht="17.45" customHeight="1" x14ac:dyDescent="0.25">
      <c r="B193" s="140" t="s">
        <v>213</v>
      </c>
      <c r="C193" s="371" t="s">
        <v>437</v>
      </c>
      <c r="D193" s="110"/>
      <c r="E193" s="371" t="s">
        <v>437</v>
      </c>
    </row>
    <row r="194" spans="2:5" ht="17.45" customHeight="1" x14ac:dyDescent="0.25">
      <c r="B194" s="140" t="s">
        <v>214</v>
      </c>
      <c r="C194" s="371" t="s">
        <v>437</v>
      </c>
      <c r="D194" s="110"/>
      <c r="E194" s="371" t="s">
        <v>437</v>
      </c>
    </row>
    <row r="195" spans="2:5" ht="15" customHeight="1" x14ac:dyDescent="0.25">
      <c r="B195" s="115"/>
      <c r="C195" s="371"/>
      <c r="D195" s="115"/>
      <c r="E195" s="383"/>
    </row>
    <row r="196" spans="2:5" ht="17.45" customHeight="1" x14ac:dyDescent="0.25">
      <c r="B196" s="153" t="s">
        <v>24</v>
      </c>
      <c r="C196" s="369">
        <v>22</v>
      </c>
      <c r="D196" s="153"/>
      <c r="E196" s="370">
        <v>26.5</v>
      </c>
    </row>
    <row r="197" spans="2:5" ht="17.45" customHeight="1" x14ac:dyDescent="0.25">
      <c r="B197" s="140" t="s">
        <v>215</v>
      </c>
      <c r="C197" s="371">
        <v>3</v>
      </c>
      <c r="D197" s="140"/>
      <c r="E197" s="372">
        <v>29.8</v>
      </c>
    </row>
    <row r="198" spans="2:5" ht="17.45" customHeight="1" x14ac:dyDescent="0.25">
      <c r="B198" s="140" t="s">
        <v>216</v>
      </c>
      <c r="C198" s="371">
        <v>3</v>
      </c>
      <c r="D198" s="140"/>
      <c r="E198" s="372">
        <v>21.8</v>
      </c>
    </row>
    <row r="199" spans="2:5" ht="17.45" customHeight="1" x14ac:dyDescent="0.25">
      <c r="B199" s="140" t="s">
        <v>217</v>
      </c>
      <c r="C199" s="371">
        <v>2</v>
      </c>
      <c r="D199" s="140"/>
      <c r="E199" s="372">
        <v>37.1</v>
      </c>
    </row>
    <row r="200" spans="2:5" ht="17.45" customHeight="1" x14ac:dyDescent="0.25">
      <c r="B200" s="140" t="s">
        <v>218</v>
      </c>
      <c r="C200" s="371">
        <v>2</v>
      </c>
      <c r="D200" s="140"/>
      <c r="E200" s="372">
        <v>42.7</v>
      </c>
    </row>
    <row r="201" spans="2:5" ht="17.45" customHeight="1" x14ac:dyDescent="0.25">
      <c r="B201" s="140" t="s">
        <v>219</v>
      </c>
      <c r="C201" s="371">
        <v>4</v>
      </c>
      <c r="D201" s="140"/>
      <c r="E201" s="372">
        <v>18.8</v>
      </c>
    </row>
    <row r="202" spans="2:5" ht="17.45" customHeight="1" x14ac:dyDescent="0.25">
      <c r="B202" s="140" t="s">
        <v>220</v>
      </c>
      <c r="C202" s="371" t="s">
        <v>437</v>
      </c>
      <c r="D202" s="140"/>
      <c r="E202" s="372" t="s">
        <v>437</v>
      </c>
    </row>
    <row r="203" spans="2:5" ht="17.45" customHeight="1" x14ac:dyDescent="0.25">
      <c r="B203" s="140" t="s">
        <v>221</v>
      </c>
      <c r="C203" s="371" t="s">
        <v>437</v>
      </c>
      <c r="D203" s="140"/>
      <c r="E203" s="372" t="s">
        <v>437</v>
      </c>
    </row>
    <row r="204" spans="2:5" ht="17.45" customHeight="1" x14ac:dyDescent="0.25">
      <c r="B204" s="115" t="s">
        <v>222</v>
      </c>
      <c r="C204" s="371">
        <v>6</v>
      </c>
      <c r="D204" s="115"/>
      <c r="E204" s="372">
        <v>35.200000000000003</v>
      </c>
    </row>
    <row r="205" spans="2:5" ht="17.45" customHeight="1" x14ac:dyDescent="0.25">
      <c r="B205" s="115" t="s">
        <v>223</v>
      </c>
      <c r="C205" s="371">
        <v>2</v>
      </c>
      <c r="D205" s="115"/>
      <c r="E205" s="372">
        <v>56.5</v>
      </c>
    </row>
    <row r="206" spans="2:5" ht="15" customHeight="1" x14ac:dyDescent="0.25">
      <c r="C206" s="371"/>
      <c r="E206" s="386"/>
    </row>
    <row r="207" spans="2:5" ht="17.45" customHeight="1" x14ac:dyDescent="0.25">
      <c r="B207" s="114" t="s">
        <v>25</v>
      </c>
      <c r="C207" s="369">
        <v>5</v>
      </c>
      <c r="D207" s="114"/>
      <c r="E207" s="370">
        <v>21.1</v>
      </c>
    </row>
    <row r="208" spans="2:5" ht="17.45" customHeight="1" x14ac:dyDescent="0.25">
      <c r="B208" s="115" t="s">
        <v>224</v>
      </c>
      <c r="C208" s="371">
        <v>1</v>
      </c>
      <c r="D208" s="115"/>
      <c r="E208" s="372">
        <v>29.2</v>
      </c>
    </row>
    <row r="209" spans="2:5" ht="17.45" customHeight="1" x14ac:dyDescent="0.25">
      <c r="B209" s="115" t="s">
        <v>225</v>
      </c>
      <c r="C209" s="371" t="s">
        <v>437</v>
      </c>
      <c r="D209" s="110"/>
      <c r="E209" s="372" t="s">
        <v>437</v>
      </c>
    </row>
    <row r="210" spans="2:5" ht="17.45" customHeight="1" x14ac:dyDescent="0.25">
      <c r="B210" s="115" t="s">
        <v>226</v>
      </c>
      <c r="C210" s="371" t="s">
        <v>437</v>
      </c>
      <c r="D210" s="115"/>
      <c r="E210" s="372" t="s">
        <v>437</v>
      </c>
    </row>
    <row r="211" spans="2:5" ht="17.45" customHeight="1" x14ac:dyDescent="0.25">
      <c r="B211" s="115" t="s">
        <v>227</v>
      </c>
      <c r="C211" s="371">
        <v>1</v>
      </c>
      <c r="D211" s="115"/>
      <c r="E211" s="372">
        <v>19.8</v>
      </c>
    </row>
    <row r="212" spans="2:5" ht="17.45" customHeight="1" x14ac:dyDescent="0.25">
      <c r="B212" s="115" t="s">
        <v>228</v>
      </c>
      <c r="C212" s="371">
        <v>2</v>
      </c>
      <c r="D212" s="115"/>
      <c r="E212" s="372">
        <v>71.3</v>
      </c>
    </row>
    <row r="213" spans="2:5" ht="17.45" customHeight="1" x14ac:dyDescent="0.25">
      <c r="B213" s="115" t="s">
        <v>229</v>
      </c>
      <c r="C213" s="371" t="s">
        <v>437</v>
      </c>
      <c r="D213" s="110"/>
      <c r="E213" s="372" t="s">
        <v>437</v>
      </c>
    </row>
    <row r="214" spans="2:5" ht="17.45" customHeight="1" x14ac:dyDescent="0.25">
      <c r="B214" s="115" t="s">
        <v>230</v>
      </c>
      <c r="C214" s="371" t="s">
        <v>437</v>
      </c>
      <c r="D214" s="115"/>
      <c r="E214" s="372" t="s">
        <v>437</v>
      </c>
    </row>
    <row r="215" spans="2:5" ht="17.45" customHeight="1" x14ac:dyDescent="0.25">
      <c r="B215" s="115" t="s">
        <v>231</v>
      </c>
      <c r="C215" s="371">
        <v>1</v>
      </c>
      <c r="D215" s="115"/>
      <c r="E215" s="372">
        <v>35</v>
      </c>
    </row>
    <row r="216" spans="2:5" ht="15" customHeight="1" x14ac:dyDescent="0.25">
      <c r="B216" s="126"/>
      <c r="C216" s="371"/>
      <c r="D216" s="126"/>
      <c r="E216" s="383"/>
    </row>
    <row r="217" spans="2:5" ht="17.45" customHeight="1" x14ac:dyDescent="0.25">
      <c r="B217" s="114" t="s">
        <v>232</v>
      </c>
      <c r="C217" s="369">
        <v>6</v>
      </c>
      <c r="D217" s="114"/>
      <c r="E217" s="370">
        <v>28.3</v>
      </c>
    </row>
    <row r="218" spans="2:5" ht="15" customHeight="1" x14ac:dyDescent="0.25">
      <c r="B218" s="154"/>
      <c r="C218" s="369"/>
      <c r="D218" s="154"/>
      <c r="E218" s="383"/>
    </row>
    <row r="219" spans="2:5" ht="17.45" customHeight="1" x14ac:dyDescent="0.25">
      <c r="B219" s="114" t="s">
        <v>233</v>
      </c>
      <c r="C219" s="369" t="s">
        <v>437</v>
      </c>
      <c r="D219" s="114"/>
      <c r="E219" s="370" t="s">
        <v>437</v>
      </c>
    </row>
    <row r="220" spans="2:5" ht="15" customHeight="1" x14ac:dyDescent="0.25">
      <c r="B220" s="155"/>
      <c r="C220" s="369"/>
      <c r="D220" s="155"/>
      <c r="E220" s="383"/>
    </row>
    <row r="221" spans="2:5" ht="17.45" customHeight="1" x14ac:dyDescent="0.25">
      <c r="B221" s="114" t="s">
        <v>28</v>
      </c>
      <c r="C221" s="387">
        <v>1</v>
      </c>
      <c r="D221" s="114"/>
      <c r="E221" s="370">
        <v>64.599999999999994</v>
      </c>
    </row>
    <row r="222" spans="2:5" ht="15.95" customHeight="1" thickBot="1" x14ac:dyDescent="0.3">
      <c r="B222" s="156"/>
      <c r="C222" s="388"/>
      <c r="D222" s="156"/>
      <c r="E222" s="142"/>
    </row>
    <row r="223" spans="2:5" ht="16.5" customHeight="1" x14ac:dyDescent="0.25">
      <c r="B223" s="127" t="s">
        <v>320</v>
      </c>
      <c r="C223" s="12"/>
      <c r="D223" s="50"/>
      <c r="E223" s="143"/>
    </row>
    <row r="224" spans="2:5" ht="16.5" customHeight="1" x14ac:dyDescent="0.25">
      <c r="B224" s="294" t="s">
        <v>321</v>
      </c>
      <c r="C224" s="37"/>
      <c r="D224" s="51"/>
      <c r="E224" s="150"/>
    </row>
    <row r="225" spans="2:5" x14ac:dyDescent="0.25">
      <c r="B225" s="140"/>
      <c r="C225" s="389"/>
      <c r="D225" s="140"/>
      <c r="E225" s="163"/>
    </row>
  </sheetData>
  <mergeCells count="6">
    <mergeCell ref="B146:E146"/>
    <mergeCell ref="B147:E147"/>
    <mergeCell ref="B2:E2"/>
    <mergeCell ref="B3:E3"/>
    <mergeCell ref="B69:E69"/>
    <mergeCell ref="B70:E70"/>
  </mergeCells>
  <conditionalFormatting sqref="E152 B225 B88:B89 B71 B50 B37 B9:B11 B55 B142 E64:E68 B4 E9 B195 B148 E144:E145 B75:B76 B152:B153 D152:D153 D75:E76 D148:E148 D4:E4 D142 D55:E55 D9:D11 D37 D50 D225 B64:D64 D71:E71">
    <cfRule type="cellIs" dxfId="84" priority="127" stopIfTrue="1" operator="lessThan">
      <formula>0</formula>
    </cfRule>
  </conditionalFormatting>
  <conditionalFormatting sqref="B225 B71 B4 B55 B37 B50 B148 B142 B75:B76 B152:B153 D152:D153 D75:D76 D142 D148 D50 D37 D55 D4 D71 D225 B64:D64">
    <cfRule type="cellIs" dxfId="83" priority="126" stopIfTrue="1" operator="lessThan">
      <formula>0</formula>
    </cfRule>
  </conditionalFormatting>
  <conditionalFormatting sqref="E55">
    <cfRule type="cellIs" dxfId="82" priority="125" stopIfTrue="1" operator="lessThan">
      <formula>0</formula>
    </cfRule>
  </conditionalFormatting>
  <conditionalFormatting sqref="C152:C153 C75:C76 C148 C4 C142 C9 C71 C225">
    <cfRule type="cellIs" dxfId="81" priority="117" stopIfTrue="1" operator="lessThan">
      <formula>0</formula>
    </cfRule>
  </conditionalFormatting>
  <conditionalFormatting sqref="C152:C153 C75:C76 C142 C148 C4 C71 C225">
    <cfRule type="cellIs" dxfId="80" priority="116" stopIfTrue="1" operator="lessThan">
      <formula>0</formula>
    </cfRule>
  </conditionalFormatting>
  <conditionalFormatting sqref="C54:C56 C33 C24:C25 C50:C52 C38:C40 C12:C14 C27:C28 C35 C42:C43 C61 C45:C46 C30 C18 C16">
    <cfRule type="cellIs" dxfId="79" priority="110" stopIfTrue="1" operator="lessThan">
      <formula>0</formula>
    </cfRule>
  </conditionalFormatting>
  <conditionalFormatting sqref="C55 C13">
    <cfRule type="cellIs" dxfId="78" priority="109" stopIfTrue="1" operator="lessThan">
      <formula>0</formula>
    </cfRule>
  </conditionalFormatting>
  <conditionalFormatting sqref="B2:B3">
    <cfRule type="cellIs" dxfId="77" priority="108" stopIfTrue="1" operator="lessThan">
      <formula>0</formula>
    </cfRule>
  </conditionalFormatting>
  <conditionalFormatting sqref="B2:B3">
    <cfRule type="cellIs" dxfId="76" priority="107" stopIfTrue="1" operator="lessThan">
      <formula>0</formula>
    </cfRule>
  </conditionalFormatting>
  <conditionalFormatting sqref="B69:B70">
    <cfRule type="cellIs" dxfId="75" priority="106" stopIfTrue="1" operator="lessThan">
      <formula>0</formula>
    </cfRule>
  </conditionalFormatting>
  <conditionalFormatting sqref="B69:B70">
    <cfRule type="cellIs" dxfId="74" priority="105" stopIfTrue="1" operator="lessThan">
      <formula>0</formula>
    </cfRule>
  </conditionalFormatting>
  <conditionalFormatting sqref="B146:B147">
    <cfRule type="cellIs" dxfId="73" priority="104" stopIfTrue="1" operator="lessThan">
      <formula>0</formula>
    </cfRule>
  </conditionalFormatting>
  <conditionalFormatting sqref="B146:B147">
    <cfRule type="cellIs" dxfId="72" priority="103" stopIfTrue="1" operator="lessThan">
      <formula>0</formula>
    </cfRule>
  </conditionalFormatting>
  <conditionalFormatting sqref="C20">
    <cfRule type="cellIs" dxfId="71" priority="102" stopIfTrue="1" operator="lessThan">
      <formula>0</formula>
    </cfRule>
  </conditionalFormatting>
  <conditionalFormatting sqref="C31">
    <cfRule type="cellIs" dxfId="70" priority="101" stopIfTrue="1" operator="lessThan">
      <formula>0</formula>
    </cfRule>
  </conditionalFormatting>
  <conditionalFormatting sqref="C41">
    <cfRule type="cellIs" dxfId="69" priority="100" stopIfTrue="1" operator="lessThan">
      <formula>0</formula>
    </cfRule>
  </conditionalFormatting>
  <conditionalFormatting sqref="C49">
    <cfRule type="cellIs" dxfId="68" priority="99" stopIfTrue="1" operator="lessThan">
      <formula>0</formula>
    </cfRule>
  </conditionalFormatting>
  <conditionalFormatting sqref="E113 E104 D139 D89 E106">
    <cfRule type="cellIs" dxfId="67" priority="98" stopIfTrue="1" operator="lessThan">
      <formula>0</formula>
    </cfRule>
  </conditionalFormatting>
  <conditionalFormatting sqref="D139">
    <cfRule type="cellIs" dxfId="66" priority="97" stopIfTrue="1" operator="lessThan">
      <formula>0</formula>
    </cfRule>
  </conditionalFormatting>
  <conditionalFormatting sqref="E113">
    <cfRule type="cellIs" dxfId="65" priority="96" stopIfTrue="1" operator="lessThan">
      <formula>0</formula>
    </cfRule>
  </conditionalFormatting>
  <conditionalFormatting sqref="C104 C90:C93 C113:C116 C81 C98 C121 C127:C128 C118 C109:C110 C106:C107">
    <cfRule type="cellIs" dxfId="64" priority="93" stopIfTrue="1" operator="lessThan">
      <formula>0</formula>
    </cfRule>
  </conditionalFormatting>
  <conditionalFormatting sqref="C91:C92 C113:C114">
    <cfRule type="cellIs" dxfId="63" priority="92" stopIfTrue="1" operator="lessThan">
      <formula>0</formula>
    </cfRule>
  </conditionalFormatting>
  <conditionalFormatting sqref="C119">
    <cfRule type="cellIs" dxfId="62" priority="90" stopIfTrue="1" operator="lessThan">
      <formula>0</formula>
    </cfRule>
  </conditionalFormatting>
  <conditionalFormatting sqref="C83">
    <cfRule type="cellIs" dxfId="61" priority="91" stopIfTrue="1" operator="lessThan">
      <formula>0</formula>
    </cfRule>
  </conditionalFormatting>
  <conditionalFormatting sqref="C125">
    <cfRule type="cellIs" dxfId="60" priority="89" stopIfTrue="1" operator="lessThan">
      <formula>0</formula>
    </cfRule>
  </conditionalFormatting>
  <conditionalFormatting sqref="C129:C130">
    <cfRule type="cellIs" dxfId="59" priority="88" stopIfTrue="1" operator="lessThan">
      <formula>0</formula>
    </cfRule>
  </conditionalFormatting>
  <conditionalFormatting sqref="C213">
    <cfRule type="cellIs" dxfId="58" priority="80" stopIfTrue="1" operator="lessThan">
      <formula>0</formula>
    </cfRule>
  </conditionalFormatting>
  <conditionalFormatting sqref="C140:C141">
    <cfRule type="cellIs" dxfId="57" priority="87" stopIfTrue="1" operator="lessThan">
      <formula>0</formula>
    </cfRule>
  </conditionalFormatting>
  <conditionalFormatting sqref="E220 E216 D195:E195 C219:C220">
    <cfRule type="cellIs" dxfId="56" priority="86" stopIfTrue="1" operator="lessThan">
      <formula>0</formula>
    </cfRule>
  </conditionalFormatting>
  <conditionalFormatting sqref="E220">
    <cfRule type="cellIs" dxfId="55" priority="85" stopIfTrue="1" operator="lessThan">
      <formula>0</formula>
    </cfRule>
  </conditionalFormatting>
  <conditionalFormatting sqref="C214:C216 C210:C212 C198:C208 C154:C165 C173:C195">
    <cfRule type="cellIs" dxfId="54" priority="84" stopIfTrue="1" operator="lessThan">
      <formula>0</formula>
    </cfRule>
  </conditionalFormatting>
  <conditionalFormatting sqref="C220 C199 C154">
    <cfRule type="cellIs" dxfId="53" priority="83" stopIfTrue="1" operator="lessThan">
      <formula>0</formula>
    </cfRule>
  </conditionalFormatting>
  <conditionalFormatting sqref="C122:C124">
    <cfRule type="cellIs" dxfId="52" priority="41" stopIfTrue="1" operator="lessThan">
      <formula>0</formula>
    </cfRule>
  </conditionalFormatting>
  <conditionalFormatting sqref="C169">
    <cfRule type="cellIs" dxfId="51" priority="82" stopIfTrue="1" operator="lessThan">
      <formula>0</formula>
    </cfRule>
  </conditionalFormatting>
  <conditionalFormatting sqref="C131:C135">
    <cfRule type="cellIs" dxfId="50" priority="43" stopIfTrue="1" operator="lessThan">
      <formula>0</formula>
    </cfRule>
  </conditionalFormatting>
  <conditionalFormatting sqref="C44">
    <cfRule type="cellIs" dxfId="49" priority="27" stopIfTrue="1" operator="lessThan">
      <formula>0</formula>
    </cfRule>
  </conditionalFormatting>
  <conditionalFormatting sqref="C29">
    <cfRule type="cellIs" dxfId="48" priority="23" stopIfTrue="1" operator="lessThan">
      <formula>0</formula>
    </cfRule>
  </conditionalFormatting>
  <conditionalFormatting sqref="C19">
    <cfRule type="cellIs" dxfId="47" priority="20" stopIfTrue="1" operator="lessThan">
      <formula>0</formula>
    </cfRule>
  </conditionalFormatting>
  <conditionalFormatting sqref="C209">
    <cfRule type="cellIs" dxfId="46" priority="79" stopIfTrue="1" operator="lessThan">
      <formula>0</formula>
    </cfRule>
  </conditionalFormatting>
  <conditionalFormatting sqref="C172">
    <cfRule type="cellIs" dxfId="45" priority="62" stopIfTrue="1" operator="lessThan">
      <formula>0</formula>
    </cfRule>
  </conditionalFormatting>
  <conditionalFormatting sqref="C171">
    <cfRule type="cellIs" dxfId="44" priority="61" stopIfTrue="1" operator="lessThan">
      <formula>0</formula>
    </cfRule>
  </conditionalFormatting>
  <conditionalFormatting sqref="C170">
    <cfRule type="cellIs" dxfId="43" priority="60" stopIfTrue="1" operator="lessThan">
      <formula>0</formula>
    </cfRule>
  </conditionalFormatting>
  <conditionalFormatting sqref="C15">
    <cfRule type="cellIs" dxfId="42" priority="18" stopIfTrue="1" operator="lessThan">
      <formula>0</formula>
    </cfRule>
  </conditionalFormatting>
  <conditionalFormatting sqref="C168">
    <cfRule type="cellIs" dxfId="41" priority="59" stopIfTrue="1" operator="lessThan">
      <formula>0</formula>
    </cfRule>
  </conditionalFormatting>
  <conditionalFormatting sqref="C167">
    <cfRule type="cellIs" dxfId="40" priority="58" stopIfTrue="1" operator="lessThan">
      <formula>0</formula>
    </cfRule>
  </conditionalFormatting>
  <conditionalFormatting sqref="C166">
    <cfRule type="cellIs" dxfId="39" priority="57" stopIfTrue="1" operator="lessThan">
      <formula>0</formula>
    </cfRule>
  </conditionalFormatting>
  <conditionalFormatting sqref="C139">
    <cfRule type="cellIs" dxfId="38" priority="46" stopIfTrue="1" operator="lessThan">
      <formula>0</formula>
    </cfRule>
  </conditionalFormatting>
  <conditionalFormatting sqref="C138">
    <cfRule type="cellIs" dxfId="37" priority="45" stopIfTrue="1" operator="lessThan">
      <formula>0</formula>
    </cfRule>
  </conditionalFormatting>
  <conditionalFormatting sqref="C136:C137">
    <cfRule type="cellIs" dxfId="36" priority="44" stopIfTrue="1" operator="lessThan">
      <formula>0</formula>
    </cfRule>
  </conditionalFormatting>
  <conditionalFormatting sqref="C126">
    <cfRule type="cellIs" dxfId="35" priority="42" stopIfTrue="1" operator="lessThan">
      <formula>0</formula>
    </cfRule>
  </conditionalFormatting>
  <conditionalFormatting sqref="C120">
    <cfRule type="cellIs" dxfId="34" priority="40" stopIfTrue="1" operator="lessThan">
      <formula>0</formula>
    </cfRule>
  </conditionalFormatting>
  <conditionalFormatting sqref="C117">
    <cfRule type="cellIs" dxfId="33" priority="39" stopIfTrue="1" operator="lessThan">
      <formula>0</formula>
    </cfRule>
  </conditionalFormatting>
  <conditionalFormatting sqref="C111:C112">
    <cfRule type="cellIs" dxfId="32" priority="38" stopIfTrue="1" operator="lessThan">
      <formula>0</formula>
    </cfRule>
  </conditionalFormatting>
  <conditionalFormatting sqref="C108">
    <cfRule type="cellIs" dxfId="31" priority="37" stopIfTrue="1" operator="lessThan">
      <formula>0</formula>
    </cfRule>
  </conditionalFormatting>
  <conditionalFormatting sqref="C105">
    <cfRule type="cellIs" dxfId="30" priority="36" stopIfTrue="1" operator="lessThan">
      <formula>0</formula>
    </cfRule>
  </conditionalFormatting>
  <conditionalFormatting sqref="C99:C103">
    <cfRule type="cellIs" dxfId="29" priority="35" stopIfTrue="1" operator="lessThan">
      <formula>0</formula>
    </cfRule>
  </conditionalFormatting>
  <conditionalFormatting sqref="C94:C97">
    <cfRule type="cellIs" dxfId="28" priority="34" stopIfTrue="1" operator="lessThan">
      <formula>0</formula>
    </cfRule>
  </conditionalFormatting>
  <conditionalFormatting sqref="C84:C88">
    <cfRule type="cellIs" dxfId="27" priority="33" stopIfTrue="1" operator="lessThan">
      <formula>0</formula>
    </cfRule>
  </conditionalFormatting>
  <conditionalFormatting sqref="C82">
    <cfRule type="cellIs" dxfId="26" priority="32" stopIfTrue="1" operator="lessThan">
      <formula>0</formula>
    </cfRule>
  </conditionalFormatting>
  <conditionalFormatting sqref="C78:C80">
    <cfRule type="cellIs" dxfId="25" priority="31" stopIfTrue="1" operator="lessThan">
      <formula>0</formula>
    </cfRule>
  </conditionalFormatting>
  <conditionalFormatting sqref="C62:C63">
    <cfRule type="cellIs" dxfId="24" priority="30" stopIfTrue="1" operator="lessThan">
      <formula>0</formula>
    </cfRule>
  </conditionalFormatting>
  <conditionalFormatting sqref="C57:C60">
    <cfRule type="cellIs" dxfId="23" priority="29" stopIfTrue="1" operator="lessThan">
      <formula>0</formula>
    </cfRule>
  </conditionalFormatting>
  <conditionalFormatting sqref="C47:C48">
    <cfRule type="cellIs" dxfId="22" priority="28" stopIfTrue="1" operator="lessThan">
      <formula>0</formula>
    </cfRule>
  </conditionalFormatting>
  <conditionalFormatting sqref="C36">
    <cfRule type="cellIs" dxfId="21" priority="26" stopIfTrue="1" operator="lessThan">
      <formula>0</formula>
    </cfRule>
  </conditionalFormatting>
  <conditionalFormatting sqref="C34">
    <cfRule type="cellIs" dxfId="20" priority="25" stopIfTrue="1" operator="lessThan">
      <formula>0</formula>
    </cfRule>
  </conditionalFormatting>
  <conditionalFormatting sqref="C32">
    <cfRule type="cellIs" dxfId="19" priority="24" stopIfTrue="1" operator="lessThan">
      <formula>0</formula>
    </cfRule>
  </conditionalFormatting>
  <conditionalFormatting sqref="C26">
    <cfRule type="cellIs" dxfId="18" priority="22" stopIfTrue="1" operator="lessThan">
      <formula>0</formula>
    </cfRule>
  </conditionalFormatting>
  <conditionalFormatting sqref="C21:C22">
    <cfRule type="cellIs" dxfId="17" priority="21" stopIfTrue="1" operator="lessThan">
      <formula>0</formula>
    </cfRule>
  </conditionalFormatting>
  <conditionalFormatting sqref="C17">
    <cfRule type="cellIs" dxfId="16" priority="19" stopIfTrue="1" operator="lessThan">
      <formula>0</formula>
    </cfRule>
  </conditionalFormatting>
  <conditionalFormatting sqref="B140:B141">
    <cfRule type="cellIs" dxfId="15" priority="14" stopIfTrue="1" operator="lessThan">
      <formula>0</formula>
    </cfRule>
  </conditionalFormatting>
  <conditionalFormatting sqref="B139">
    <cfRule type="cellIs" dxfId="14" priority="17" stopIfTrue="1" operator="lessThan">
      <formula>0</formula>
    </cfRule>
  </conditionalFormatting>
  <conditionalFormatting sqref="B139">
    <cfRule type="cellIs" dxfId="13" priority="16" stopIfTrue="1" operator="lessThan">
      <formula>0</formula>
    </cfRule>
  </conditionalFormatting>
  <conditionalFormatting sqref="B140:B141">
    <cfRule type="cellIs" dxfId="12" priority="15" stopIfTrue="1" operator="lessThan">
      <formula>0</formula>
    </cfRule>
  </conditionalFormatting>
  <conditionalFormatting sqref="E33 E35 E30">
    <cfRule type="cellIs" dxfId="11" priority="12" stopIfTrue="1" operator="lessThan">
      <formula>0</formula>
    </cfRule>
  </conditionalFormatting>
  <conditionalFormatting sqref="E31">
    <cfRule type="cellIs" dxfId="10" priority="11" stopIfTrue="1" operator="lessThan">
      <formula>0</formula>
    </cfRule>
  </conditionalFormatting>
  <conditionalFormatting sqref="E36">
    <cfRule type="cellIs" dxfId="9" priority="10" stopIfTrue="1" operator="lessThan">
      <formula>0</formula>
    </cfRule>
  </conditionalFormatting>
  <conditionalFormatting sqref="E34">
    <cfRule type="cellIs" dxfId="8" priority="9" stopIfTrue="1" operator="lessThan">
      <formula>0</formula>
    </cfRule>
  </conditionalFormatting>
  <conditionalFormatting sqref="E32">
    <cfRule type="cellIs" dxfId="7" priority="8" stopIfTrue="1" operator="lessThan">
      <formula>0</formula>
    </cfRule>
  </conditionalFormatting>
  <conditionalFormatting sqref="E174:E194">
    <cfRule type="cellIs" dxfId="6" priority="7" stopIfTrue="1" operator="lessThan">
      <formula>0</formula>
    </cfRule>
  </conditionalFormatting>
  <conditionalFormatting sqref="E172">
    <cfRule type="cellIs" dxfId="5" priority="6" stopIfTrue="1" operator="lessThan">
      <formula>0</formula>
    </cfRule>
  </conditionalFormatting>
  <conditionalFormatting sqref="E171">
    <cfRule type="cellIs" dxfId="4" priority="5" stopIfTrue="1" operator="lessThan">
      <formula>0</formula>
    </cfRule>
  </conditionalFormatting>
  <conditionalFormatting sqref="E170">
    <cfRule type="cellIs" dxfId="3" priority="4" stopIfTrue="1" operator="lessThan">
      <formula>0</formula>
    </cfRule>
  </conditionalFormatting>
  <conditionalFormatting sqref="E168">
    <cfRule type="cellIs" dxfId="2" priority="3" stopIfTrue="1" operator="lessThan">
      <formula>0</formula>
    </cfRule>
  </conditionalFormatting>
  <conditionalFormatting sqref="E167">
    <cfRule type="cellIs" dxfId="1" priority="2" stopIfTrue="1" operator="lessThan">
      <formula>0</formula>
    </cfRule>
  </conditionalFormatting>
  <conditionalFormatting sqref="E156:E165">
    <cfRule type="cellIs" dxfId="0" priority="1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7" orientation="portrait" r:id="rId1"/>
  <rowBreaks count="2" manualBreakCount="2">
    <brk id="67" max="4" man="1"/>
    <brk id="144" max="4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29BE-ABA7-4F45-AE71-62CEB3C20D21}">
  <sheetPr>
    <tabColor rgb="FFFFF3FA"/>
  </sheetPr>
  <dimension ref="A1:L186"/>
  <sheetViews>
    <sheetView view="pageBreakPreview" topLeftCell="A22" zoomScale="69" zoomScaleNormal="100" zoomScaleSheetLayoutView="69" workbookViewId="0">
      <selection activeCell="O5" sqref="O5"/>
    </sheetView>
  </sheetViews>
  <sheetFormatPr defaultRowHeight="16.5" x14ac:dyDescent="0.25"/>
  <cols>
    <col min="1" max="1" width="5.625" style="6" customWidth="1"/>
    <col min="2" max="2" width="22" style="76" customWidth="1"/>
    <col min="3" max="3" width="10.625" style="52" customWidth="1"/>
    <col min="4" max="4" width="17.75" style="52" customWidth="1"/>
    <col min="5" max="5" width="10.875" style="52" customWidth="1"/>
    <col min="6" max="6" width="9.625" style="52" customWidth="1"/>
    <col min="7" max="7" width="10.75" style="7" customWidth="1"/>
    <col min="8" max="8" width="9.625" style="7" customWidth="1"/>
    <col min="9" max="9" width="11.5" style="7" customWidth="1"/>
    <col min="10" max="11" width="9.625" style="29" customWidth="1"/>
    <col min="12" max="12" width="16.75" style="315" customWidth="1"/>
    <col min="13" max="16384" width="9" style="7"/>
  </cols>
  <sheetData>
    <row r="1" spans="1:12" s="3" customFormat="1" ht="27" customHeight="1" x14ac:dyDescent="0.25">
      <c r="A1" s="1"/>
      <c r="B1" s="680" t="s">
        <v>433</v>
      </c>
      <c r="C1" s="680"/>
      <c r="D1" s="680"/>
      <c r="E1" s="680"/>
      <c r="F1" s="680"/>
      <c r="G1" s="680"/>
      <c r="H1" s="680"/>
      <c r="I1" s="680"/>
      <c r="J1" s="680"/>
      <c r="K1" s="680"/>
      <c r="L1" s="680"/>
    </row>
    <row r="2" spans="1:12" s="5" customFormat="1" ht="21.95" customHeight="1" x14ac:dyDescent="0.25">
      <c r="A2" s="4"/>
      <c r="B2" s="681" t="s">
        <v>434</v>
      </c>
      <c r="C2" s="681"/>
      <c r="D2" s="681"/>
      <c r="E2" s="681"/>
      <c r="F2" s="681"/>
      <c r="G2" s="681"/>
      <c r="H2" s="681"/>
      <c r="I2" s="681"/>
      <c r="J2" s="681"/>
      <c r="K2" s="681"/>
      <c r="L2" s="681"/>
    </row>
    <row r="3" spans="1:12" ht="9.9499999999999993" customHeight="1" thickBot="1" x14ac:dyDescent="0.3">
      <c r="B3" s="451"/>
      <c r="C3" s="439"/>
      <c r="D3" s="439"/>
      <c r="E3" s="439"/>
      <c r="F3" s="439"/>
      <c r="G3" s="438"/>
      <c r="H3" s="438"/>
      <c r="I3" s="438"/>
      <c r="J3" s="438"/>
      <c r="K3" s="438"/>
      <c r="L3" s="577"/>
    </row>
    <row r="4" spans="1:12" s="9" customFormat="1" ht="9.9499999999999993" customHeight="1" x14ac:dyDescent="0.2">
      <c r="A4" s="8"/>
      <c r="B4" s="465"/>
      <c r="C4" s="664"/>
      <c r="D4" s="664"/>
      <c r="E4" s="664"/>
      <c r="F4" s="452"/>
      <c r="G4" s="664"/>
      <c r="H4" s="664"/>
      <c r="I4" s="440"/>
      <c r="J4" s="440"/>
      <c r="K4" s="440"/>
      <c r="L4" s="578"/>
    </row>
    <row r="5" spans="1:12" s="9" customFormat="1" ht="23.1" customHeight="1" x14ac:dyDescent="0.2">
      <c r="A5" s="8"/>
      <c r="B5" s="442" t="s">
        <v>2</v>
      </c>
      <c r="C5" s="441" t="s">
        <v>6</v>
      </c>
      <c r="D5" s="689" t="s">
        <v>323</v>
      </c>
      <c r="E5" s="689"/>
      <c r="F5" s="689"/>
      <c r="G5" s="689"/>
      <c r="H5" s="689"/>
      <c r="I5" s="689"/>
      <c r="J5" s="689"/>
      <c r="K5" s="689"/>
      <c r="L5" s="689"/>
    </row>
    <row r="6" spans="1:12" s="3" customFormat="1" ht="23.1" customHeight="1" x14ac:dyDescent="0.25">
      <c r="A6" s="12"/>
      <c r="B6" s="456" t="s">
        <v>5</v>
      </c>
      <c r="C6" s="447" t="s">
        <v>324</v>
      </c>
      <c r="D6" s="579" t="s">
        <v>325</v>
      </c>
      <c r="E6" s="580" t="s">
        <v>326</v>
      </c>
      <c r="F6" s="580" t="s">
        <v>257</v>
      </c>
      <c r="G6" s="580" t="s">
        <v>258</v>
      </c>
      <c r="H6" s="581" t="s">
        <v>259</v>
      </c>
      <c r="I6" s="581" t="s">
        <v>260</v>
      </c>
      <c r="J6" s="581" t="s">
        <v>261</v>
      </c>
      <c r="K6" s="581" t="s">
        <v>262</v>
      </c>
      <c r="L6" s="582" t="s">
        <v>263</v>
      </c>
    </row>
    <row r="7" spans="1:12" s="14" customFormat="1" ht="23.1" customHeight="1" x14ac:dyDescent="0.25">
      <c r="A7" s="13"/>
      <c r="B7" s="456"/>
      <c r="C7" s="447"/>
      <c r="D7" s="583" t="s">
        <v>327</v>
      </c>
      <c r="E7" s="584"/>
      <c r="F7" s="584"/>
      <c r="G7" s="585"/>
      <c r="H7" s="586"/>
      <c r="I7" s="587"/>
      <c r="J7" s="588"/>
      <c r="K7" s="588"/>
      <c r="L7" s="589"/>
    </row>
    <row r="8" spans="1:12" s="14" customFormat="1" ht="9.9499999999999993" customHeight="1" thickBot="1" x14ac:dyDescent="0.3">
      <c r="A8" s="13"/>
      <c r="B8" s="467"/>
      <c r="C8" s="449"/>
      <c r="D8" s="449"/>
      <c r="E8" s="590"/>
      <c r="F8" s="590"/>
      <c r="G8" s="591"/>
      <c r="H8" s="592"/>
      <c r="I8" s="590"/>
      <c r="J8" s="590"/>
      <c r="K8" s="590"/>
      <c r="L8" s="593"/>
    </row>
    <row r="9" spans="1:12" s="14" customFormat="1" ht="12.95" customHeight="1" x14ac:dyDescent="0.25">
      <c r="A9" s="13"/>
      <c r="B9" s="86"/>
      <c r="C9" s="37"/>
      <c r="D9" s="37"/>
      <c r="E9" s="391"/>
      <c r="F9" s="391"/>
      <c r="G9" s="392"/>
      <c r="H9" s="393"/>
      <c r="I9" s="391"/>
      <c r="J9" s="391"/>
      <c r="K9" s="391"/>
      <c r="L9" s="394"/>
    </row>
    <row r="10" spans="1:12" s="9" customFormat="1" ht="25.7" customHeight="1" x14ac:dyDescent="0.2">
      <c r="A10" s="55"/>
      <c r="B10" s="16" t="s">
        <v>12</v>
      </c>
      <c r="C10" s="429">
        <v>5.8</v>
      </c>
      <c r="D10" s="429">
        <v>6.9</v>
      </c>
      <c r="E10" s="395">
        <v>0.3</v>
      </c>
      <c r="F10" s="395">
        <v>0.2</v>
      </c>
      <c r="G10" s="396">
        <v>0.3</v>
      </c>
      <c r="H10" s="395">
        <v>0.6</v>
      </c>
      <c r="I10" s="395">
        <v>0.7</v>
      </c>
      <c r="J10" s="395">
        <v>0.8</v>
      </c>
      <c r="K10" s="395">
        <v>1.1000000000000001</v>
      </c>
      <c r="L10" s="629">
        <v>1.6</v>
      </c>
    </row>
    <row r="11" spans="1:12" ht="25.7" customHeight="1" x14ac:dyDescent="0.25">
      <c r="A11" s="8"/>
      <c r="B11" s="21" t="s">
        <v>13</v>
      </c>
      <c r="C11" s="429">
        <v>6</v>
      </c>
      <c r="D11" s="430">
        <v>6.8</v>
      </c>
      <c r="E11" s="397">
        <v>0.4</v>
      </c>
      <c r="F11" s="397">
        <v>0.1</v>
      </c>
      <c r="G11" s="398">
        <v>0.2</v>
      </c>
      <c r="H11" s="397">
        <v>0.6</v>
      </c>
      <c r="I11" s="397">
        <v>0.6</v>
      </c>
      <c r="J11" s="397">
        <v>0.8</v>
      </c>
      <c r="K11" s="397">
        <v>1.1000000000000001</v>
      </c>
      <c r="L11" s="630">
        <v>1.9</v>
      </c>
    </row>
    <row r="12" spans="1:12" ht="25.7" customHeight="1" x14ac:dyDescent="0.25">
      <c r="A12" s="8"/>
      <c r="B12" s="21" t="s">
        <v>14</v>
      </c>
      <c r="C12" s="429">
        <v>7.6</v>
      </c>
      <c r="D12" s="430">
        <v>7.1</v>
      </c>
      <c r="E12" s="397">
        <v>0.3</v>
      </c>
      <c r="F12" s="397">
        <v>0.2</v>
      </c>
      <c r="G12" s="398">
        <v>0.3</v>
      </c>
      <c r="H12" s="397">
        <v>0.9</v>
      </c>
      <c r="I12" s="397">
        <v>0.8</v>
      </c>
      <c r="J12" s="397">
        <v>1</v>
      </c>
      <c r="K12" s="397">
        <v>1.5</v>
      </c>
      <c r="L12" s="630">
        <v>2.7</v>
      </c>
    </row>
    <row r="13" spans="1:12" ht="25.7" customHeight="1" x14ac:dyDescent="0.25">
      <c r="B13" s="21" t="s">
        <v>15</v>
      </c>
      <c r="C13" s="429">
        <v>6.2</v>
      </c>
      <c r="D13" s="430">
        <v>6.1</v>
      </c>
      <c r="E13" s="397">
        <v>0.4</v>
      </c>
      <c r="F13" s="397">
        <v>0.2</v>
      </c>
      <c r="G13" s="398">
        <v>0.3</v>
      </c>
      <c r="H13" s="397">
        <v>0.6</v>
      </c>
      <c r="I13" s="397">
        <v>0.8</v>
      </c>
      <c r="J13" s="397">
        <v>0.9</v>
      </c>
      <c r="K13" s="397">
        <v>1.6</v>
      </c>
      <c r="L13" s="630">
        <v>2.2999999999999998</v>
      </c>
    </row>
    <row r="14" spans="1:12" ht="25.7" customHeight="1" x14ac:dyDescent="0.25">
      <c r="A14" s="8"/>
      <c r="B14" s="21" t="s">
        <v>16</v>
      </c>
      <c r="C14" s="429">
        <v>6</v>
      </c>
      <c r="D14" s="430">
        <v>8</v>
      </c>
      <c r="E14" s="397">
        <v>0.3</v>
      </c>
      <c r="F14" s="397">
        <v>0.1</v>
      </c>
      <c r="G14" s="398">
        <v>0.2</v>
      </c>
      <c r="H14" s="397">
        <v>0.7</v>
      </c>
      <c r="I14" s="397">
        <v>0.5</v>
      </c>
      <c r="J14" s="397">
        <v>0.7</v>
      </c>
      <c r="K14" s="397">
        <v>0.7</v>
      </c>
      <c r="L14" s="630">
        <v>1.6</v>
      </c>
    </row>
    <row r="15" spans="1:12" ht="25.7" customHeight="1" x14ac:dyDescent="0.25">
      <c r="A15" s="8"/>
      <c r="B15" s="21" t="s">
        <v>17</v>
      </c>
      <c r="C15" s="429">
        <v>7</v>
      </c>
      <c r="D15" s="430">
        <v>9</v>
      </c>
      <c r="E15" s="397">
        <v>0.3</v>
      </c>
      <c r="F15" s="397">
        <v>0.2</v>
      </c>
      <c r="G15" s="398">
        <v>0.3</v>
      </c>
      <c r="H15" s="397">
        <v>0.7</v>
      </c>
      <c r="I15" s="397">
        <v>0.9</v>
      </c>
      <c r="J15" s="397">
        <v>1</v>
      </c>
      <c r="K15" s="397">
        <v>1.2</v>
      </c>
      <c r="L15" s="630">
        <v>1.7</v>
      </c>
    </row>
    <row r="16" spans="1:12" ht="25.7" customHeight="1" x14ac:dyDescent="0.25">
      <c r="A16" s="8"/>
      <c r="B16" s="21" t="s">
        <v>18</v>
      </c>
      <c r="C16" s="429">
        <v>6.3</v>
      </c>
      <c r="D16" s="430">
        <v>6.1</v>
      </c>
      <c r="E16" s="397">
        <v>0.4</v>
      </c>
      <c r="F16" s="397">
        <v>0.2</v>
      </c>
      <c r="G16" s="398">
        <v>0.4</v>
      </c>
      <c r="H16" s="397">
        <v>0.6</v>
      </c>
      <c r="I16" s="397">
        <v>0.9</v>
      </c>
      <c r="J16" s="397">
        <v>1</v>
      </c>
      <c r="K16" s="397">
        <v>1.4</v>
      </c>
      <c r="L16" s="630">
        <v>2.1</v>
      </c>
    </row>
    <row r="17" spans="1:12" ht="25.7" customHeight="1" x14ac:dyDescent="0.25">
      <c r="A17" s="8"/>
      <c r="B17" s="21" t="s">
        <v>19</v>
      </c>
      <c r="C17" s="429">
        <v>8.1999999999999993</v>
      </c>
      <c r="D17" s="430">
        <v>7.3</v>
      </c>
      <c r="E17" s="397">
        <v>0.3</v>
      </c>
      <c r="F17" s="397">
        <v>0.2</v>
      </c>
      <c r="G17" s="398">
        <v>0.2</v>
      </c>
      <c r="H17" s="397">
        <v>0.6</v>
      </c>
      <c r="I17" s="397">
        <v>0.7</v>
      </c>
      <c r="J17" s="397">
        <v>1</v>
      </c>
      <c r="K17" s="397">
        <v>1.4</v>
      </c>
      <c r="L17" s="630">
        <v>2.1</v>
      </c>
    </row>
    <row r="18" spans="1:12" ht="25.7" customHeight="1" x14ac:dyDescent="0.25">
      <c r="A18" s="8"/>
      <c r="B18" s="21" t="s">
        <v>20</v>
      </c>
      <c r="C18" s="429">
        <v>7.5</v>
      </c>
      <c r="D18" s="430">
        <v>8.4</v>
      </c>
      <c r="E18" s="397">
        <v>0.3</v>
      </c>
      <c r="F18" s="397">
        <v>0.2</v>
      </c>
      <c r="G18" s="398">
        <v>0.4</v>
      </c>
      <c r="H18" s="397">
        <v>0.7</v>
      </c>
      <c r="I18" s="397">
        <v>0.5</v>
      </c>
      <c r="J18" s="397">
        <v>0.7</v>
      </c>
      <c r="K18" s="397">
        <v>1.3</v>
      </c>
      <c r="L18" s="630">
        <v>2.7</v>
      </c>
    </row>
    <row r="19" spans="1:12" ht="25.7" customHeight="1" x14ac:dyDescent="0.25">
      <c r="A19" s="8"/>
      <c r="B19" s="21" t="s">
        <v>21</v>
      </c>
      <c r="C19" s="429">
        <v>7.1</v>
      </c>
      <c r="D19" s="430">
        <v>6</v>
      </c>
      <c r="E19" s="397">
        <v>0.2</v>
      </c>
      <c r="F19" s="397">
        <v>0.1</v>
      </c>
      <c r="G19" s="398">
        <v>0.2</v>
      </c>
      <c r="H19" s="397">
        <v>0.6</v>
      </c>
      <c r="I19" s="397">
        <v>0.6</v>
      </c>
      <c r="J19" s="397">
        <v>0.6</v>
      </c>
      <c r="K19" s="397">
        <v>0.9</v>
      </c>
      <c r="L19" s="630">
        <v>1.4</v>
      </c>
    </row>
    <row r="20" spans="1:12" ht="25.7" customHeight="1" x14ac:dyDescent="0.25">
      <c r="A20" s="8"/>
      <c r="B20" s="21" t="s">
        <v>22</v>
      </c>
      <c r="C20" s="429">
        <v>4.4000000000000004</v>
      </c>
      <c r="D20" s="430">
        <v>9.1999999999999993</v>
      </c>
      <c r="E20" s="397">
        <v>0.4</v>
      </c>
      <c r="F20" s="397">
        <v>0.1</v>
      </c>
      <c r="G20" s="398">
        <v>0.5</v>
      </c>
      <c r="H20" s="397">
        <v>0.6</v>
      </c>
      <c r="I20" s="397">
        <v>0.6</v>
      </c>
      <c r="J20" s="397">
        <v>0.7</v>
      </c>
      <c r="K20" s="397">
        <v>1</v>
      </c>
      <c r="L20" s="630">
        <v>1.5</v>
      </c>
    </row>
    <row r="21" spans="1:12" ht="25.7" customHeight="1" x14ac:dyDescent="0.25">
      <c r="B21" s="21" t="s">
        <v>23</v>
      </c>
      <c r="C21" s="429">
        <v>6.5</v>
      </c>
      <c r="D21" s="430">
        <v>7</v>
      </c>
      <c r="E21" s="397">
        <v>0.3</v>
      </c>
      <c r="F21" s="397">
        <v>0.2</v>
      </c>
      <c r="G21" s="398">
        <v>0.3</v>
      </c>
      <c r="H21" s="397">
        <v>0.6</v>
      </c>
      <c r="I21" s="397">
        <v>0.8</v>
      </c>
      <c r="J21" s="397">
        <v>1</v>
      </c>
      <c r="K21" s="397">
        <v>1.5</v>
      </c>
      <c r="L21" s="630">
        <v>2.2000000000000002</v>
      </c>
    </row>
    <row r="22" spans="1:12" ht="25.7" customHeight="1" x14ac:dyDescent="0.25">
      <c r="A22" s="8"/>
      <c r="B22" s="21" t="s">
        <v>24</v>
      </c>
      <c r="C22" s="429">
        <v>4.5</v>
      </c>
      <c r="D22" s="430">
        <v>6</v>
      </c>
      <c r="E22" s="397">
        <v>0.3</v>
      </c>
      <c r="F22" s="397">
        <v>0.1</v>
      </c>
      <c r="G22" s="398">
        <v>0.2</v>
      </c>
      <c r="H22" s="397">
        <v>0.6</v>
      </c>
      <c r="I22" s="397">
        <v>0.6</v>
      </c>
      <c r="J22" s="397">
        <v>0.7</v>
      </c>
      <c r="K22" s="397">
        <v>0.8</v>
      </c>
      <c r="L22" s="630">
        <v>1</v>
      </c>
    </row>
    <row r="23" spans="1:12" ht="25.7" customHeight="1" x14ac:dyDescent="0.25">
      <c r="A23" s="8"/>
      <c r="B23" s="21" t="s">
        <v>25</v>
      </c>
      <c r="C23" s="429">
        <v>6.2</v>
      </c>
      <c r="D23" s="430">
        <v>6.9</v>
      </c>
      <c r="E23" s="397">
        <v>0.3</v>
      </c>
      <c r="F23" s="397">
        <v>0.2</v>
      </c>
      <c r="G23" s="398">
        <v>0.3</v>
      </c>
      <c r="H23" s="397">
        <v>0.6</v>
      </c>
      <c r="I23" s="397">
        <v>0.8</v>
      </c>
      <c r="J23" s="397">
        <v>0.9</v>
      </c>
      <c r="K23" s="397">
        <v>1.5</v>
      </c>
      <c r="L23" s="630">
        <v>2.2000000000000002</v>
      </c>
    </row>
    <row r="24" spans="1:12" ht="25.7" customHeight="1" x14ac:dyDescent="0.25">
      <c r="A24" s="8"/>
      <c r="B24" s="21" t="s">
        <v>26</v>
      </c>
      <c r="C24" s="429">
        <v>4.7</v>
      </c>
      <c r="D24" s="430">
        <v>4.7</v>
      </c>
      <c r="E24" s="397">
        <v>0.3</v>
      </c>
      <c r="F24" s="397">
        <v>0.2</v>
      </c>
      <c r="G24" s="398">
        <v>0.2</v>
      </c>
      <c r="H24" s="397">
        <v>0.4</v>
      </c>
      <c r="I24" s="397">
        <v>0.7</v>
      </c>
      <c r="J24" s="397">
        <v>0.7</v>
      </c>
      <c r="K24" s="397">
        <v>0.7</v>
      </c>
      <c r="L24" s="630">
        <v>1</v>
      </c>
    </row>
    <row r="25" spans="1:12" ht="25.7" customHeight="1" x14ac:dyDescent="0.25">
      <c r="B25" s="21" t="s">
        <v>27</v>
      </c>
      <c r="C25" s="429">
        <v>3.9</v>
      </c>
      <c r="D25" s="430">
        <v>15.5</v>
      </c>
      <c r="E25" s="397">
        <v>0.3</v>
      </c>
      <c r="F25" s="397">
        <v>0.2</v>
      </c>
      <c r="G25" s="398">
        <v>0.1</v>
      </c>
      <c r="H25" s="397">
        <v>0.1</v>
      </c>
      <c r="I25" s="397">
        <v>0.5</v>
      </c>
      <c r="J25" s="397">
        <v>0.6</v>
      </c>
      <c r="K25" s="397">
        <v>1</v>
      </c>
      <c r="L25" s="630">
        <v>1.1000000000000001</v>
      </c>
    </row>
    <row r="26" spans="1:12" ht="25.7" customHeight="1" x14ac:dyDescent="0.25">
      <c r="B26" s="25" t="s">
        <v>28</v>
      </c>
      <c r="C26" s="429">
        <v>2.5</v>
      </c>
      <c r="D26" s="430">
        <v>9.9</v>
      </c>
      <c r="E26" s="397">
        <v>0.6</v>
      </c>
      <c r="F26" s="397">
        <v>0.3</v>
      </c>
      <c r="G26" s="398">
        <v>0.1</v>
      </c>
      <c r="H26" s="397">
        <v>0.1</v>
      </c>
      <c r="I26" s="397">
        <v>0.2</v>
      </c>
      <c r="J26" s="397">
        <v>0.6</v>
      </c>
      <c r="K26" s="397">
        <v>1.4</v>
      </c>
      <c r="L26" s="630">
        <v>1.1000000000000001</v>
      </c>
    </row>
    <row r="27" spans="1:12" ht="15" customHeight="1" x14ac:dyDescent="0.25">
      <c r="B27" s="418"/>
      <c r="C27" s="59"/>
      <c r="D27" s="59"/>
      <c r="E27" s="22"/>
      <c r="F27" s="22"/>
      <c r="G27" s="22"/>
      <c r="H27" s="58"/>
      <c r="I27" s="58"/>
    </row>
    <row r="28" spans="1:12" ht="9.9499999999999993" customHeight="1" thickBot="1" x14ac:dyDescent="0.3">
      <c r="B28" s="89"/>
      <c r="C28" s="90"/>
      <c r="D28" s="90"/>
      <c r="E28" s="90"/>
      <c r="F28" s="90"/>
      <c r="G28" s="90"/>
      <c r="H28" s="90"/>
      <c r="I28" s="90"/>
      <c r="J28" s="26"/>
      <c r="K28" s="26"/>
      <c r="L28" s="99"/>
    </row>
    <row r="29" spans="1:12" ht="27" customHeight="1" x14ac:dyDescent="0.25">
      <c r="B29" s="471" t="s">
        <v>435</v>
      </c>
      <c r="C29" s="472"/>
      <c r="D29" s="472"/>
      <c r="E29" s="472"/>
      <c r="F29" s="472"/>
      <c r="G29" s="472"/>
      <c r="H29" s="472"/>
      <c r="I29" s="472"/>
      <c r="J29" s="469"/>
      <c r="K29" s="469"/>
      <c r="L29" s="594"/>
    </row>
    <row r="30" spans="1:12" s="399" customFormat="1" ht="21.95" customHeight="1" x14ac:dyDescent="0.25">
      <c r="B30" s="463" t="s">
        <v>436</v>
      </c>
      <c r="C30" s="595"/>
      <c r="D30" s="595"/>
      <c r="E30" s="595"/>
      <c r="F30" s="595"/>
      <c r="G30" s="595"/>
      <c r="H30" s="595"/>
      <c r="I30" s="596"/>
      <c r="J30" s="526"/>
      <c r="K30" s="526"/>
      <c r="L30" s="594"/>
    </row>
    <row r="31" spans="1:12" s="29" customFormat="1" ht="9.9499999999999993" customHeight="1" thickBot="1" x14ac:dyDescent="0.3">
      <c r="B31" s="451"/>
      <c r="C31" s="473"/>
      <c r="D31" s="473"/>
      <c r="E31" s="473"/>
      <c r="F31" s="473"/>
      <c r="G31" s="473"/>
      <c r="H31" s="473"/>
      <c r="I31" s="473"/>
      <c r="J31" s="438"/>
      <c r="K31" s="438"/>
      <c r="L31" s="577"/>
    </row>
    <row r="32" spans="1:12" s="29" customFormat="1" ht="9.9499999999999993" customHeight="1" x14ac:dyDescent="0.25">
      <c r="A32" s="6"/>
      <c r="B32" s="465"/>
      <c r="C32" s="474"/>
      <c r="D32" s="474"/>
      <c r="E32" s="474"/>
      <c r="F32" s="474"/>
      <c r="G32" s="474"/>
      <c r="H32" s="474"/>
      <c r="I32" s="470"/>
      <c r="J32" s="469"/>
      <c r="K32" s="469"/>
      <c r="L32" s="594"/>
    </row>
    <row r="33" spans="1:12" s="9" customFormat="1" ht="23.1" customHeight="1" x14ac:dyDescent="0.2">
      <c r="A33" s="8"/>
      <c r="B33" s="442" t="s">
        <v>2</v>
      </c>
      <c r="C33" s="689" t="s">
        <v>323</v>
      </c>
      <c r="D33" s="689"/>
      <c r="E33" s="689"/>
      <c r="F33" s="689"/>
      <c r="G33" s="689"/>
      <c r="H33" s="689"/>
      <c r="I33" s="689"/>
      <c r="J33" s="689"/>
      <c r="K33" s="689"/>
      <c r="L33" s="689"/>
    </row>
    <row r="34" spans="1:12" ht="23.1" customHeight="1" x14ac:dyDescent="0.2">
      <c r="B34" s="456" t="s">
        <v>5</v>
      </c>
      <c r="C34" s="579" t="s">
        <v>264</v>
      </c>
      <c r="D34" s="597" t="s">
        <v>265</v>
      </c>
      <c r="E34" s="598" t="s">
        <v>266</v>
      </c>
      <c r="F34" s="598" t="s">
        <v>267</v>
      </c>
      <c r="G34" s="598" t="s">
        <v>268</v>
      </c>
      <c r="H34" s="599" t="s">
        <v>269</v>
      </c>
      <c r="I34" s="599" t="s">
        <v>270</v>
      </c>
      <c r="J34" s="599" t="s">
        <v>328</v>
      </c>
      <c r="K34" s="599" t="s">
        <v>329</v>
      </c>
      <c r="L34" s="599" t="s">
        <v>330</v>
      </c>
    </row>
    <row r="35" spans="1:12" ht="23.1" customHeight="1" x14ac:dyDescent="0.25">
      <c r="B35" s="456"/>
      <c r="C35" s="600"/>
      <c r="D35" s="601"/>
      <c r="E35" s="602"/>
      <c r="F35" s="603"/>
      <c r="G35" s="604"/>
      <c r="H35" s="604"/>
      <c r="I35" s="605"/>
      <c r="J35" s="606"/>
      <c r="K35" s="469"/>
      <c r="L35" s="588" t="s">
        <v>331</v>
      </c>
    </row>
    <row r="36" spans="1:12" ht="9.9499999999999993" customHeight="1" thickBot="1" x14ac:dyDescent="0.3">
      <c r="B36" s="467"/>
      <c r="C36" s="476"/>
      <c r="D36" s="476"/>
      <c r="E36" s="607"/>
      <c r="F36" s="608"/>
      <c r="G36" s="608"/>
      <c r="H36" s="608"/>
      <c r="I36" s="609"/>
      <c r="J36" s="610"/>
      <c r="K36" s="438"/>
      <c r="L36" s="577"/>
    </row>
    <row r="37" spans="1:12" ht="12.95" customHeight="1" x14ac:dyDescent="0.25">
      <c r="B37" s="86"/>
      <c r="C37" s="92"/>
      <c r="D37" s="92"/>
      <c r="E37" s="400"/>
      <c r="F37" s="401"/>
      <c r="G37" s="401"/>
      <c r="H37" s="401"/>
      <c r="I37" s="314"/>
      <c r="J37" s="402"/>
    </row>
    <row r="38" spans="1:12" ht="25.7" customHeight="1" x14ac:dyDescent="0.2">
      <c r="B38" s="16" t="s">
        <v>12</v>
      </c>
      <c r="C38" s="426">
        <v>2.5</v>
      </c>
      <c r="D38" s="403">
        <v>4.2</v>
      </c>
      <c r="E38" s="404">
        <v>6.4</v>
      </c>
      <c r="F38" s="405">
        <v>10.4</v>
      </c>
      <c r="G38" s="405">
        <v>14.7</v>
      </c>
      <c r="H38" s="405">
        <v>21.8</v>
      </c>
      <c r="I38" s="404">
        <v>32.700000000000003</v>
      </c>
      <c r="J38" s="405">
        <v>53.9</v>
      </c>
      <c r="K38" s="405">
        <v>96.5</v>
      </c>
      <c r="L38" s="403">
        <v>184.4</v>
      </c>
    </row>
    <row r="39" spans="1:12" ht="25.7" customHeight="1" x14ac:dyDescent="0.25">
      <c r="B39" s="21" t="s">
        <v>13</v>
      </c>
      <c r="C39" s="427">
        <v>2.7</v>
      </c>
      <c r="D39" s="406">
        <v>4.3</v>
      </c>
      <c r="E39" s="407">
        <v>6.3</v>
      </c>
      <c r="F39" s="408">
        <v>9.5</v>
      </c>
      <c r="G39" s="408">
        <v>14.7</v>
      </c>
      <c r="H39" s="408">
        <v>21.2</v>
      </c>
      <c r="I39" s="407">
        <v>41.9</v>
      </c>
      <c r="J39" s="408">
        <v>62.6</v>
      </c>
      <c r="K39" s="408">
        <v>96.5</v>
      </c>
      <c r="L39" s="406">
        <v>160.6</v>
      </c>
    </row>
    <row r="40" spans="1:12" ht="25.7" customHeight="1" x14ac:dyDescent="0.25">
      <c r="B40" s="21" t="s">
        <v>14</v>
      </c>
      <c r="C40" s="427">
        <v>4.4000000000000004</v>
      </c>
      <c r="D40" s="406">
        <v>6.1</v>
      </c>
      <c r="E40" s="407">
        <v>8.5</v>
      </c>
      <c r="F40" s="408">
        <v>12.7</v>
      </c>
      <c r="G40" s="408">
        <v>18.5</v>
      </c>
      <c r="H40" s="408">
        <v>25.3</v>
      </c>
      <c r="I40" s="407">
        <v>38.200000000000003</v>
      </c>
      <c r="J40" s="408">
        <v>57.3</v>
      </c>
      <c r="K40" s="408">
        <v>95.5</v>
      </c>
      <c r="L40" s="406">
        <v>150</v>
      </c>
    </row>
    <row r="41" spans="1:12" ht="25.7" customHeight="1" x14ac:dyDescent="0.25">
      <c r="B41" s="21" t="s">
        <v>15</v>
      </c>
      <c r="C41" s="427">
        <v>3.7</v>
      </c>
      <c r="D41" s="406">
        <v>5.8</v>
      </c>
      <c r="E41" s="407">
        <v>7.9</v>
      </c>
      <c r="F41" s="408">
        <v>11.4</v>
      </c>
      <c r="G41" s="408">
        <v>15.5</v>
      </c>
      <c r="H41" s="408">
        <v>23.7</v>
      </c>
      <c r="I41" s="407">
        <v>38.6</v>
      </c>
      <c r="J41" s="408">
        <v>64.599999999999994</v>
      </c>
      <c r="K41" s="408">
        <v>116.6</v>
      </c>
      <c r="L41" s="406">
        <v>242.8</v>
      </c>
    </row>
    <row r="42" spans="1:12" ht="25.7" customHeight="1" x14ac:dyDescent="0.25">
      <c r="B42" s="21" t="s">
        <v>16</v>
      </c>
      <c r="C42" s="427">
        <v>2.4</v>
      </c>
      <c r="D42" s="406">
        <v>3.6</v>
      </c>
      <c r="E42" s="407">
        <v>7.2</v>
      </c>
      <c r="F42" s="408">
        <v>12.2</v>
      </c>
      <c r="G42" s="408">
        <v>15.2</v>
      </c>
      <c r="H42" s="408">
        <v>25.9</v>
      </c>
      <c r="I42" s="407">
        <v>36.4</v>
      </c>
      <c r="J42" s="408">
        <v>69.900000000000006</v>
      </c>
      <c r="K42" s="408">
        <v>117.3</v>
      </c>
      <c r="L42" s="406">
        <v>359.4</v>
      </c>
    </row>
    <row r="43" spans="1:12" ht="25.7" customHeight="1" x14ac:dyDescent="0.25">
      <c r="B43" s="21" t="s">
        <v>17</v>
      </c>
      <c r="C43" s="427">
        <v>2.8</v>
      </c>
      <c r="D43" s="406">
        <v>5.3</v>
      </c>
      <c r="E43" s="407">
        <v>7.3</v>
      </c>
      <c r="F43" s="408">
        <v>12</v>
      </c>
      <c r="G43" s="408">
        <v>15.2</v>
      </c>
      <c r="H43" s="408">
        <v>26.6</v>
      </c>
      <c r="I43" s="407">
        <v>38.5</v>
      </c>
      <c r="J43" s="408">
        <v>66.7</v>
      </c>
      <c r="K43" s="408">
        <v>118</v>
      </c>
      <c r="L43" s="406">
        <v>526.29999999999995</v>
      </c>
    </row>
    <row r="44" spans="1:12" ht="25.7" customHeight="1" x14ac:dyDescent="0.25">
      <c r="B44" s="21" t="s">
        <v>18</v>
      </c>
      <c r="C44" s="427">
        <v>2.8</v>
      </c>
      <c r="D44" s="406">
        <v>4.8</v>
      </c>
      <c r="E44" s="407">
        <v>7.7</v>
      </c>
      <c r="F44" s="408">
        <v>12.2</v>
      </c>
      <c r="G44" s="408">
        <v>17.8</v>
      </c>
      <c r="H44" s="408">
        <v>30.7</v>
      </c>
      <c r="I44" s="407">
        <v>41.5</v>
      </c>
      <c r="J44" s="408">
        <v>59.4</v>
      </c>
      <c r="K44" s="408">
        <v>110.5</v>
      </c>
      <c r="L44" s="406">
        <v>125.8</v>
      </c>
    </row>
    <row r="45" spans="1:12" ht="25.7" customHeight="1" x14ac:dyDescent="0.25">
      <c r="B45" s="21" t="s">
        <v>19</v>
      </c>
      <c r="C45" s="427">
        <v>3.2</v>
      </c>
      <c r="D45" s="406">
        <v>5.2</v>
      </c>
      <c r="E45" s="407">
        <v>8.6</v>
      </c>
      <c r="F45" s="408">
        <v>13.1</v>
      </c>
      <c r="G45" s="408">
        <v>15.4</v>
      </c>
      <c r="H45" s="408">
        <v>23.5</v>
      </c>
      <c r="I45" s="407">
        <v>34.799999999999997</v>
      </c>
      <c r="J45" s="408">
        <v>59.4</v>
      </c>
      <c r="K45" s="408">
        <v>104</v>
      </c>
      <c r="L45" s="406">
        <v>274.8</v>
      </c>
    </row>
    <row r="46" spans="1:12" ht="25.7" customHeight="1" x14ac:dyDescent="0.25">
      <c r="B46" s="21" t="s">
        <v>20</v>
      </c>
      <c r="C46" s="427">
        <v>2.8</v>
      </c>
      <c r="D46" s="406">
        <v>3.7</v>
      </c>
      <c r="E46" s="407">
        <v>8.3000000000000007</v>
      </c>
      <c r="F46" s="408">
        <v>12.9</v>
      </c>
      <c r="G46" s="408">
        <v>17.600000000000001</v>
      </c>
      <c r="H46" s="408">
        <v>27.2</v>
      </c>
      <c r="I46" s="407">
        <v>34.799999999999997</v>
      </c>
      <c r="J46" s="408">
        <v>74.2</v>
      </c>
      <c r="K46" s="408">
        <v>123</v>
      </c>
      <c r="L46" s="406">
        <v>284.89999999999998</v>
      </c>
    </row>
    <row r="47" spans="1:12" ht="25.7" customHeight="1" x14ac:dyDescent="0.25">
      <c r="B47" s="21" t="s">
        <v>21</v>
      </c>
      <c r="C47" s="427">
        <v>2.2999999999999998</v>
      </c>
      <c r="D47" s="406">
        <v>4</v>
      </c>
      <c r="E47" s="407">
        <v>5.8</v>
      </c>
      <c r="F47" s="408">
        <v>9.6999999999999993</v>
      </c>
      <c r="G47" s="408">
        <v>13.9</v>
      </c>
      <c r="H47" s="408">
        <v>19.8</v>
      </c>
      <c r="I47" s="407">
        <v>40</v>
      </c>
      <c r="J47" s="408">
        <v>85.5</v>
      </c>
      <c r="K47" s="408">
        <v>170.1</v>
      </c>
      <c r="L47" s="406">
        <v>877</v>
      </c>
    </row>
    <row r="48" spans="1:12" ht="25.7" customHeight="1" x14ac:dyDescent="0.25">
      <c r="B48" s="21" t="s">
        <v>22</v>
      </c>
      <c r="C48" s="427">
        <v>2.5</v>
      </c>
      <c r="D48" s="406">
        <v>4.2</v>
      </c>
      <c r="E48" s="407">
        <v>6.4</v>
      </c>
      <c r="F48" s="408">
        <v>11</v>
      </c>
      <c r="G48" s="408">
        <v>18</v>
      </c>
      <c r="H48" s="408">
        <v>20.100000000000001</v>
      </c>
      <c r="I48" s="407">
        <v>29.2</v>
      </c>
      <c r="J48" s="408">
        <v>46.3</v>
      </c>
      <c r="K48" s="408">
        <v>89.1</v>
      </c>
      <c r="L48" s="406">
        <v>114</v>
      </c>
    </row>
    <row r="49" spans="1:12" ht="25.7" customHeight="1" x14ac:dyDescent="0.25">
      <c r="B49" s="21" t="s">
        <v>23</v>
      </c>
      <c r="C49" s="427">
        <v>3.1</v>
      </c>
      <c r="D49" s="406">
        <v>4.8</v>
      </c>
      <c r="E49" s="407">
        <v>6.5</v>
      </c>
      <c r="F49" s="408">
        <v>9.4</v>
      </c>
      <c r="G49" s="408">
        <v>11.9</v>
      </c>
      <c r="H49" s="408">
        <v>18.7</v>
      </c>
      <c r="I49" s="407">
        <v>30.2</v>
      </c>
      <c r="J49" s="408">
        <v>57.8</v>
      </c>
      <c r="K49" s="408">
        <v>95.2</v>
      </c>
      <c r="L49" s="406">
        <v>234</v>
      </c>
    </row>
    <row r="50" spans="1:12" ht="25.7" customHeight="1" x14ac:dyDescent="0.25">
      <c r="B50" s="21" t="s">
        <v>24</v>
      </c>
      <c r="C50" s="427">
        <v>1.8</v>
      </c>
      <c r="D50" s="406">
        <v>3.3</v>
      </c>
      <c r="E50" s="407">
        <v>4.8</v>
      </c>
      <c r="F50" s="408">
        <v>8.3000000000000007</v>
      </c>
      <c r="G50" s="408">
        <v>12.1</v>
      </c>
      <c r="H50" s="408">
        <v>17.3</v>
      </c>
      <c r="I50" s="407">
        <v>22.4</v>
      </c>
      <c r="J50" s="408">
        <v>35.700000000000003</v>
      </c>
      <c r="K50" s="408">
        <v>70.2</v>
      </c>
      <c r="L50" s="406">
        <v>116.3</v>
      </c>
    </row>
    <row r="51" spans="1:12" ht="25.7" customHeight="1" x14ac:dyDescent="0.25">
      <c r="B51" s="21" t="s">
        <v>25</v>
      </c>
      <c r="C51" s="427">
        <v>3.7</v>
      </c>
      <c r="D51" s="406">
        <v>5.3</v>
      </c>
      <c r="E51" s="407">
        <v>8.9</v>
      </c>
      <c r="F51" s="408">
        <v>12.9</v>
      </c>
      <c r="G51" s="408">
        <v>17.7</v>
      </c>
      <c r="H51" s="408">
        <v>27.9</v>
      </c>
      <c r="I51" s="407">
        <v>40.5</v>
      </c>
      <c r="J51" s="408">
        <v>76.900000000000006</v>
      </c>
      <c r="K51" s="408">
        <v>125.7</v>
      </c>
      <c r="L51" s="406">
        <v>293.2</v>
      </c>
    </row>
    <row r="52" spans="1:12" ht="25.7" customHeight="1" x14ac:dyDescent="0.25">
      <c r="B52" s="21" t="s">
        <v>26</v>
      </c>
      <c r="C52" s="427">
        <v>1.2</v>
      </c>
      <c r="D52" s="406">
        <v>2.2000000000000002</v>
      </c>
      <c r="E52" s="407">
        <v>4.0999999999999996</v>
      </c>
      <c r="F52" s="408">
        <v>9.6999999999999993</v>
      </c>
      <c r="G52" s="408">
        <v>13.1</v>
      </c>
      <c r="H52" s="408">
        <v>24.9</v>
      </c>
      <c r="I52" s="407">
        <v>27.4</v>
      </c>
      <c r="J52" s="408">
        <v>41.2</v>
      </c>
      <c r="K52" s="408">
        <v>73.8</v>
      </c>
      <c r="L52" s="406">
        <v>178.7</v>
      </c>
    </row>
    <row r="53" spans="1:12" ht="25.7" customHeight="1" x14ac:dyDescent="0.25">
      <c r="B53" s="21" t="s">
        <v>27</v>
      </c>
      <c r="C53" s="427">
        <v>1.4</v>
      </c>
      <c r="D53" s="406">
        <v>4.2</v>
      </c>
      <c r="E53" s="407">
        <v>4.7</v>
      </c>
      <c r="F53" s="408">
        <v>9.9</v>
      </c>
      <c r="G53" s="408">
        <v>9.1</v>
      </c>
      <c r="H53" s="408">
        <v>27.5</v>
      </c>
      <c r="I53" s="407">
        <v>28.5</v>
      </c>
      <c r="J53" s="408">
        <v>60.3</v>
      </c>
      <c r="K53" s="408">
        <v>81.7</v>
      </c>
      <c r="L53" s="406">
        <v>73.599999999999994</v>
      </c>
    </row>
    <row r="54" spans="1:12" ht="25.7" customHeight="1" x14ac:dyDescent="0.25">
      <c r="B54" s="25" t="s">
        <v>28</v>
      </c>
      <c r="C54" s="427">
        <v>1.3</v>
      </c>
      <c r="D54" s="406">
        <v>2.2999999999999998</v>
      </c>
      <c r="E54" s="407">
        <v>5.4</v>
      </c>
      <c r="F54" s="408">
        <v>8.9</v>
      </c>
      <c r="G54" s="408">
        <v>12.7</v>
      </c>
      <c r="H54" s="408">
        <v>34.5</v>
      </c>
      <c r="I54" s="407">
        <v>40.299999999999997</v>
      </c>
      <c r="J54" s="408">
        <v>112.7</v>
      </c>
      <c r="K54" s="408">
        <v>191.3</v>
      </c>
      <c r="L54" s="406">
        <v>149.30000000000001</v>
      </c>
    </row>
    <row r="55" spans="1:12" ht="12" customHeight="1" thickBot="1" x14ac:dyDescent="0.3">
      <c r="B55" s="89"/>
      <c r="C55" s="26"/>
      <c r="D55" s="26"/>
      <c r="E55" s="26"/>
      <c r="F55" s="26"/>
      <c r="G55" s="26"/>
      <c r="H55" s="26"/>
      <c r="I55" s="26"/>
      <c r="J55" s="26"/>
      <c r="K55" s="26"/>
      <c r="L55" s="99"/>
    </row>
    <row r="56" spans="1:12" ht="21.95" customHeight="1" x14ac:dyDescent="0.25">
      <c r="B56" s="127" t="s">
        <v>29</v>
      </c>
      <c r="C56" s="29"/>
      <c r="D56" s="29"/>
      <c r="E56" s="29"/>
      <c r="F56" s="29"/>
      <c r="G56" s="29"/>
      <c r="H56" s="29"/>
      <c r="I56" s="29"/>
    </row>
    <row r="57" spans="1:12" ht="18" customHeight="1" x14ac:dyDescent="0.25">
      <c r="B57" s="84" t="s">
        <v>30</v>
      </c>
      <c r="C57" s="7"/>
      <c r="D57" s="7"/>
      <c r="E57" s="7"/>
      <c r="F57" s="7"/>
    </row>
    <row r="59" spans="1:12" x14ac:dyDescent="0.25">
      <c r="B59" s="50"/>
    </row>
    <row r="60" spans="1:12" x14ac:dyDescent="0.25">
      <c r="B60" s="51"/>
    </row>
    <row r="61" spans="1:12" x14ac:dyDescent="0.25">
      <c r="B61" s="409"/>
    </row>
    <row r="62" spans="1:12" x14ac:dyDescent="0.25">
      <c r="B62" s="410"/>
    </row>
    <row r="63" spans="1:12" s="9" customFormat="1" ht="15.75" x14ac:dyDescent="0.2">
      <c r="A63" s="8"/>
      <c r="B63" s="411"/>
      <c r="C63" s="412"/>
      <c r="D63" s="412"/>
      <c r="E63" s="412"/>
      <c r="F63" s="412"/>
      <c r="J63" s="15"/>
      <c r="K63" s="15"/>
      <c r="L63" s="413"/>
    </row>
    <row r="80" spans="2:2" x14ac:dyDescent="0.25">
      <c r="B80" s="50"/>
    </row>
    <row r="81" spans="2:2" x14ac:dyDescent="0.25">
      <c r="B81" s="51"/>
    </row>
    <row r="82" spans="2:2" x14ac:dyDescent="0.25">
      <c r="B82" s="409"/>
    </row>
    <row r="83" spans="2:2" x14ac:dyDescent="0.25">
      <c r="B83" s="410"/>
    </row>
    <row r="101" spans="2:2" x14ac:dyDescent="0.25">
      <c r="B101" s="50"/>
    </row>
    <row r="102" spans="2:2" x14ac:dyDescent="0.25">
      <c r="B102" s="51"/>
    </row>
    <row r="103" spans="2:2" x14ac:dyDescent="0.25">
      <c r="B103" s="409"/>
    </row>
    <row r="104" spans="2:2" x14ac:dyDescent="0.25">
      <c r="B104" s="410"/>
    </row>
    <row r="186" spans="1:12" s="9" customFormat="1" ht="15.75" x14ac:dyDescent="0.2">
      <c r="A186" s="8"/>
      <c r="B186" s="411"/>
      <c r="C186" s="412"/>
      <c r="D186" s="412"/>
      <c r="E186" s="412"/>
      <c r="F186" s="412"/>
      <c r="J186" s="15"/>
      <c r="K186" s="15"/>
      <c r="L186" s="413"/>
    </row>
  </sheetData>
  <mergeCells count="6">
    <mergeCell ref="C4:E4"/>
    <mergeCell ref="G4:H4"/>
    <mergeCell ref="D5:L5"/>
    <mergeCell ref="C33:L33"/>
    <mergeCell ref="B1:L1"/>
    <mergeCell ref="B2:L2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ADF5-DF93-4687-86D6-D5944447BE57}">
  <sheetPr>
    <tabColor rgb="FFFFF3FA"/>
  </sheetPr>
  <dimension ref="A1:J54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5.625" style="6" customWidth="1"/>
    <col min="2" max="2" width="25.25" style="76" customWidth="1"/>
    <col min="3" max="3" width="2.75" style="7" customWidth="1"/>
    <col min="4" max="7" width="15.375" style="52" customWidth="1"/>
    <col min="8" max="8" width="14.625" style="7" customWidth="1"/>
    <col min="9" max="9" width="14.75" style="7" customWidth="1"/>
    <col min="10" max="10" width="15.375" style="7" customWidth="1"/>
    <col min="11" max="16384" width="9" style="7"/>
  </cols>
  <sheetData>
    <row r="1" spans="1:10" s="3" customFormat="1" ht="27.75" customHeight="1" x14ac:dyDescent="0.25">
      <c r="A1" s="1"/>
      <c r="B1" s="461" t="s">
        <v>345</v>
      </c>
      <c r="C1" s="436"/>
      <c r="D1" s="436"/>
      <c r="E1" s="436"/>
      <c r="F1" s="436"/>
      <c r="G1" s="436"/>
      <c r="H1" s="436"/>
      <c r="I1" s="436"/>
      <c r="J1" s="462"/>
    </row>
    <row r="2" spans="1:10" s="5" customFormat="1" ht="21.95" customHeight="1" x14ac:dyDescent="0.25">
      <c r="A2" s="4"/>
      <c r="B2" s="463" t="s">
        <v>346</v>
      </c>
      <c r="C2" s="437"/>
      <c r="D2" s="437"/>
      <c r="E2" s="437"/>
      <c r="F2" s="437"/>
      <c r="G2" s="437"/>
      <c r="H2" s="437"/>
      <c r="I2" s="437"/>
      <c r="J2" s="464"/>
    </row>
    <row r="3" spans="1:10" ht="8.1" customHeight="1" thickBot="1" x14ac:dyDescent="0.3">
      <c r="B3" s="451"/>
      <c r="C3" s="438"/>
      <c r="D3" s="439"/>
      <c r="E3" s="439"/>
      <c r="F3" s="439"/>
      <c r="G3" s="439"/>
      <c r="H3" s="438"/>
      <c r="I3" s="438"/>
      <c r="J3" s="438"/>
    </row>
    <row r="4" spans="1:10" s="9" customFormat="1" ht="9.9499999999999993" customHeight="1" x14ac:dyDescent="0.2">
      <c r="A4" s="8"/>
      <c r="B4" s="465"/>
      <c r="C4" s="440"/>
      <c r="D4" s="664"/>
      <c r="E4" s="664"/>
      <c r="F4" s="664"/>
      <c r="G4" s="452"/>
      <c r="H4" s="664"/>
      <c r="I4" s="664"/>
      <c r="J4" s="440"/>
    </row>
    <row r="5" spans="1:10" s="3" customFormat="1" ht="24.95" customHeight="1" x14ac:dyDescent="0.25">
      <c r="A5" s="12"/>
      <c r="B5" s="454" t="s">
        <v>2</v>
      </c>
      <c r="C5" s="445"/>
      <c r="D5" s="620" t="s">
        <v>6</v>
      </c>
      <c r="E5" s="621" t="s">
        <v>50</v>
      </c>
      <c r="F5" s="621" t="s">
        <v>51</v>
      </c>
      <c r="G5" s="621" t="s">
        <v>52</v>
      </c>
      <c r="H5" s="621" t="s">
        <v>53</v>
      </c>
      <c r="I5" s="621" t="s">
        <v>54</v>
      </c>
      <c r="J5" s="625" t="s">
        <v>55</v>
      </c>
    </row>
    <row r="6" spans="1:10" s="14" customFormat="1" ht="24.95" customHeight="1" x14ac:dyDescent="0.25">
      <c r="A6" s="13"/>
      <c r="B6" s="456" t="s">
        <v>5</v>
      </c>
      <c r="C6" s="446"/>
      <c r="D6" s="588" t="s">
        <v>9</v>
      </c>
      <c r="E6" s="622" t="s">
        <v>56</v>
      </c>
      <c r="F6" s="622" t="s">
        <v>57</v>
      </c>
      <c r="G6" s="622" t="s">
        <v>58</v>
      </c>
      <c r="H6" s="622"/>
      <c r="I6" s="622" t="s">
        <v>59</v>
      </c>
      <c r="J6" s="626" t="s">
        <v>60</v>
      </c>
    </row>
    <row r="7" spans="1:10" s="14" customFormat="1" ht="9.9499999999999993" customHeight="1" thickBot="1" x14ac:dyDescent="0.3">
      <c r="A7" s="13"/>
      <c r="B7" s="467"/>
      <c r="C7" s="448"/>
      <c r="D7" s="590"/>
      <c r="E7" s="449"/>
      <c r="F7" s="449"/>
      <c r="G7" s="449"/>
      <c r="H7" s="449"/>
      <c r="I7" s="449"/>
      <c r="J7" s="449"/>
    </row>
    <row r="8" spans="1:10" s="14" customFormat="1" ht="9.9499999999999993" customHeight="1" x14ac:dyDescent="0.25">
      <c r="A8" s="13"/>
      <c r="B8" s="86"/>
      <c r="C8" s="36"/>
      <c r="D8" s="391"/>
      <c r="E8" s="37"/>
      <c r="F8" s="37"/>
      <c r="G8" s="51"/>
      <c r="H8" s="37"/>
      <c r="I8" s="37"/>
      <c r="J8" s="51"/>
    </row>
    <row r="9" spans="1:10" s="9" customFormat="1" ht="27" customHeight="1" x14ac:dyDescent="0.2">
      <c r="A9" s="55"/>
      <c r="B9" s="16" t="s">
        <v>12</v>
      </c>
      <c r="C9" s="87"/>
      <c r="D9" s="623">
        <v>198992</v>
      </c>
      <c r="E9" s="623">
        <v>17080</v>
      </c>
      <c r="F9" s="623">
        <v>15746</v>
      </c>
      <c r="G9" s="623">
        <v>16458</v>
      </c>
      <c r="H9" s="623">
        <v>16320</v>
      </c>
      <c r="I9" s="623">
        <v>16732</v>
      </c>
      <c r="J9" s="17">
        <v>16842</v>
      </c>
    </row>
    <row r="10" spans="1:10" ht="27" customHeight="1" x14ac:dyDescent="0.25">
      <c r="A10" s="8"/>
      <c r="B10" s="21" t="s">
        <v>13</v>
      </c>
      <c r="C10" s="87"/>
      <c r="D10" s="623">
        <v>25031</v>
      </c>
      <c r="E10" s="624">
        <v>2191</v>
      </c>
      <c r="F10" s="624">
        <v>1983</v>
      </c>
      <c r="G10" s="624">
        <v>2107</v>
      </c>
      <c r="H10" s="624">
        <v>2048</v>
      </c>
      <c r="I10" s="624">
        <v>2202</v>
      </c>
      <c r="J10" s="22">
        <v>2148</v>
      </c>
    </row>
    <row r="11" spans="1:10" ht="27" customHeight="1" x14ac:dyDescent="0.25">
      <c r="A11" s="8"/>
      <c r="B11" s="21" t="s">
        <v>14</v>
      </c>
      <c r="C11" s="87"/>
      <c r="D11" s="623">
        <v>16815</v>
      </c>
      <c r="E11" s="624">
        <v>1362</v>
      </c>
      <c r="F11" s="624">
        <v>1280</v>
      </c>
      <c r="G11" s="624">
        <v>1377</v>
      </c>
      <c r="H11" s="624">
        <v>1388</v>
      </c>
      <c r="I11" s="624">
        <v>1384</v>
      </c>
      <c r="J11" s="22">
        <v>1436</v>
      </c>
    </row>
    <row r="12" spans="1:10" ht="27" customHeight="1" x14ac:dyDescent="0.25">
      <c r="B12" s="21" t="s">
        <v>15</v>
      </c>
      <c r="C12" s="87"/>
      <c r="D12" s="623">
        <v>11662</v>
      </c>
      <c r="E12" s="624">
        <v>963</v>
      </c>
      <c r="F12" s="624">
        <v>897</v>
      </c>
      <c r="G12" s="624">
        <v>939</v>
      </c>
      <c r="H12" s="624">
        <v>1051</v>
      </c>
      <c r="I12" s="624">
        <v>1040</v>
      </c>
      <c r="J12" s="22">
        <v>865</v>
      </c>
    </row>
    <row r="13" spans="1:10" ht="27" customHeight="1" x14ac:dyDescent="0.25">
      <c r="A13" s="8"/>
      <c r="B13" s="21" t="s">
        <v>16</v>
      </c>
      <c r="C13" s="87"/>
      <c r="D13" s="623">
        <v>6286</v>
      </c>
      <c r="E13" s="624">
        <v>558</v>
      </c>
      <c r="F13" s="624">
        <v>458</v>
      </c>
      <c r="G13" s="624">
        <v>496</v>
      </c>
      <c r="H13" s="624">
        <v>539</v>
      </c>
      <c r="I13" s="624">
        <v>547</v>
      </c>
      <c r="J13" s="22">
        <v>583</v>
      </c>
    </row>
    <row r="14" spans="1:10" ht="27" customHeight="1" x14ac:dyDescent="0.25">
      <c r="A14" s="8"/>
      <c r="B14" s="21" t="s">
        <v>17</v>
      </c>
      <c r="C14" s="87"/>
      <c r="D14" s="623">
        <v>8686</v>
      </c>
      <c r="E14" s="624">
        <v>761</v>
      </c>
      <c r="F14" s="624">
        <v>704</v>
      </c>
      <c r="G14" s="624">
        <v>705</v>
      </c>
      <c r="H14" s="624">
        <v>733</v>
      </c>
      <c r="I14" s="624">
        <v>746</v>
      </c>
      <c r="J14" s="22">
        <v>714</v>
      </c>
    </row>
    <row r="15" spans="1:10" ht="27" customHeight="1" x14ac:dyDescent="0.25">
      <c r="A15" s="8"/>
      <c r="B15" s="21" t="s">
        <v>18</v>
      </c>
      <c r="C15" s="87"/>
      <c r="D15" s="623">
        <v>10516</v>
      </c>
      <c r="E15" s="624">
        <v>941</v>
      </c>
      <c r="F15" s="624">
        <v>821</v>
      </c>
      <c r="G15" s="624">
        <v>907</v>
      </c>
      <c r="H15" s="624">
        <v>951</v>
      </c>
      <c r="I15" s="624">
        <v>847</v>
      </c>
      <c r="J15" s="22">
        <v>845</v>
      </c>
    </row>
    <row r="16" spans="1:10" ht="27" customHeight="1" x14ac:dyDescent="0.25">
      <c r="A16" s="8"/>
      <c r="B16" s="21" t="s">
        <v>19</v>
      </c>
      <c r="C16" s="87"/>
      <c r="D16" s="623">
        <v>20948</v>
      </c>
      <c r="E16" s="624">
        <v>1858</v>
      </c>
      <c r="F16" s="624">
        <v>1622</v>
      </c>
      <c r="G16" s="624">
        <v>1707</v>
      </c>
      <c r="H16" s="624">
        <v>1704</v>
      </c>
      <c r="I16" s="624">
        <v>1731</v>
      </c>
      <c r="J16" s="22">
        <v>1786</v>
      </c>
    </row>
    <row r="17" spans="1:10" ht="27" customHeight="1" x14ac:dyDescent="0.25">
      <c r="A17" s="8"/>
      <c r="B17" s="21" t="s">
        <v>20</v>
      </c>
      <c r="C17" s="87"/>
      <c r="D17" s="623">
        <v>2238</v>
      </c>
      <c r="E17" s="624">
        <v>191</v>
      </c>
      <c r="F17" s="624">
        <v>162</v>
      </c>
      <c r="G17" s="624">
        <v>191</v>
      </c>
      <c r="H17" s="624">
        <v>176</v>
      </c>
      <c r="I17" s="624">
        <v>170</v>
      </c>
      <c r="J17" s="22">
        <v>207</v>
      </c>
    </row>
    <row r="18" spans="1:10" ht="27" customHeight="1" x14ac:dyDescent="0.25">
      <c r="A18" s="8"/>
      <c r="B18" s="21" t="s">
        <v>21</v>
      </c>
      <c r="C18" s="87"/>
      <c r="D18" s="623">
        <v>12728</v>
      </c>
      <c r="E18" s="624">
        <v>1048</v>
      </c>
      <c r="F18" s="624">
        <v>1012</v>
      </c>
      <c r="G18" s="624">
        <v>1065</v>
      </c>
      <c r="H18" s="624">
        <v>1020</v>
      </c>
      <c r="I18" s="624">
        <v>1057</v>
      </c>
      <c r="J18" s="22">
        <v>1034</v>
      </c>
    </row>
    <row r="19" spans="1:10" ht="27" customHeight="1" x14ac:dyDescent="0.25">
      <c r="A19" s="8"/>
      <c r="B19" s="21" t="s">
        <v>22</v>
      </c>
      <c r="C19" s="87"/>
      <c r="D19" s="623">
        <v>16472</v>
      </c>
      <c r="E19" s="624">
        <v>1402</v>
      </c>
      <c r="F19" s="624">
        <v>1313</v>
      </c>
      <c r="G19" s="624">
        <v>1384</v>
      </c>
      <c r="H19" s="624">
        <v>1353</v>
      </c>
      <c r="I19" s="624">
        <v>1372</v>
      </c>
      <c r="J19" s="22">
        <v>1350</v>
      </c>
    </row>
    <row r="20" spans="1:10" ht="27" customHeight="1" x14ac:dyDescent="0.25">
      <c r="B20" s="21" t="s">
        <v>23</v>
      </c>
      <c r="C20" s="87"/>
      <c r="D20" s="623">
        <v>16443</v>
      </c>
      <c r="E20" s="624">
        <v>1338</v>
      </c>
      <c r="F20" s="624">
        <v>1370</v>
      </c>
      <c r="G20" s="624">
        <v>1327</v>
      </c>
      <c r="H20" s="624">
        <v>1288</v>
      </c>
      <c r="I20" s="624">
        <v>1334</v>
      </c>
      <c r="J20" s="22">
        <v>1516</v>
      </c>
    </row>
    <row r="21" spans="1:10" ht="27" customHeight="1" x14ac:dyDescent="0.25">
      <c r="A21" s="8"/>
      <c r="B21" s="21" t="s">
        <v>24</v>
      </c>
      <c r="C21" s="87"/>
      <c r="D21" s="623">
        <v>33102</v>
      </c>
      <c r="E21" s="624">
        <v>2891</v>
      </c>
      <c r="F21" s="624">
        <v>2663</v>
      </c>
      <c r="G21" s="624">
        <v>2792</v>
      </c>
      <c r="H21" s="624">
        <v>2578</v>
      </c>
      <c r="I21" s="624">
        <v>2742</v>
      </c>
      <c r="J21" s="22">
        <v>2825</v>
      </c>
    </row>
    <row r="22" spans="1:10" ht="27" customHeight="1" x14ac:dyDescent="0.25">
      <c r="A22" s="8"/>
      <c r="B22" s="21" t="s">
        <v>25</v>
      </c>
      <c r="C22" s="87"/>
      <c r="D22" s="623">
        <v>7668</v>
      </c>
      <c r="E22" s="624">
        <v>641</v>
      </c>
      <c r="F22" s="624">
        <v>571</v>
      </c>
      <c r="G22" s="624">
        <v>622</v>
      </c>
      <c r="H22" s="624">
        <v>652</v>
      </c>
      <c r="I22" s="624">
        <v>691</v>
      </c>
      <c r="J22" s="22">
        <v>618</v>
      </c>
    </row>
    <row r="23" spans="1:10" ht="27" customHeight="1" x14ac:dyDescent="0.25">
      <c r="A23" s="8"/>
      <c r="B23" s="21" t="s">
        <v>26</v>
      </c>
      <c r="C23" s="87"/>
      <c r="D23" s="623">
        <v>9704</v>
      </c>
      <c r="E23" s="624">
        <v>875</v>
      </c>
      <c r="F23" s="624">
        <v>832</v>
      </c>
      <c r="G23" s="624">
        <v>802</v>
      </c>
      <c r="H23" s="624">
        <v>780</v>
      </c>
      <c r="I23" s="624">
        <v>807</v>
      </c>
      <c r="J23" s="22">
        <v>851</v>
      </c>
    </row>
    <row r="24" spans="1:10" ht="27" customHeight="1" x14ac:dyDescent="0.25">
      <c r="B24" s="21" t="s">
        <v>27</v>
      </c>
      <c r="C24" s="87"/>
      <c r="D24" s="623">
        <v>391</v>
      </c>
      <c r="E24" s="624">
        <v>32</v>
      </c>
      <c r="F24" s="624">
        <v>33</v>
      </c>
      <c r="G24" s="624">
        <v>20</v>
      </c>
      <c r="H24" s="624">
        <v>40</v>
      </c>
      <c r="I24" s="624">
        <v>37</v>
      </c>
      <c r="J24" s="22">
        <v>40</v>
      </c>
    </row>
    <row r="25" spans="1:10" ht="27" customHeight="1" x14ac:dyDescent="0.25">
      <c r="B25" s="25" t="s">
        <v>28</v>
      </c>
      <c r="C25" s="88"/>
      <c r="D25" s="623">
        <v>302</v>
      </c>
      <c r="E25" s="624">
        <v>28</v>
      </c>
      <c r="F25" s="624">
        <v>25</v>
      </c>
      <c r="G25" s="624">
        <v>17</v>
      </c>
      <c r="H25" s="624">
        <v>19</v>
      </c>
      <c r="I25" s="624">
        <v>25</v>
      </c>
      <c r="J25" s="22">
        <v>24</v>
      </c>
    </row>
    <row r="26" spans="1:10" ht="9.9499999999999993" customHeight="1" thickBot="1" x14ac:dyDescent="0.3">
      <c r="B26" s="89"/>
      <c r="C26" s="26"/>
      <c r="D26" s="90"/>
      <c r="E26" s="90"/>
      <c r="F26" s="90"/>
      <c r="G26" s="90"/>
      <c r="H26" s="90"/>
      <c r="I26" s="90"/>
      <c r="J26" s="90"/>
    </row>
    <row r="27" spans="1:10" ht="9.9499999999999993" customHeight="1" x14ac:dyDescent="0.25">
      <c r="B27" s="468"/>
      <c r="C27" s="469"/>
      <c r="D27" s="470"/>
      <c r="E27" s="470"/>
      <c r="F27" s="470"/>
      <c r="G27" s="470"/>
      <c r="H27" s="470"/>
      <c r="I27" s="470"/>
      <c r="J27" s="470"/>
    </row>
    <row r="28" spans="1:10" ht="21.95" customHeight="1" x14ac:dyDescent="0.25">
      <c r="B28" s="471" t="s">
        <v>347</v>
      </c>
      <c r="C28" s="471"/>
      <c r="D28" s="472"/>
      <c r="E28" s="472"/>
      <c r="F28" s="472"/>
      <c r="G28" s="472"/>
      <c r="H28" s="472"/>
      <c r="I28" s="472"/>
      <c r="J28" s="472"/>
    </row>
    <row r="29" spans="1:10" s="91" customFormat="1" ht="21.95" customHeight="1" x14ac:dyDescent="0.25">
      <c r="B29" s="463" t="s">
        <v>348</v>
      </c>
      <c r="C29" s="463"/>
      <c r="D29" s="472"/>
      <c r="E29" s="472"/>
      <c r="F29" s="472"/>
      <c r="G29" s="472"/>
      <c r="H29" s="472"/>
      <c r="I29" s="472"/>
      <c r="J29" s="470"/>
    </row>
    <row r="30" spans="1:10" s="29" customFormat="1" ht="9.9499999999999993" customHeight="1" thickBot="1" x14ac:dyDescent="0.3">
      <c r="B30" s="451"/>
      <c r="C30" s="451"/>
      <c r="D30" s="473"/>
      <c r="E30" s="473"/>
      <c r="F30" s="473"/>
      <c r="G30" s="473"/>
      <c r="H30" s="473"/>
      <c r="I30" s="473"/>
      <c r="J30" s="473"/>
    </row>
    <row r="31" spans="1:10" s="29" customFormat="1" ht="9.9499999999999993" customHeight="1" x14ac:dyDescent="0.25">
      <c r="A31" s="6"/>
      <c r="B31" s="465"/>
      <c r="C31" s="465"/>
      <c r="D31" s="474"/>
      <c r="E31" s="474"/>
      <c r="F31" s="474"/>
      <c r="G31" s="474"/>
      <c r="H31" s="474"/>
      <c r="I31" s="474"/>
      <c r="J31" s="470"/>
    </row>
    <row r="32" spans="1:10" ht="24.95" customHeight="1" x14ac:dyDescent="0.25">
      <c r="B32" s="454" t="s">
        <v>2</v>
      </c>
      <c r="C32" s="465"/>
      <c r="D32" s="466" t="s">
        <v>61</v>
      </c>
      <c r="E32" s="466" t="s">
        <v>62</v>
      </c>
      <c r="F32" s="466" t="s">
        <v>63</v>
      </c>
      <c r="G32" s="466" t="s">
        <v>64</v>
      </c>
      <c r="H32" s="466" t="s">
        <v>65</v>
      </c>
      <c r="I32" s="466" t="s">
        <v>66</v>
      </c>
      <c r="J32" s="472"/>
    </row>
    <row r="33" spans="2:10" ht="24.95" customHeight="1" x14ac:dyDescent="0.25">
      <c r="B33" s="456" t="s">
        <v>5</v>
      </c>
      <c r="C33" s="456"/>
      <c r="D33" s="475" t="s">
        <v>67</v>
      </c>
      <c r="E33" s="475" t="s">
        <v>68</v>
      </c>
      <c r="F33" s="475"/>
      <c r="G33" s="475" t="s">
        <v>69</v>
      </c>
      <c r="H33" s="475"/>
      <c r="I33" s="475" t="s">
        <v>70</v>
      </c>
      <c r="J33" s="472"/>
    </row>
    <row r="34" spans="2:10" ht="9.9499999999999993" customHeight="1" thickBot="1" x14ac:dyDescent="0.3">
      <c r="B34" s="467"/>
      <c r="C34" s="467"/>
      <c r="D34" s="476"/>
      <c r="E34" s="476"/>
      <c r="F34" s="476"/>
      <c r="G34" s="476"/>
      <c r="H34" s="476"/>
      <c r="I34" s="476"/>
      <c r="J34" s="473"/>
    </row>
    <row r="35" spans="2:10" ht="9.9499999999999993" customHeight="1" x14ac:dyDescent="0.25">
      <c r="B35" s="86"/>
      <c r="C35" s="86"/>
      <c r="D35" s="92"/>
      <c r="E35" s="92"/>
      <c r="F35" s="92"/>
      <c r="G35" s="92"/>
      <c r="H35" s="92"/>
      <c r="I35" s="92"/>
      <c r="J35" s="93"/>
    </row>
    <row r="36" spans="2:10" ht="27" customHeight="1" x14ac:dyDescent="0.25">
      <c r="B36" s="16" t="s">
        <v>12</v>
      </c>
      <c r="C36" s="94"/>
      <c r="D36" s="95">
        <v>17340</v>
      </c>
      <c r="E36" s="95">
        <v>15991</v>
      </c>
      <c r="F36" s="95">
        <v>16068</v>
      </c>
      <c r="G36" s="95">
        <v>16988</v>
      </c>
      <c r="H36" s="95">
        <v>15980</v>
      </c>
      <c r="I36" s="95">
        <v>17447</v>
      </c>
      <c r="J36" s="93"/>
    </row>
    <row r="37" spans="2:10" ht="27" customHeight="1" x14ac:dyDescent="0.25">
      <c r="B37" s="21" t="s">
        <v>13</v>
      </c>
      <c r="C37" s="96"/>
      <c r="D37" s="97">
        <v>2212</v>
      </c>
      <c r="E37" s="97">
        <v>1930</v>
      </c>
      <c r="F37" s="97">
        <v>1977</v>
      </c>
      <c r="G37" s="97">
        <v>2161</v>
      </c>
      <c r="H37" s="97">
        <v>1988</v>
      </c>
      <c r="I37" s="97">
        <v>2084</v>
      </c>
      <c r="J37" s="93"/>
    </row>
    <row r="38" spans="2:10" ht="27" customHeight="1" x14ac:dyDescent="0.25">
      <c r="B38" s="21" t="s">
        <v>14</v>
      </c>
      <c r="C38" s="96"/>
      <c r="D38" s="97">
        <v>1468</v>
      </c>
      <c r="E38" s="97">
        <v>1307</v>
      </c>
      <c r="F38" s="97">
        <v>1424</v>
      </c>
      <c r="G38" s="97">
        <v>1515</v>
      </c>
      <c r="H38" s="97">
        <v>1420</v>
      </c>
      <c r="I38" s="97">
        <v>1454</v>
      </c>
      <c r="J38" s="93"/>
    </row>
    <row r="39" spans="2:10" ht="27" customHeight="1" x14ac:dyDescent="0.25">
      <c r="B39" s="21" t="s">
        <v>15</v>
      </c>
      <c r="C39" s="96"/>
      <c r="D39" s="97">
        <v>945</v>
      </c>
      <c r="E39" s="97">
        <v>918</v>
      </c>
      <c r="F39" s="97">
        <v>957</v>
      </c>
      <c r="G39" s="97">
        <v>990</v>
      </c>
      <c r="H39" s="97">
        <v>945</v>
      </c>
      <c r="I39" s="97">
        <v>1152</v>
      </c>
      <c r="J39" s="93"/>
    </row>
    <row r="40" spans="2:10" ht="27" customHeight="1" x14ac:dyDescent="0.25">
      <c r="B40" s="21" t="s">
        <v>16</v>
      </c>
      <c r="C40" s="96"/>
      <c r="D40" s="97">
        <v>564</v>
      </c>
      <c r="E40" s="97">
        <v>486</v>
      </c>
      <c r="F40" s="97">
        <v>502</v>
      </c>
      <c r="G40" s="97">
        <v>533</v>
      </c>
      <c r="H40" s="97">
        <v>467</v>
      </c>
      <c r="I40" s="97">
        <v>553</v>
      </c>
      <c r="J40" s="93"/>
    </row>
    <row r="41" spans="2:10" ht="27" customHeight="1" x14ac:dyDescent="0.25">
      <c r="B41" s="21" t="s">
        <v>17</v>
      </c>
      <c r="C41" s="96"/>
      <c r="D41" s="97">
        <v>798</v>
      </c>
      <c r="E41" s="97">
        <v>701</v>
      </c>
      <c r="F41" s="97">
        <v>739</v>
      </c>
      <c r="G41" s="97">
        <v>683</v>
      </c>
      <c r="H41" s="97">
        <v>653</v>
      </c>
      <c r="I41" s="97">
        <v>749</v>
      </c>
      <c r="J41" s="93"/>
    </row>
    <row r="42" spans="2:10" ht="27" customHeight="1" x14ac:dyDescent="0.25">
      <c r="B42" s="21" t="s">
        <v>18</v>
      </c>
      <c r="C42" s="96"/>
      <c r="D42" s="97">
        <v>912</v>
      </c>
      <c r="E42" s="97">
        <v>821</v>
      </c>
      <c r="F42" s="97">
        <v>837</v>
      </c>
      <c r="G42" s="97">
        <v>888</v>
      </c>
      <c r="H42" s="97">
        <v>828</v>
      </c>
      <c r="I42" s="97">
        <v>918</v>
      </c>
      <c r="J42" s="93"/>
    </row>
    <row r="43" spans="2:10" ht="27" customHeight="1" x14ac:dyDescent="0.25">
      <c r="B43" s="21" t="s">
        <v>19</v>
      </c>
      <c r="C43" s="96"/>
      <c r="D43" s="97">
        <v>1937</v>
      </c>
      <c r="E43" s="97">
        <v>1633</v>
      </c>
      <c r="F43" s="97">
        <v>1617</v>
      </c>
      <c r="G43" s="97">
        <v>1787</v>
      </c>
      <c r="H43" s="97">
        <v>1666</v>
      </c>
      <c r="I43" s="97">
        <v>1900</v>
      </c>
      <c r="J43" s="93"/>
    </row>
    <row r="44" spans="2:10" ht="27" customHeight="1" x14ac:dyDescent="0.25">
      <c r="B44" s="21" t="s">
        <v>20</v>
      </c>
      <c r="C44" s="96"/>
      <c r="D44" s="97">
        <v>209</v>
      </c>
      <c r="E44" s="97">
        <v>184</v>
      </c>
      <c r="F44" s="97">
        <v>185</v>
      </c>
      <c r="G44" s="97">
        <v>211</v>
      </c>
      <c r="H44" s="97">
        <v>159</v>
      </c>
      <c r="I44" s="97">
        <v>193</v>
      </c>
      <c r="J44" s="93"/>
    </row>
    <row r="45" spans="2:10" ht="27" customHeight="1" x14ac:dyDescent="0.25">
      <c r="B45" s="21" t="s">
        <v>21</v>
      </c>
      <c r="C45" s="96"/>
      <c r="D45" s="97">
        <v>1105</v>
      </c>
      <c r="E45" s="97">
        <v>1038</v>
      </c>
      <c r="F45" s="97">
        <v>1054</v>
      </c>
      <c r="G45" s="97">
        <v>1118</v>
      </c>
      <c r="H45" s="97">
        <v>1078</v>
      </c>
      <c r="I45" s="97">
        <v>1099</v>
      </c>
      <c r="J45" s="93"/>
    </row>
    <row r="46" spans="2:10" ht="27" customHeight="1" x14ac:dyDescent="0.25">
      <c r="B46" s="21" t="s">
        <v>22</v>
      </c>
      <c r="C46" s="96"/>
      <c r="D46" s="97">
        <v>1365</v>
      </c>
      <c r="E46" s="97">
        <v>1370</v>
      </c>
      <c r="F46" s="97">
        <v>1360</v>
      </c>
      <c r="G46" s="97">
        <v>1390</v>
      </c>
      <c r="H46" s="97">
        <v>1409</v>
      </c>
      <c r="I46" s="97">
        <v>1404</v>
      </c>
      <c r="J46" s="93"/>
    </row>
    <row r="47" spans="2:10" ht="27" customHeight="1" x14ac:dyDescent="0.25">
      <c r="B47" s="21" t="s">
        <v>23</v>
      </c>
      <c r="C47" s="96"/>
      <c r="D47" s="97">
        <v>1408</v>
      </c>
      <c r="E47" s="97">
        <v>1402</v>
      </c>
      <c r="F47" s="97">
        <v>1307</v>
      </c>
      <c r="G47" s="97">
        <v>1383</v>
      </c>
      <c r="H47" s="97">
        <v>1326</v>
      </c>
      <c r="I47" s="97">
        <v>1444</v>
      </c>
      <c r="J47" s="93"/>
    </row>
    <row r="48" spans="2:10" ht="27" customHeight="1" x14ac:dyDescent="0.25">
      <c r="B48" s="21" t="s">
        <v>24</v>
      </c>
      <c r="C48" s="96"/>
      <c r="D48" s="97">
        <v>2922</v>
      </c>
      <c r="E48" s="97">
        <v>2710</v>
      </c>
      <c r="F48" s="97">
        <v>2631</v>
      </c>
      <c r="G48" s="97">
        <v>2847</v>
      </c>
      <c r="H48" s="97">
        <v>2609</v>
      </c>
      <c r="I48" s="97">
        <v>2892</v>
      </c>
      <c r="J48" s="93"/>
    </row>
    <row r="49" spans="2:10" ht="27" customHeight="1" x14ac:dyDescent="0.25">
      <c r="B49" s="21" t="s">
        <v>25</v>
      </c>
      <c r="C49" s="96"/>
      <c r="D49" s="97">
        <v>623</v>
      </c>
      <c r="E49" s="97">
        <v>638</v>
      </c>
      <c r="F49" s="97">
        <v>654</v>
      </c>
      <c r="G49" s="97">
        <v>617</v>
      </c>
      <c r="H49" s="97">
        <v>614</v>
      </c>
      <c r="I49" s="97">
        <v>727</v>
      </c>
      <c r="J49" s="93"/>
    </row>
    <row r="50" spans="2:10" ht="27" customHeight="1" x14ac:dyDescent="0.25">
      <c r="B50" s="21" t="s">
        <v>26</v>
      </c>
      <c r="C50" s="96"/>
      <c r="D50" s="97">
        <v>819</v>
      </c>
      <c r="E50" s="97">
        <v>795</v>
      </c>
      <c r="F50" s="97">
        <v>762</v>
      </c>
      <c r="G50" s="97">
        <v>818</v>
      </c>
      <c r="H50" s="97">
        <v>748</v>
      </c>
      <c r="I50" s="97">
        <v>815</v>
      </c>
      <c r="J50" s="93"/>
    </row>
    <row r="51" spans="2:10" ht="27" customHeight="1" x14ac:dyDescent="0.25">
      <c r="B51" s="21" t="s">
        <v>27</v>
      </c>
      <c r="C51" s="96"/>
      <c r="D51" s="97">
        <v>33</v>
      </c>
      <c r="E51" s="97">
        <v>32</v>
      </c>
      <c r="F51" s="97">
        <v>28</v>
      </c>
      <c r="G51" s="97">
        <v>25</v>
      </c>
      <c r="H51" s="97">
        <v>32</v>
      </c>
      <c r="I51" s="97">
        <v>39</v>
      </c>
      <c r="J51" s="93"/>
    </row>
    <row r="52" spans="2:10" ht="27" customHeight="1" x14ac:dyDescent="0.25">
      <c r="B52" s="25" t="s">
        <v>28</v>
      </c>
      <c r="C52" s="98"/>
      <c r="D52" s="97">
        <v>20</v>
      </c>
      <c r="E52" s="97">
        <v>26</v>
      </c>
      <c r="F52" s="97">
        <v>34</v>
      </c>
      <c r="G52" s="97">
        <v>22</v>
      </c>
      <c r="H52" s="97">
        <v>38</v>
      </c>
      <c r="I52" s="97">
        <v>24</v>
      </c>
      <c r="J52" s="93"/>
    </row>
    <row r="53" spans="2:10" ht="17.25" thickBot="1" x14ac:dyDescent="0.3">
      <c r="B53" s="89"/>
      <c r="C53" s="89"/>
      <c r="D53" s="99"/>
      <c r="E53" s="99"/>
      <c r="F53" s="99"/>
      <c r="G53" s="99"/>
      <c r="H53" s="99"/>
      <c r="I53" s="99"/>
      <c r="J53" s="26"/>
    </row>
    <row r="54" spans="2:10" ht="9.9499999999999993" customHeight="1" x14ac:dyDescent="0.25">
      <c r="C54" s="76"/>
      <c r="D54" s="7"/>
      <c r="E54" s="7"/>
      <c r="F54" s="7"/>
      <c r="G54" s="7"/>
    </row>
  </sheetData>
  <mergeCells count="2">
    <mergeCell ref="D4:F4"/>
    <mergeCell ref="H4:I4"/>
  </mergeCells>
  <printOptions horizontalCentered="1"/>
  <pageMargins left="0.31496062992125984" right="0.31496062992125984" top="0.74803149606299213" bottom="0.31496062992125984" header="0.31496062992125984" footer="0.31496062992125984"/>
  <pageSetup paperSize="9" scale="63" orientation="portrait" r:id="rId1"/>
  <rowBreaks count="1" manualBreakCount="1">
    <brk id="53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AB33-BEB1-40EA-88FC-3539B172E127}">
  <sheetPr>
    <tabColor rgb="FFFFF3FA"/>
  </sheetPr>
  <dimension ref="A1:M176"/>
  <sheetViews>
    <sheetView view="pageBreakPreview" topLeftCell="A19" zoomScale="71" zoomScaleNormal="100" zoomScaleSheetLayoutView="71" workbookViewId="0">
      <selection activeCell="B14" sqref="B14"/>
    </sheetView>
  </sheetViews>
  <sheetFormatPr defaultRowHeight="16.5" x14ac:dyDescent="0.25"/>
  <cols>
    <col min="1" max="1" width="5.625" style="6" customWidth="1"/>
    <col min="2" max="2" width="26.875" style="76" customWidth="1"/>
    <col min="3" max="3" width="2.125" style="7" customWidth="1"/>
    <col min="4" max="4" width="10.75" style="52" customWidth="1"/>
    <col min="5" max="5" width="16.75" style="52" customWidth="1"/>
    <col min="6" max="7" width="9.625" style="52" customWidth="1"/>
    <col min="8" max="10" width="9.625" style="7" customWidth="1"/>
    <col min="11" max="12" width="9.625" style="29" customWidth="1"/>
    <col min="13" max="13" width="14.25" style="315" customWidth="1"/>
    <col min="14" max="16384" width="9" style="7"/>
  </cols>
  <sheetData>
    <row r="1" spans="1:13" s="3" customFormat="1" ht="27" customHeight="1" x14ac:dyDescent="0.25">
      <c r="A1" s="1"/>
      <c r="B1" s="461" t="s">
        <v>435</v>
      </c>
      <c r="C1" s="436"/>
      <c r="D1" s="436"/>
      <c r="E1" s="436"/>
      <c r="F1" s="436"/>
      <c r="G1" s="436"/>
      <c r="H1" s="436"/>
      <c r="I1" s="436"/>
      <c r="J1" s="462"/>
      <c r="K1" s="462"/>
      <c r="L1" s="462"/>
      <c r="M1" s="575"/>
    </row>
    <row r="2" spans="1:13" s="5" customFormat="1" ht="21.95" customHeight="1" x14ac:dyDescent="0.25">
      <c r="A2" s="4"/>
      <c r="B2" s="463" t="s">
        <v>436</v>
      </c>
      <c r="C2" s="437"/>
      <c r="D2" s="437"/>
      <c r="E2" s="437"/>
      <c r="F2" s="437"/>
      <c r="G2" s="437"/>
      <c r="H2" s="437"/>
      <c r="I2" s="437"/>
      <c r="J2" s="464"/>
      <c r="K2" s="464"/>
      <c r="L2" s="464"/>
      <c r="M2" s="576"/>
    </row>
    <row r="3" spans="1:13" ht="9.9499999999999993" customHeight="1" thickBot="1" x14ac:dyDescent="0.3">
      <c r="B3" s="451"/>
      <c r="C3" s="438"/>
      <c r="D3" s="439"/>
      <c r="E3" s="439"/>
      <c r="F3" s="439"/>
      <c r="G3" s="439"/>
      <c r="H3" s="438"/>
      <c r="I3" s="438"/>
      <c r="J3" s="438"/>
      <c r="K3" s="438"/>
      <c r="L3" s="438"/>
      <c r="M3" s="577"/>
    </row>
    <row r="4" spans="1:13" s="9" customFormat="1" ht="9.9499999999999993" customHeight="1" x14ac:dyDescent="0.2">
      <c r="A4" s="8"/>
      <c r="B4" s="465"/>
      <c r="C4" s="440"/>
      <c r="D4" s="664"/>
      <c r="E4" s="664"/>
      <c r="F4" s="664"/>
      <c r="G4" s="452"/>
      <c r="H4" s="664"/>
      <c r="I4" s="664"/>
      <c r="J4" s="440"/>
      <c r="K4" s="440"/>
      <c r="L4" s="440"/>
      <c r="M4" s="578"/>
    </row>
    <row r="5" spans="1:13" s="9" customFormat="1" ht="23.1" customHeight="1" x14ac:dyDescent="0.2">
      <c r="A5" s="8"/>
      <c r="B5" s="442" t="s">
        <v>2</v>
      </c>
      <c r="C5" s="440"/>
      <c r="D5" s="441" t="s">
        <v>6</v>
      </c>
      <c r="E5" s="689" t="s">
        <v>332</v>
      </c>
      <c r="F5" s="689"/>
      <c r="G5" s="689"/>
      <c r="H5" s="689"/>
      <c r="I5" s="689"/>
      <c r="J5" s="689"/>
      <c r="K5" s="689"/>
      <c r="L5" s="689"/>
      <c r="M5" s="689"/>
    </row>
    <row r="6" spans="1:13" s="3" customFormat="1" ht="23.1" customHeight="1" x14ac:dyDescent="0.25">
      <c r="A6" s="12"/>
      <c r="B6" s="456" t="s">
        <v>5</v>
      </c>
      <c r="C6" s="445"/>
      <c r="D6" s="447" t="s">
        <v>324</v>
      </c>
      <c r="E6" s="579" t="s">
        <v>325</v>
      </c>
      <c r="F6" s="611" t="s">
        <v>326</v>
      </c>
      <c r="G6" s="611" t="s">
        <v>257</v>
      </c>
      <c r="H6" s="611" t="s">
        <v>258</v>
      </c>
      <c r="I6" s="599" t="s">
        <v>259</v>
      </c>
      <c r="J6" s="599" t="s">
        <v>260</v>
      </c>
      <c r="K6" s="599" t="s">
        <v>261</v>
      </c>
      <c r="L6" s="599" t="s">
        <v>262</v>
      </c>
      <c r="M6" s="628" t="s">
        <v>263</v>
      </c>
    </row>
    <row r="7" spans="1:13" s="14" customFormat="1" ht="23.1" customHeight="1" x14ac:dyDescent="0.25">
      <c r="A7" s="13"/>
      <c r="B7" s="456"/>
      <c r="C7" s="446"/>
      <c r="D7" s="447"/>
      <c r="E7" s="583" t="s">
        <v>327</v>
      </c>
      <c r="F7" s="583"/>
      <c r="G7" s="583"/>
      <c r="H7" s="601"/>
      <c r="I7" s="601"/>
      <c r="J7" s="601"/>
      <c r="K7" s="437"/>
      <c r="L7" s="437"/>
      <c r="M7" s="570"/>
    </row>
    <row r="8" spans="1:13" s="14" customFormat="1" ht="9.9499999999999993" customHeight="1" thickBot="1" x14ac:dyDescent="0.3">
      <c r="A8" s="13"/>
      <c r="B8" s="467"/>
      <c r="C8" s="448"/>
      <c r="D8" s="449"/>
      <c r="E8" s="449"/>
      <c r="F8" s="449"/>
      <c r="G8" s="449"/>
      <c r="H8" s="449"/>
      <c r="I8" s="449"/>
      <c r="J8" s="449"/>
      <c r="K8" s="450"/>
      <c r="L8" s="450"/>
      <c r="M8" s="571"/>
    </row>
    <row r="9" spans="1:13" s="14" customFormat="1" ht="12.95" customHeight="1" x14ac:dyDescent="0.25">
      <c r="A9" s="13"/>
      <c r="B9" s="86"/>
      <c r="C9" s="36"/>
      <c r="D9" s="37"/>
      <c r="E9" s="37"/>
      <c r="F9" s="37"/>
      <c r="G9" s="51"/>
      <c r="H9" s="37"/>
      <c r="I9" s="37"/>
      <c r="J9" s="51"/>
      <c r="K9" s="51"/>
      <c r="L9" s="51"/>
      <c r="M9" s="414"/>
    </row>
    <row r="10" spans="1:13" s="9" customFormat="1" ht="25.7" customHeight="1" x14ac:dyDescent="0.2">
      <c r="A10" s="55"/>
      <c r="B10" s="16" t="s">
        <v>12</v>
      </c>
      <c r="C10" s="87"/>
      <c r="D10" s="419">
        <v>6.4</v>
      </c>
      <c r="E10" s="419">
        <v>7.4</v>
      </c>
      <c r="F10" s="415">
        <v>0.3</v>
      </c>
      <c r="G10" s="415">
        <v>0.2</v>
      </c>
      <c r="H10" s="415">
        <v>0.3</v>
      </c>
      <c r="I10" s="415">
        <v>0.9</v>
      </c>
      <c r="J10" s="415">
        <v>0.9</v>
      </c>
      <c r="K10" s="415">
        <v>1</v>
      </c>
      <c r="L10" s="415">
        <v>1.4</v>
      </c>
      <c r="M10" s="19">
        <v>2.1</v>
      </c>
    </row>
    <row r="11" spans="1:13" ht="25.7" customHeight="1" x14ac:dyDescent="0.25">
      <c r="A11" s="8"/>
      <c r="B11" s="21" t="s">
        <v>13</v>
      </c>
      <c r="C11" s="87"/>
      <c r="D11" s="419">
        <v>6.5</v>
      </c>
      <c r="E11" s="420">
        <v>7.4</v>
      </c>
      <c r="F11" s="416">
        <v>0.3</v>
      </c>
      <c r="G11" s="416">
        <v>0.1</v>
      </c>
      <c r="H11" s="416">
        <v>0.2</v>
      </c>
      <c r="I11" s="416">
        <v>0.9</v>
      </c>
      <c r="J11" s="416">
        <v>0.9</v>
      </c>
      <c r="K11" s="416">
        <v>1</v>
      </c>
      <c r="L11" s="416">
        <v>1.4</v>
      </c>
      <c r="M11" s="24">
        <v>2.2999999999999998</v>
      </c>
    </row>
    <row r="12" spans="1:13" ht="25.7" customHeight="1" x14ac:dyDescent="0.25">
      <c r="A12" s="8"/>
      <c r="B12" s="21" t="s">
        <v>14</v>
      </c>
      <c r="C12" s="87"/>
      <c r="D12" s="419">
        <v>8.1999999999999993</v>
      </c>
      <c r="E12" s="420">
        <v>7.2</v>
      </c>
      <c r="F12" s="416">
        <v>0.4</v>
      </c>
      <c r="G12" s="416">
        <v>0.3</v>
      </c>
      <c r="H12" s="416">
        <v>0.4</v>
      </c>
      <c r="I12" s="416">
        <v>1.2</v>
      </c>
      <c r="J12" s="416">
        <v>1</v>
      </c>
      <c r="K12" s="416">
        <v>1.4</v>
      </c>
      <c r="L12" s="416">
        <v>2</v>
      </c>
      <c r="M12" s="24">
        <v>3.7</v>
      </c>
    </row>
    <row r="13" spans="1:13" ht="25.7" customHeight="1" x14ac:dyDescent="0.25">
      <c r="B13" s="21" t="s">
        <v>15</v>
      </c>
      <c r="C13" s="87"/>
      <c r="D13" s="419">
        <v>6.8</v>
      </c>
      <c r="E13" s="420">
        <v>6.6</v>
      </c>
      <c r="F13" s="416">
        <v>0.4</v>
      </c>
      <c r="G13" s="416">
        <v>0.3</v>
      </c>
      <c r="H13" s="416">
        <v>0.3</v>
      </c>
      <c r="I13" s="416">
        <v>0.9</v>
      </c>
      <c r="J13" s="416">
        <v>1.3</v>
      </c>
      <c r="K13" s="416">
        <v>1.2</v>
      </c>
      <c r="L13" s="416">
        <v>2.1</v>
      </c>
      <c r="M13" s="24">
        <v>3</v>
      </c>
    </row>
    <row r="14" spans="1:13" ht="25.7" customHeight="1" x14ac:dyDescent="0.25">
      <c r="A14" s="8"/>
      <c r="B14" s="21" t="s">
        <v>16</v>
      </c>
      <c r="C14" s="87"/>
      <c r="D14" s="419">
        <v>6.5</v>
      </c>
      <c r="E14" s="420">
        <v>6.9</v>
      </c>
      <c r="F14" s="416">
        <v>0.3</v>
      </c>
      <c r="G14" s="416">
        <v>0.1</v>
      </c>
      <c r="H14" s="416">
        <v>0.3</v>
      </c>
      <c r="I14" s="416">
        <v>1.2</v>
      </c>
      <c r="J14" s="416">
        <v>0.7</v>
      </c>
      <c r="K14" s="416">
        <v>0.9</v>
      </c>
      <c r="L14" s="416">
        <v>0.9</v>
      </c>
      <c r="M14" s="24">
        <v>2</v>
      </c>
    </row>
    <row r="15" spans="1:13" ht="25.7" customHeight="1" x14ac:dyDescent="0.25">
      <c r="A15" s="8"/>
      <c r="B15" s="21" t="s">
        <v>17</v>
      </c>
      <c r="C15" s="87"/>
      <c r="D15" s="419">
        <v>7.7</v>
      </c>
      <c r="E15" s="420">
        <v>8.6999999999999993</v>
      </c>
      <c r="F15" s="416">
        <v>0.3</v>
      </c>
      <c r="G15" s="416">
        <v>0.2</v>
      </c>
      <c r="H15" s="416">
        <v>0.3</v>
      </c>
      <c r="I15" s="416">
        <v>1</v>
      </c>
      <c r="J15" s="416">
        <v>1.2</v>
      </c>
      <c r="K15" s="416">
        <v>1.2</v>
      </c>
      <c r="L15" s="416">
        <v>1.4</v>
      </c>
      <c r="M15" s="24">
        <v>2.2000000000000002</v>
      </c>
    </row>
    <row r="16" spans="1:13" ht="25.7" customHeight="1" x14ac:dyDescent="0.25">
      <c r="A16" s="8"/>
      <c r="B16" s="21" t="s">
        <v>18</v>
      </c>
      <c r="C16" s="87"/>
      <c r="D16" s="419">
        <v>6.9</v>
      </c>
      <c r="E16" s="420">
        <v>6.6</v>
      </c>
      <c r="F16" s="416">
        <v>0.4</v>
      </c>
      <c r="G16" s="416">
        <v>0.1</v>
      </c>
      <c r="H16" s="416">
        <v>0.4</v>
      </c>
      <c r="I16" s="416">
        <v>0.9</v>
      </c>
      <c r="J16" s="416">
        <v>1.3</v>
      </c>
      <c r="K16" s="416">
        <v>1.3</v>
      </c>
      <c r="L16" s="416">
        <v>1.6</v>
      </c>
      <c r="M16" s="24">
        <v>2.6</v>
      </c>
    </row>
    <row r="17" spans="1:13" ht="25.7" customHeight="1" x14ac:dyDescent="0.25">
      <c r="A17" s="8"/>
      <c r="B17" s="21" t="s">
        <v>19</v>
      </c>
      <c r="C17" s="87"/>
      <c r="D17" s="419">
        <v>8.8000000000000007</v>
      </c>
      <c r="E17" s="420">
        <v>8.4</v>
      </c>
      <c r="F17" s="416">
        <v>0.3</v>
      </c>
      <c r="G17" s="416">
        <v>0.3</v>
      </c>
      <c r="H17" s="416">
        <v>0.2</v>
      </c>
      <c r="I17" s="416">
        <v>0.9</v>
      </c>
      <c r="J17" s="416">
        <v>0.9</v>
      </c>
      <c r="K17" s="416">
        <v>1.2</v>
      </c>
      <c r="L17" s="416">
        <v>1.7</v>
      </c>
      <c r="M17" s="24">
        <v>2.4</v>
      </c>
    </row>
    <row r="18" spans="1:13" ht="25.7" customHeight="1" x14ac:dyDescent="0.25">
      <c r="A18" s="8"/>
      <c r="B18" s="21" t="s">
        <v>20</v>
      </c>
      <c r="C18" s="87"/>
      <c r="D18" s="419">
        <v>8.4</v>
      </c>
      <c r="E18" s="420">
        <v>7.3</v>
      </c>
      <c r="F18" s="416">
        <v>0.6</v>
      </c>
      <c r="G18" s="416">
        <v>0.2</v>
      </c>
      <c r="H18" s="416">
        <v>0.4</v>
      </c>
      <c r="I18" s="416">
        <v>0.9</v>
      </c>
      <c r="J18" s="416">
        <v>0.6</v>
      </c>
      <c r="K18" s="416">
        <v>1</v>
      </c>
      <c r="L18" s="416">
        <v>1.7</v>
      </c>
      <c r="M18" s="24">
        <v>3.8</v>
      </c>
    </row>
    <row r="19" spans="1:13" ht="25.7" customHeight="1" x14ac:dyDescent="0.25">
      <c r="A19" s="8"/>
      <c r="B19" s="21" t="s">
        <v>21</v>
      </c>
      <c r="C19" s="87"/>
      <c r="D19" s="419">
        <v>7.7</v>
      </c>
      <c r="E19" s="420">
        <v>7.3</v>
      </c>
      <c r="F19" s="416">
        <v>0.3</v>
      </c>
      <c r="G19" s="416">
        <v>0.1</v>
      </c>
      <c r="H19" s="416">
        <v>0.2</v>
      </c>
      <c r="I19" s="416">
        <v>0.8</v>
      </c>
      <c r="J19" s="416">
        <v>0.9</v>
      </c>
      <c r="K19" s="416">
        <v>0.8</v>
      </c>
      <c r="L19" s="416">
        <v>1.2</v>
      </c>
      <c r="M19" s="24">
        <v>1.9</v>
      </c>
    </row>
    <row r="20" spans="1:13" ht="25.7" customHeight="1" x14ac:dyDescent="0.25">
      <c r="A20" s="8"/>
      <c r="B20" s="21" t="s">
        <v>22</v>
      </c>
      <c r="C20" s="87"/>
      <c r="D20" s="419">
        <v>4.9000000000000004</v>
      </c>
      <c r="E20" s="420">
        <v>10.199999999999999</v>
      </c>
      <c r="F20" s="416">
        <v>0.4</v>
      </c>
      <c r="G20" s="416">
        <v>0.2</v>
      </c>
      <c r="H20" s="416">
        <v>0.6</v>
      </c>
      <c r="I20" s="416">
        <v>0.8</v>
      </c>
      <c r="J20" s="416">
        <v>0.8</v>
      </c>
      <c r="K20" s="416">
        <v>0.8</v>
      </c>
      <c r="L20" s="416">
        <v>1.2</v>
      </c>
      <c r="M20" s="24">
        <v>1.8</v>
      </c>
    </row>
    <row r="21" spans="1:13" ht="25.7" customHeight="1" x14ac:dyDescent="0.25">
      <c r="B21" s="21" t="s">
        <v>23</v>
      </c>
      <c r="C21" s="87"/>
      <c r="D21" s="419">
        <v>7.3</v>
      </c>
      <c r="E21" s="420">
        <v>7.8</v>
      </c>
      <c r="F21" s="416">
        <v>0.4</v>
      </c>
      <c r="G21" s="416">
        <v>0.2</v>
      </c>
      <c r="H21" s="416">
        <v>0.3</v>
      </c>
      <c r="I21" s="416">
        <v>0.8</v>
      </c>
      <c r="J21" s="416">
        <v>1.1000000000000001</v>
      </c>
      <c r="K21" s="416">
        <v>1.4</v>
      </c>
      <c r="L21" s="416">
        <v>2</v>
      </c>
      <c r="M21" s="24">
        <v>3</v>
      </c>
    </row>
    <row r="22" spans="1:13" ht="25.7" customHeight="1" x14ac:dyDescent="0.25">
      <c r="A22" s="8"/>
      <c r="B22" s="21" t="s">
        <v>24</v>
      </c>
      <c r="C22" s="87"/>
      <c r="D22" s="419">
        <v>4.9000000000000004</v>
      </c>
      <c r="E22" s="420">
        <v>6.5</v>
      </c>
      <c r="F22" s="416">
        <v>0.2</v>
      </c>
      <c r="G22" s="416">
        <v>0.2</v>
      </c>
      <c r="H22" s="416">
        <v>0.2</v>
      </c>
      <c r="I22" s="416">
        <v>0.9</v>
      </c>
      <c r="J22" s="416">
        <v>0.8</v>
      </c>
      <c r="K22" s="416">
        <v>0.9</v>
      </c>
      <c r="L22" s="416">
        <v>1.1000000000000001</v>
      </c>
      <c r="M22" s="24">
        <v>1.5</v>
      </c>
    </row>
    <row r="23" spans="1:13" ht="25.7" customHeight="1" x14ac:dyDescent="0.25">
      <c r="A23" s="8"/>
      <c r="B23" s="21" t="s">
        <v>25</v>
      </c>
      <c r="C23" s="87"/>
      <c r="D23" s="419">
        <v>6.7</v>
      </c>
      <c r="E23" s="420">
        <v>7</v>
      </c>
      <c r="F23" s="416">
        <v>0.4</v>
      </c>
      <c r="G23" s="416">
        <v>0.2</v>
      </c>
      <c r="H23" s="416">
        <v>0.4</v>
      </c>
      <c r="I23" s="416">
        <v>0.9</v>
      </c>
      <c r="J23" s="416">
        <v>1.1000000000000001</v>
      </c>
      <c r="K23" s="416">
        <v>1.1000000000000001</v>
      </c>
      <c r="L23" s="416">
        <v>1.8</v>
      </c>
      <c r="M23" s="24">
        <v>2.8</v>
      </c>
    </row>
    <row r="24" spans="1:13" ht="25.7" customHeight="1" x14ac:dyDescent="0.25">
      <c r="A24" s="8"/>
      <c r="B24" s="21" t="s">
        <v>26</v>
      </c>
      <c r="C24" s="87"/>
      <c r="D24" s="419">
        <v>5</v>
      </c>
      <c r="E24" s="420">
        <v>4.0999999999999996</v>
      </c>
      <c r="F24" s="416">
        <v>0.3</v>
      </c>
      <c r="G24" s="416">
        <v>0.2</v>
      </c>
      <c r="H24" s="416">
        <v>0.2</v>
      </c>
      <c r="I24" s="416">
        <v>0.6</v>
      </c>
      <c r="J24" s="416">
        <v>1</v>
      </c>
      <c r="K24" s="416">
        <v>0.9</v>
      </c>
      <c r="L24" s="416">
        <v>0.9</v>
      </c>
      <c r="M24" s="24">
        <v>1.3</v>
      </c>
    </row>
    <row r="25" spans="1:13" ht="25.7" customHeight="1" x14ac:dyDescent="0.25">
      <c r="B25" s="21" t="s">
        <v>27</v>
      </c>
      <c r="C25" s="87"/>
      <c r="D25" s="419">
        <v>4.9000000000000004</v>
      </c>
      <c r="E25" s="420">
        <v>19.7</v>
      </c>
      <c r="F25" s="416">
        <v>0.3</v>
      </c>
      <c r="G25" s="368" t="s">
        <v>437</v>
      </c>
      <c r="H25" s="416">
        <v>0.2</v>
      </c>
      <c r="I25" s="416">
        <v>0.2</v>
      </c>
      <c r="J25" s="416">
        <v>1</v>
      </c>
      <c r="K25" s="416">
        <v>0.7</v>
      </c>
      <c r="L25" s="416">
        <v>1.9</v>
      </c>
      <c r="M25" s="24">
        <v>1.7</v>
      </c>
    </row>
    <row r="26" spans="1:13" ht="25.7" customHeight="1" x14ac:dyDescent="0.25">
      <c r="B26" s="25" t="s">
        <v>28</v>
      </c>
      <c r="C26" s="88"/>
      <c r="D26" s="419">
        <v>2.8</v>
      </c>
      <c r="E26" s="420">
        <v>10.4</v>
      </c>
      <c r="F26" s="416">
        <v>1</v>
      </c>
      <c r="G26" s="416">
        <v>0.3</v>
      </c>
      <c r="H26" s="368" t="s">
        <v>437</v>
      </c>
      <c r="I26" s="416">
        <v>0.2</v>
      </c>
      <c r="J26" s="416">
        <v>0.3</v>
      </c>
      <c r="K26" s="416">
        <v>0.8</v>
      </c>
      <c r="L26" s="416">
        <v>2.4</v>
      </c>
      <c r="M26" s="24">
        <v>1.7</v>
      </c>
    </row>
    <row r="27" spans="1:13" ht="15" customHeight="1" x14ac:dyDescent="0.25">
      <c r="B27" s="418"/>
      <c r="C27" s="29"/>
      <c r="D27" s="59"/>
      <c r="E27" s="59"/>
      <c r="F27" s="22"/>
      <c r="G27" s="22"/>
      <c r="H27" s="22"/>
      <c r="I27" s="58"/>
      <c r="J27" s="58"/>
    </row>
    <row r="28" spans="1:13" ht="9.9499999999999993" customHeight="1" thickBot="1" x14ac:dyDescent="0.3">
      <c r="B28" s="89"/>
      <c r="C28" s="26"/>
      <c r="D28" s="90"/>
      <c r="E28" s="90"/>
      <c r="F28" s="90"/>
      <c r="G28" s="90"/>
      <c r="H28" s="90"/>
      <c r="I28" s="90"/>
      <c r="J28" s="90"/>
      <c r="K28" s="26"/>
      <c r="L28" s="26"/>
      <c r="M28" s="99"/>
    </row>
    <row r="29" spans="1:13" ht="27" customHeight="1" x14ac:dyDescent="0.25">
      <c r="B29" s="471" t="s">
        <v>435</v>
      </c>
      <c r="C29" s="471"/>
      <c r="D29" s="472"/>
      <c r="E29" s="472"/>
      <c r="F29" s="472"/>
      <c r="G29" s="472"/>
      <c r="H29" s="472"/>
      <c r="I29" s="472"/>
      <c r="J29" s="472"/>
      <c r="K29" s="469"/>
      <c r="L29" s="469"/>
      <c r="M29" s="594"/>
    </row>
    <row r="30" spans="1:13" s="399" customFormat="1" ht="21.95" customHeight="1" x14ac:dyDescent="0.25">
      <c r="B30" s="463" t="s">
        <v>440</v>
      </c>
      <c r="C30" s="612"/>
      <c r="D30" s="595"/>
      <c r="E30" s="595"/>
      <c r="F30" s="595"/>
      <c r="G30" s="595"/>
      <c r="H30" s="595"/>
      <c r="I30" s="595"/>
      <c r="J30" s="596"/>
      <c r="K30" s="526"/>
      <c r="L30" s="526"/>
      <c r="M30" s="594"/>
    </row>
    <row r="31" spans="1:13" s="29" customFormat="1" ht="9.9499999999999993" customHeight="1" thickBot="1" x14ac:dyDescent="0.3">
      <c r="B31" s="451"/>
      <c r="C31" s="451"/>
      <c r="D31" s="473"/>
      <c r="E31" s="473"/>
      <c r="F31" s="473"/>
      <c r="G31" s="473"/>
      <c r="H31" s="473"/>
      <c r="I31" s="473"/>
      <c r="J31" s="473"/>
      <c r="K31" s="438"/>
      <c r="L31" s="438"/>
      <c r="M31" s="577"/>
    </row>
    <row r="32" spans="1:13" s="29" customFormat="1" ht="9.9499999999999993" customHeight="1" x14ac:dyDescent="0.25">
      <c r="A32" s="6"/>
      <c r="B32" s="465"/>
      <c r="C32" s="465"/>
      <c r="D32" s="474"/>
      <c r="E32" s="474"/>
      <c r="F32" s="474"/>
      <c r="G32" s="474"/>
      <c r="H32" s="474"/>
      <c r="I32" s="474"/>
      <c r="J32" s="470"/>
      <c r="K32" s="469"/>
      <c r="L32" s="469"/>
      <c r="M32" s="594"/>
    </row>
    <row r="33" spans="1:13" s="9" customFormat="1" ht="23.1" customHeight="1" x14ac:dyDescent="0.2">
      <c r="A33" s="8"/>
      <c r="B33" s="442" t="s">
        <v>2</v>
      </c>
      <c r="C33" s="440"/>
      <c r="D33" s="689" t="s">
        <v>332</v>
      </c>
      <c r="E33" s="689"/>
      <c r="F33" s="689"/>
      <c r="G33" s="689"/>
      <c r="H33" s="689"/>
      <c r="I33" s="689"/>
      <c r="J33" s="689"/>
      <c r="K33" s="689"/>
      <c r="L33" s="689"/>
      <c r="M33" s="689"/>
    </row>
    <row r="34" spans="1:13" ht="23.1" customHeight="1" x14ac:dyDescent="0.2">
      <c r="B34" s="456" t="s">
        <v>5</v>
      </c>
      <c r="C34" s="465"/>
      <c r="D34" s="599" t="s">
        <v>264</v>
      </c>
      <c r="E34" s="599" t="s">
        <v>265</v>
      </c>
      <c r="F34" s="599" t="s">
        <v>266</v>
      </c>
      <c r="G34" s="599" t="s">
        <v>267</v>
      </c>
      <c r="H34" s="599" t="s">
        <v>268</v>
      </c>
      <c r="I34" s="599" t="s">
        <v>269</v>
      </c>
      <c r="J34" s="599" t="s">
        <v>270</v>
      </c>
      <c r="K34" s="599" t="s">
        <v>271</v>
      </c>
      <c r="L34" s="599" t="s">
        <v>329</v>
      </c>
      <c r="M34" s="599" t="s">
        <v>330</v>
      </c>
    </row>
    <row r="35" spans="1:13" ht="23.1" customHeight="1" x14ac:dyDescent="0.25">
      <c r="B35" s="456"/>
      <c r="C35" s="456"/>
      <c r="D35" s="600"/>
      <c r="E35" s="587"/>
      <c r="F35" s="601"/>
      <c r="G35" s="601"/>
      <c r="H35" s="583"/>
      <c r="I35" s="583"/>
      <c r="J35" s="472"/>
      <c r="K35" s="613"/>
      <c r="L35" s="469"/>
      <c r="M35" s="588" t="s">
        <v>331</v>
      </c>
    </row>
    <row r="36" spans="1:13" ht="9.9499999999999993" customHeight="1" thickBot="1" x14ac:dyDescent="0.3">
      <c r="B36" s="467"/>
      <c r="C36" s="467"/>
      <c r="D36" s="476"/>
      <c r="E36" s="614"/>
      <c r="F36" s="476"/>
      <c r="G36" s="476"/>
      <c r="H36" s="476"/>
      <c r="I36" s="476"/>
      <c r="J36" s="473"/>
      <c r="K36" s="615"/>
      <c r="L36" s="438"/>
      <c r="M36" s="577"/>
    </row>
    <row r="37" spans="1:13" ht="12.95" customHeight="1" x14ac:dyDescent="0.25">
      <c r="B37" s="86"/>
      <c r="C37" s="86"/>
      <c r="D37" s="92"/>
      <c r="E37" s="428"/>
      <c r="F37" s="92"/>
      <c r="G37" s="92"/>
      <c r="H37" s="92"/>
      <c r="I37" s="92"/>
      <c r="J37" s="93"/>
      <c r="K37" s="417"/>
    </row>
    <row r="38" spans="1:13" ht="25.7" customHeight="1" x14ac:dyDescent="0.2">
      <c r="B38" s="16" t="s">
        <v>12</v>
      </c>
      <c r="C38" s="94"/>
      <c r="D38" s="366">
        <v>3.1</v>
      </c>
      <c r="E38" s="366">
        <v>5.4</v>
      </c>
      <c r="F38" s="366">
        <v>8.1999999999999993</v>
      </c>
      <c r="G38" s="415">
        <v>13.4</v>
      </c>
      <c r="H38" s="415">
        <v>18.399999999999999</v>
      </c>
      <c r="I38" s="415">
        <v>27</v>
      </c>
      <c r="J38" s="415">
        <v>39</v>
      </c>
      <c r="K38" s="415">
        <v>63.8</v>
      </c>
      <c r="L38" s="415">
        <v>103</v>
      </c>
      <c r="M38" s="419">
        <v>134.4</v>
      </c>
    </row>
    <row r="39" spans="1:13" ht="25.7" customHeight="1" x14ac:dyDescent="0.25">
      <c r="B39" s="21" t="s">
        <v>13</v>
      </c>
      <c r="C39" s="96"/>
      <c r="D39" s="368">
        <v>3.3</v>
      </c>
      <c r="E39" s="368">
        <v>5.3</v>
      </c>
      <c r="F39" s="368">
        <v>8</v>
      </c>
      <c r="G39" s="416">
        <v>12.1</v>
      </c>
      <c r="H39" s="416">
        <v>18</v>
      </c>
      <c r="I39" s="416">
        <v>26.7</v>
      </c>
      <c r="J39" s="416">
        <v>50.5</v>
      </c>
      <c r="K39" s="416">
        <v>71.2</v>
      </c>
      <c r="L39" s="416">
        <v>102.7</v>
      </c>
      <c r="M39" s="420">
        <v>102.9</v>
      </c>
    </row>
    <row r="40" spans="1:13" ht="25.7" customHeight="1" x14ac:dyDescent="0.25">
      <c r="B40" s="21" t="s">
        <v>14</v>
      </c>
      <c r="C40" s="96"/>
      <c r="D40" s="368">
        <v>5.6</v>
      </c>
      <c r="E40" s="368">
        <v>7.9</v>
      </c>
      <c r="F40" s="368">
        <v>11.5</v>
      </c>
      <c r="G40" s="416">
        <v>16.600000000000001</v>
      </c>
      <c r="H40" s="416">
        <v>22.4</v>
      </c>
      <c r="I40" s="416">
        <v>32</v>
      </c>
      <c r="J40" s="416">
        <v>44.6</v>
      </c>
      <c r="K40" s="416">
        <v>64.400000000000006</v>
      </c>
      <c r="L40" s="416">
        <v>103.4</v>
      </c>
      <c r="M40" s="420">
        <v>119.5</v>
      </c>
    </row>
    <row r="41" spans="1:13" ht="25.7" customHeight="1" x14ac:dyDescent="0.25">
      <c r="B41" s="21" t="s">
        <v>15</v>
      </c>
      <c r="C41" s="96"/>
      <c r="D41" s="368">
        <v>4.4000000000000004</v>
      </c>
      <c r="E41" s="368">
        <v>7.8</v>
      </c>
      <c r="F41" s="368">
        <v>10.6</v>
      </c>
      <c r="G41" s="416">
        <v>14.3</v>
      </c>
      <c r="H41" s="416">
        <v>19.2</v>
      </c>
      <c r="I41" s="416">
        <v>30.1</v>
      </c>
      <c r="J41" s="416">
        <v>46.9</v>
      </c>
      <c r="K41" s="416">
        <v>77.599999999999994</v>
      </c>
      <c r="L41" s="416">
        <v>130</v>
      </c>
      <c r="M41" s="420">
        <v>211.6</v>
      </c>
    </row>
    <row r="42" spans="1:13" ht="25.7" customHeight="1" x14ac:dyDescent="0.25">
      <c r="B42" s="21" t="s">
        <v>16</v>
      </c>
      <c r="C42" s="96"/>
      <c r="D42" s="368">
        <v>2.7</v>
      </c>
      <c r="E42" s="368">
        <v>5.2</v>
      </c>
      <c r="F42" s="368">
        <v>9.5</v>
      </c>
      <c r="G42" s="416">
        <v>16.899999999999999</v>
      </c>
      <c r="H42" s="416">
        <v>20.2</v>
      </c>
      <c r="I42" s="416">
        <v>34.4</v>
      </c>
      <c r="J42" s="416">
        <v>46.4</v>
      </c>
      <c r="K42" s="416">
        <v>82.3</v>
      </c>
      <c r="L42" s="416">
        <v>127.8</v>
      </c>
      <c r="M42" s="420">
        <v>298.8</v>
      </c>
    </row>
    <row r="43" spans="1:13" ht="25.7" customHeight="1" x14ac:dyDescent="0.25">
      <c r="B43" s="21" t="s">
        <v>17</v>
      </c>
      <c r="C43" s="96"/>
      <c r="D43" s="368">
        <v>3.4</v>
      </c>
      <c r="E43" s="368">
        <v>7</v>
      </c>
      <c r="F43" s="368">
        <v>9.5</v>
      </c>
      <c r="G43" s="416">
        <v>15.9</v>
      </c>
      <c r="H43" s="416">
        <v>19.100000000000001</v>
      </c>
      <c r="I43" s="416">
        <v>35.4</v>
      </c>
      <c r="J43" s="416">
        <v>46.6</v>
      </c>
      <c r="K43" s="416">
        <v>78.8</v>
      </c>
      <c r="L43" s="416">
        <v>132</v>
      </c>
      <c r="M43" s="420">
        <v>443.9</v>
      </c>
    </row>
    <row r="44" spans="1:13" ht="25.7" customHeight="1" x14ac:dyDescent="0.25">
      <c r="B44" s="21" t="s">
        <v>18</v>
      </c>
      <c r="C44" s="96"/>
      <c r="D44" s="368">
        <v>3.5</v>
      </c>
      <c r="E44" s="368">
        <v>6.2</v>
      </c>
      <c r="F44" s="368">
        <v>9.6</v>
      </c>
      <c r="G44" s="416">
        <v>15.6</v>
      </c>
      <c r="H44" s="416">
        <v>23.2</v>
      </c>
      <c r="I44" s="416">
        <v>38.4</v>
      </c>
      <c r="J44" s="416">
        <v>49.1</v>
      </c>
      <c r="K44" s="416">
        <v>71.7</v>
      </c>
      <c r="L44" s="416">
        <v>115.1</v>
      </c>
      <c r="M44" s="420">
        <v>94.1</v>
      </c>
    </row>
    <row r="45" spans="1:13" ht="25.7" customHeight="1" x14ac:dyDescent="0.25">
      <c r="B45" s="21" t="s">
        <v>19</v>
      </c>
      <c r="C45" s="96"/>
      <c r="D45" s="368">
        <v>4.0999999999999996</v>
      </c>
      <c r="E45" s="368">
        <v>7</v>
      </c>
      <c r="F45" s="368">
        <v>11.9</v>
      </c>
      <c r="G45" s="416">
        <v>18</v>
      </c>
      <c r="H45" s="416">
        <v>20</v>
      </c>
      <c r="I45" s="416">
        <v>30</v>
      </c>
      <c r="J45" s="416">
        <v>43.7</v>
      </c>
      <c r="K45" s="416">
        <v>74.3</v>
      </c>
      <c r="L45" s="416">
        <v>114.6</v>
      </c>
      <c r="M45" s="420">
        <v>261.39999999999998</v>
      </c>
    </row>
    <row r="46" spans="1:13" ht="25.7" customHeight="1" x14ac:dyDescent="0.25">
      <c r="B46" s="21" t="s">
        <v>20</v>
      </c>
      <c r="C46" s="96"/>
      <c r="D46" s="368">
        <v>3.3</v>
      </c>
      <c r="E46" s="368">
        <v>5.3</v>
      </c>
      <c r="F46" s="368">
        <v>10.6</v>
      </c>
      <c r="G46" s="416">
        <v>17.8</v>
      </c>
      <c r="H46" s="416">
        <v>23.2</v>
      </c>
      <c r="I46" s="416">
        <v>31.8</v>
      </c>
      <c r="J46" s="416">
        <v>47</v>
      </c>
      <c r="K46" s="416">
        <v>90.5</v>
      </c>
      <c r="L46" s="416">
        <v>154.69999999999999</v>
      </c>
      <c r="M46" s="420">
        <v>294.60000000000002</v>
      </c>
    </row>
    <row r="47" spans="1:13" ht="25.7" customHeight="1" x14ac:dyDescent="0.25">
      <c r="B47" s="21" t="s">
        <v>21</v>
      </c>
      <c r="C47" s="96"/>
      <c r="D47" s="368">
        <v>3.2</v>
      </c>
      <c r="E47" s="368">
        <v>5.2</v>
      </c>
      <c r="F47" s="368">
        <v>7.5</v>
      </c>
      <c r="G47" s="416">
        <v>12.6</v>
      </c>
      <c r="H47" s="416">
        <v>18.100000000000001</v>
      </c>
      <c r="I47" s="416">
        <v>25.2</v>
      </c>
      <c r="J47" s="416">
        <v>49.1</v>
      </c>
      <c r="K47" s="416">
        <v>106.9</v>
      </c>
      <c r="L47" s="416">
        <v>185.7</v>
      </c>
      <c r="M47" s="420">
        <v>887</v>
      </c>
    </row>
    <row r="48" spans="1:13" ht="25.7" customHeight="1" x14ac:dyDescent="0.25">
      <c r="B48" s="21" t="s">
        <v>22</v>
      </c>
      <c r="C48" s="96"/>
      <c r="D48" s="368">
        <v>3</v>
      </c>
      <c r="E48" s="368">
        <v>5.3</v>
      </c>
      <c r="F48" s="368">
        <v>7.9</v>
      </c>
      <c r="G48" s="416">
        <v>14.1</v>
      </c>
      <c r="H48" s="416">
        <v>22.8</v>
      </c>
      <c r="I48" s="416">
        <v>23.9</v>
      </c>
      <c r="J48" s="416">
        <v>34.299999999999997</v>
      </c>
      <c r="K48" s="416">
        <v>52.1</v>
      </c>
      <c r="L48" s="416">
        <v>99.6</v>
      </c>
      <c r="M48" s="420">
        <v>91.5</v>
      </c>
    </row>
    <row r="49" spans="2:13" ht="25.7" customHeight="1" x14ac:dyDescent="0.25">
      <c r="B49" s="21" t="s">
        <v>23</v>
      </c>
      <c r="C49" s="96"/>
      <c r="D49" s="368">
        <v>4.0999999999999996</v>
      </c>
      <c r="E49" s="368">
        <v>6.3</v>
      </c>
      <c r="F49" s="368">
        <v>8.4</v>
      </c>
      <c r="G49" s="416">
        <v>12.3</v>
      </c>
      <c r="H49" s="416">
        <v>15</v>
      </c>
      <c r="I49" s="416">
        <v>23.2</v>
      </c>
      <c r="J49" s="416">
        <v>36.200000000000003</v>
      </c>
      <c r="K49" s="416">
        <v>66.400000000000006</v>
      </c>
      <c r="L49" s="416">
        <v>97.8</v>
      </c>
      <c r="M49" s="420">
        <v>226.3</v>
      </c>
    </row>
    <row r="50" spans="2:13" ht="25.7" customHeight="1" x14ac:dyDescent="0.25">
      <c r="B50" s="21" t="s">
        <v>24</v>
      </c>
      <c r="C50" s="96"/>
      <c r="D50" s="368">
        <v>2.4</v>
      </c>
      <c r="E50" s="368">
        <v>4.2</v>
      </c>
      <c r="F50" s="368">
        <v>6.2</v>
      </c>
      <c r="G50" s="416">
        <v>10.4</v>
      </c>
      <c r="H50" s="416">
        <v>14.9</v>
      </c>
      <c r="I50" s="416">
        <v>20.7</v>
      </c>
      <c r="J50" s="416">
        <v>25.9</v>
      </c>
      <c r="K50" s="416">
        <v>43.4</v>
      </c>
      <c r="L50" s="416">
        <v>71.400000000000006</v>
      </c>
      <c r="M50" s="420">
        <v>71.400000000000006</v>
      </c>
    </row>
    <row r="51" spans="2:13" ht="25.7" customHeight="1" x14ac:dyDescent="0.25">
      <c r="B51" s="21" t="s">
        <v>25</v>
      </c>
      <c r="C51" s="96"/>
      <c r="D51" s="368">
        <v>4.7</v>
      </c>
      <c r="E51" s="368">
        <v>6.7</v>
      </c>
      <c r="F51" s="368">
        <v>11.1</v>
      </c>
      <c r="G51" s="416">
        <v>15.8</v>
      </c>
      <c r="H51" s="416">
        <v>21.6</v>
      </c>
      <c r="I51" s="416">
        <v>34.200000000000003</v>
      </c>
      <c r="J51" s="416">
        <v>47.3</v>
      </c>
      <c r="K51" s="416">
        <v>91.2</v>
      </c>
      <c r="L51" s="416">
        <v>146.69999999999999</v>
      </c>
      <c r="M51" s="420">
        <v>284.2</v>
      </c>
    </row>
    <row r="52" spans="2:13" ht="25.7" customHeight="1" x14ac:dyDescent="0.25">
      <c r="B52" s="21" t="s">
        <v>26</v>
      </c>
      <c r="C52" s="96"/>
      <c r="D52" s="368">
        <v>1.5</v>
      </c>
      <c r="E52" s="368">
        <v>2.8</v>
      </c>
      <c r="F52" s="368">
        <v>4.9000000000000004</v>
      </c>
      <c r="G52" s="416">
        <v>13</v>
      </c>
      <c r="H52" s="416">
        <v>16.899999999999999</v>
      </c>
      <c r="I52" s="416">
        <v>30.7</v>
      </c>
      <c r="J52" s="416">
        <v>33.200000000000003</v>
      </c>
      <c r="K52" s="416">
        <v>46.8</v>
      </c>
      <c r="L52" s="416">
        <v>80.5</v>
      </c>
      <c r="M52" s="420">
        <v>111.6</v>
      </c>
    </row>
    <row r="53" spans="2:13" ht="25.7" customHeight="1" x14ac:dyDescent="0.25">
      <c r="B53" s="21" t="s">
        <v>27</v>
      </c>
      <c r="C53" s="96"/>
      <c r="D53" s="368">
        <v>1.4</v>
      </c>
      <c r="E53" s="368">
        <v>5.6</v>
      </c>
      <c r="F53" s="368">
        <v>6.6</v>
      </c>
      <c r="G53" s="416">
        <v>10.3</v>
      </c>
      <c r="H53" s="416">
        <v>11.7</v>
      </c>
      <c r="I53" s="416">
        <v>38.9</v>
      </c>
      <c r="J53" s="416">
        <v>43.2</v>
      </c>
      <c r="K53" s="416">
        <v>68.599999999999994</v>
      </c>
      <c r="L53" s="416">
        <v>97.7</v>
      </c>
      <c r="M53" s="420">
        <v>70.8</v>
      </c>
    </row>
    <row r="54" spans="2:13" ht="25.7" customHeight="1" x14ac:dyDescent="0.25">
      <c r="B54" s="25" t="s">
        <v>28</v>
      </c>
      <c r="C54" s="98"/>
      <c r="D54" s="368">
        <v>1.4</v>
      </c>
      <c r="E54" s="368">
        <v>3.4</v>
      </c>
      <c r="F54" s="368">
        <v>9.1999999999999993</v>
      </c>
      <c r="G54" s="416">
        <v>12.9</v>
      </c>
      <c r="H54" s="416">
        <v>13.7</v>
      </c>
      <c r="I54" s="416">
        <v>35.4</v>
      </c>
      <c r="J54" s="416">
        <v>36.5</v>
      </c>
      <c r="K54" s="416">
        <v>113.4</v>
      </c>
      <c r="L54" s="416">
        <v>275</v>
      </c>
      <c r="M54" s="420">
        <v>130.4</v>
      </c>
    </row>
    <row r="55" spans="2:13" ht="12" customHeight="1" thickBot="1" x14ac:dyDescent="0.3">
      <c r="B55" s="89"/>
      <c r="C55" s="89"/>
      <c r="D55" s="26"/>
      <c r="E55" s="26"/>
      <c r="F55" s="26"/>
      <c r="G55" s="26"/>
      <c r="H55" s="26"/>
      <c r="I55" s="26"/>
      <c r="J55" s="26"/>
      <c r="K55" s="26"/>
      <c r="L55" s="26"/>
      <c r="M55" s="99"/>
    </row>
    <row r="56" spans="2:13" ht="21.95" customHeight="1" x14ac:dyDescent="0.25">
      <c r="B56" s="127" t="s">
        <v>29</v>
      </c>
      <c r="C56" s="418"/>
      <c r="D56" s="29"/>
      <c r="E56" s="29"/>
      <c r="F56" s="29"/>
      <c r="G56" s="29"/>
      <c r="H56" s="29"/>
      <c r="I56" s="29"/>
      <c r="J56" s="29"/>
    </row>
    <row r="57" spans="2:13" ht="18" customHeight="1" x14ac:dyDescent="0.25">
      <c r="B57" s="84" t="s">
        <v>30</v>
      </c>
      <c r="C57" s="76"/>
      <c r="D57" s="7"/>
      <c r="E57" s="7"/>
      <c r="F57" s="7"/>
      <c r="G57" s="7"/>
    </row>
    <row r="176" spans="1:13" s="9" customFormat="1" ht="15.75" x14ac:dyDescent="0.2">
      <c r="A176" s="8"/>
      <c r="B176" s="411"/>
      <c r="D176" s="412"/>
      <c r="E176" s="412"/>
      <c r="F176" s="412"/>
      <c r="G176" s="412"/>
      <c r="K176" s="15"/>
      <c r="L176" s="15"/>
      <c r="M176" s="413"/>
    </row>
  </sheetData>
  <mergeCells count="4">
    <mergeCell ref="D4:F4"/>
    <mergeCell ref="H4:I4"/>
    <mergeCell ref="E5:M5"/>
    <mergeCell ref="D33:M33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7DFE-3A5B-4C0F-A408-EB0A6EF25934}">
  <sheetPr>
    <tabColor rgb="FFFFF3FA"/>
  </sheetPr>
  <dimension ref="A1:L176"/>
  <sheetViews>
    <sheetView tabSelected="1" view="pageBreakPreview" zoomScale="75" zoomScaleNormal="100" zoomScaleSheetLayoutView="75" workbookViewId="0">
      <selection activeCell="E11" sqref="E11"/>
    </sheetView>
  </sheetViews>
  <sheetFormatPr defaultRowHeight="16.5" x14ac:dyDescent="0.25"/>
  <cols>
    <col min="1" max="1" width="5.625" style="6" customWidth="1"/>
    <col min="2" max="2" width="26.25" style="76" customWidth="1"/>
    <col min="3" max="3" width="10.75" style="52" customWidth="1"/>
    <col min="4" max="4" width="16.375" style="52" bestFit="1" customWidth="1"/>
    <col min="5" max="5" width="9.375" style="52" customWidth="1"/>
    <col min="6" max="6" width="10.375" style="52" customWidth="1"/>
    <col min="7" max="7" width="9.875" style="7" customWidth="1"/>
    <col min="8" max="9" width="9.375" style="7" customWidth="1"/>
    <col min="10" max="10" width="9.75" style="29" customWidth="1"/>
    <col min="11" max="11" width="9.375" style="29" customWidth="1"/>
    <col min="12" max="12" width="16.25" style="315" customWidth="1"/>
    <col min="13" max="16384" width="9" style="7"/>
  </cols>
  <sheetData>
    <row r="1" spans="1:12" s="3" customFormat="1" ht="27" customHeight="1" x14ac:dyDescent="0.25">
      <c r="A1" s="1"/>
      <c r="B1" s="680" t="s">
        <v>435</v>
      </c>
      <c r="C1" s="680"/>
      <c r="D1" s="680"/>
      <c r="E1" s="680"/>
      <c r="F1" s="680"/>
      <c r="G1" s="680"/>
      <c r="H1" s="680"/>
      <c r="I1" s="680"/>
      <c r="J1" s="680"/>
      <c r="K1" s="680"/>
      <c r="L1" s="680"/>
    </row>
    <row r="2" spans="1:12" s="5" customFormat="1" ht="21.95" customHeight="1" x14ac:dyDescent="0.25">
      <c r="A2" s="4"/>
      <c r="B2" s="681" t="s">
        <v>436</v>
      </c>
      <c r="C2" s="681"/>
      <c r="D2" s="681"/>
      <c r="E2" s="681"/>
      <c r="F2" s="681"/>
      <c r="G2" s="681"/>
      <c r="H2" s="681"/>
      <c r="I2" s="681"/>
      <c r="J2" s="681"/>
      <c r="K2" s="681"/>
      <c r="L2" s="681"/>
    </row>
    <row r="3" spans="1:12" ht="9.9499999999999993" customHeight="1" thickBot="1" x14ac:dyDescent="0.3">
      <c r="B3" s="451"/>
      <c r="C3" s="439"/>
      <c r="D3" s="439"/>
      <c r="E3" s="439"/>
      <c r="F3" s="439"/>
      <c r="G3" s="438"/>
      <c r="H3" s="438"/>
      <c r="I3" s="438"/>
      <c r="J3" s="438"/>
      <c r="K3" s="438"/>
      <c r="L3" s="577"/>
    </row>
    <row r="4" spans="1:12" s="9" customFormat="1" ht="9.9499999999999993" customHeight="1" x14ac:dyDescent="0.2">
      <c r="A4" s="8"/>
      <c r="B4" s="465"/>
      <c r="C4" s="664"/>
      <c r="D4" s="664"/>
      <c r="E4" s="664"/>
      <c r="F4" s="452"/>
      <c r="G4" s="664"/>
      <c r="H4" s="664"/>
      <c r="I4" s="440"/>
      <c r="J4" s="440"/>
      <c r="K4" s="440"/>
      <c r="L4" s="578"/>
    </row>
    <row r="5" spans="1:12" s="9" customFormat="1" ht="23.1" customHeight="1" x14ac:dyDescent="0.2">
      <c r="A5" s="8"/>
      <c r="B5" s="442" t="s">
        <v>2</v>
      </c>
      <c r="C5" s="441" t="s">
        <v>6</v>
      </c>
      <c r="D5" s="689" t="s">
        <v>333</v>
      </c>
      <c r="E5" s="689"/>
      <c r="F5" s="689"/>
      <c r="G5" s="689"/>
      <c r="H5" s="689"/>
      <c r="I5" s="689"/>
      <c r="J5" s="689"/>
      <c r="K5" s="689"/>
      <c r="L5" s="689"/>
    </row>
    <row r="6" spans="1:12" s="3" customFormat="1" ht="23.1" customHeight="1" x14ac:dyDescent="0.25">
      <c r="A6" s="12"/>
      <c r="B6" s="456" t="s">
        <v>5</v>
      </c>
      <c r="C6" s="447" t="s">
        <v>324</v>
      </c>
      <c r="D6" s="579" t="s">
        <v>325</v>
      </c>
      <c r="E6" s="611" t="s">
        <v>326</v>
      </c>
      <c r="F6" s="611" t="s">
        <v>257</v>
      </c>
      <c r="G6" s="611" t="s">
        <v>258</v>
      </c>
      <c r="H6" s="599" t="s">
        <v>259</v>
      </c>
      <c r="I6" s="599" t="s">
        <v>260</v>
      </c>
      <c r="J6" s="599" t="s">
        <v>261</v>
      </c>
      <c r="K6" s="599" t="s">
        <v>262</v>
      </c>
      <c r="L6" s="628" t="s">
        <v>263</v>
      </c>
    </row>
    <row r="7" spans="1:12" s="14" customFormat="1" ht="23.1" customHeight="1" x14ac:dyDescent="0.25">
      <c r="A7" s="13"/>
      <c r="B7" s="456"/>
      <c r="C7" s="447"/>
      <c r="D7" s="583" t="s">
        <v>327</v>
      </c>
      <c r="E7" s="583"/>
      <c r="F7" s="583"/>
      <c r="G7" s="601"/>
      <c r="H7" s="601"/>
      <c r="I7" s="601"/>
      <c r="J7" s="437"/>
      <c r="K7" s="437"/>
      <c r="L7" s="570"/>
    </row>
    <row r="8" spans="1:12" s="14" customFormat="1" ht="9.9499999999999993" customHeight="1" thickBot="1" x14ac:dyDescent="0.3">
      <c r="A8" s="13"/>
      <c r="B8" s="467"/>
      <c r="C8" s="449"/>
      <c r="D8" s="449"/>
      <c r="E8" s="449"/>
      <c r="F8" s="449"/>
      <c r="G8" s="449"/>
      <c r="H8" s="449"/>
      <c r="I8" s="449"/>
      <c r="J8" s="450"/>
      <c r="K8" s="450"/>
      <c r="L8" s="571"/>
    </row>
    <row r="9" spans="1:12" s="14" customFormat="1" ht="12.95" customHeight="1" x14ac:dyDescent="0.25">
      <c r="A9" s="13"/>
      <c r="B9" s="86"/>
      <c r="C9" s="37"/>
      <c r="D9" s="37"/>
      <c r="E9" s="37"/>
      <c r="F9" s="51"/>
      <c r="G9" s="37"/>
      <c r="H9" s="37"/>
      <c r="I9" s="51"/>
      <c r="J9" s="51"/>
      <c r="K9" s="51"/>
      <c r="L9" s="414"/>
    </row>
    <row r="10" spans="1:12" s="9" customFormat="1" ht="25.7" customHeight="1" x14ac:dyDescent="0.2">
      <c r="A10" s="55"/>
      <c r="B10" s="16" t="s">
        <v>12</v>
      </c>
      <c r="C10" s="419">
        <v>5.3</v>
      </c>
      <c r="D10" s="419">
        <v>6.4</v>
      </c>
      <c r="E10" s="415">
        <v>0.3</v>
      </c>
      <c r="F10" s="415">
        <v>0.1</v>
      </c>
      <c r="G10" s="415">
        <v>0.2</v>
      </c>
      <c r="H10" s="415">
        <v>0.3</v>
      </c>
      <c r="I10" s="415">
        <v>0.4</v>
      </c>
      <c r="J10" s="415">
        <v>0.5</v>
      </c>
      <c r="K10" s="415">
        <v>0.7</v>
      </c>
      <c r="L10" s="19">
        <v>1.1000000000000001</v>
      </c>
    </row>
    <row r="11" spans="1:12" ht="25.7" customHeight="1" x14ac:dyDescent="0.25">
      <c r="A11" s="8"/>
      <c r="B11" s="21" t="s">
        <v>13</v>
      </c>
      <c r="C11" s="419">
        <v>5.4</v>
      </c>
      <c r="D11" s="420">
        <v>6.3</v>
      </c>
      <c r="E11" s="416">
        <v>0.4</v>
      </c>
      <c r="F11" s="416">
        <v>0.1</v>
      </c>
      <c r="G11" s="416">
        <v>0.2</v>
      </c>
      <c r="H11" s="416">
        <v>0.2</v>
      </c>
      <c r="I11" s="416">
        <v>0.3</v>
      </c>
      <c r="J11" s="416">
        <v>0.5</v>
      </c>
      <c r="K11" s="416">
        <v>0.7</v>
      </c>
      <c r="L11" s="24">
        <v>1.3</v>
      </c>
    </row>
    <row r="12" spans="1:12" ht="25.7" customHeight="1" x14ac:dyDescent="0.25">
      <c r="A12" s="8"/>
      <c r="B12" s="21" t="s">
        <v>14</v>
      </c>
      <c r="C12" s="419">
        <v>6.9</v>
      </c>
      <c r="D12" s="420">
        <v>7</v>
      </c>
      <c r="E12" s="416">
        <v>0.3</v>
      </c>
      <c r="F12" s="416">
        <v>0.1</v>
      </c>
      <c r="G12" s="416">
        <v>0.2</v>
      </c>
      <c r="H12" s="416">
        <v>0.5</v>
      </c>
      <c r="I12" s="416">
        <v>0.5</v>
      </c>
      <c r="J12" s="416">
        <v>0.5</v>
      </c>
      <c r="K12" s="416">
        <v>0.9</v>
      </c>
      <c r="L12" s="24">
        <v>1.6</v>
      </c>
    </row>
    <row r="13" spans="1:12" ht="25.7" customHeight="1" x14ac:dyDescent="0.25">
      <c r="B13" s="21" t="s">
        <v>15</v>
      </c>
      <c r="C13" s="419">
        <v>5.5</v>
      </c>
      <c r="D13" s="420">
        <v>5.5</v>
      </c>
      <c r="E13" s="416">
        <v>0.3</v>
      </c>
      <c r="F13" s="416">
        <v>0.1</v>
      </c>
      <c r="G13" s="416">
        <v>0.2</v>
      </c>
      <c r="H13" s="416">
        <v>0.3</v>
      </c>
      <c r="I13" s="416">
        <v>0.3</v>
      </c>
      <c r="J13" s="416">
        <v>0.7</v>
      </c>
      <c r="K13" s="416">
        <v>1.2</v>
      </c>
      <c r="L13" s="24">
        <v>1.6</v>
      </c>
    </row>
    <row r="14" spans="1:12" ht="25.7" customHeight="1" x14ac:dyDescent="0.25">
      <c r="A14" s="8"/>
      <c r="B14" s="21" t="s">
        <v>16</v>
      </c>
      <c r="C14" s="419">
        <v>5.5</v>
      </c>
      <c r="D14" s="420">
        <v>9.1</v>
      </c>
      <c r="E14" s="416">
        <v>0.3</v>
      </c>
      <c r="F14" s="416">
        <v>0.1</v>
      </c>
      <c r="G14" s="416">
        <v>0.2</v>
      </c>
      <c r="H14" s="416">
        <v>0.2</v>
      </c>
      <c r="I14" s="416">
        <v>0.3</v>
      </c>
      <c r="J14" s="416">
        <v>0.4</v>
      </c>
      <c r="K14" s="416">
        <v>0.4</v>
      </c>
      <c r="L14" s="24">
        <v>1.1000000000000001</v>
      </c>
    </row>
    <row r="15" spans="1:12" ht="25.7" customHeight="1" x14ac:dyDescent="0.25">
      <c r="A15" s="8"/>
      <c r="B15" s="21" t="s">
        <v>17</v>
      </c>
      <c r="C15" s="419">
        <v>6.2</v>
      </c>
      <c r="D15" s="420">
        <v>9.1999999999999993</v>
      </c>
      <c r="E15" s="416">
        <v>0.3</v>
      </c>
      <c r="F15" s="416">
        <v>0.3</v>
      </c>
      <c r="G15" s="416">
        <v>0.2</v>
      </c>
      <c r="H15" s="416">
        <v>0.3</v>
      </c>
      <c r="I15" s="416">
        <v>0.5</v>
      </c>
      <c r="J15" s="416">
        <v>0.7</v>
      </c>
      <c r="K15" s="416">
        <v>0.9</v>
      </c>
      <c r="L15" s="24">
        <v>1.1000000000000001</v>
      </c>
    </row>
    <row r="16" spans="1:12" ht="25.7" customHeight="1" x14ac:dyDescent="0.25">
      <c r="A16" s="8"/>
      <c r="B16" s="21" t="s">
        <v>18</v>
      </c>
      <c r="C16" s="419">
        <v>5.6</v>
      </c>
      <c r="D16" s="420">
        <v>5.6</v>
      </c>
      <c r="E16" s="416">
        <v>0.4</v>
      </c>
      <c r="F16" s="416">
        <v>0.2</v>
      </c>
      <c r="G16" s="416">
        <v>0.4</v>
      </c>
      <c r="H16" s="416">
        <v>0.2</v>
      </c>
      <c r="I16" s="416">
        <v>0.4</v>
      </c>
      <c r="J16" s="416">
        <v>0.6</v>
      </c>
      <c r="K16" s="416">
        <v>1.1000000000000001</v>
      </c>
      <c r="L16" s="24">
        <v>1.5</v>
      </c>
    </row>
    <row r="17" spans="1:12" ht="25.7" customHeight="1" x14ac:dyDescent="0.25">
      <c r="A17" s="8"/>
      <c r="B17" s="21" t="s">
        <v>19</v>
      </c>
      <c r="C17" s="419">
        <v>7.5</v>
      </c>
      <c r="D17" s="420">
        <v>6.1</v>
      </c>
      <c r="E17" s="416">
        <v>0.3</v>
      </c>
      <c r="F17" s="416">
        <v>0.2</v>
      </c>
      <c r="G17" s="416">
        <v>0.2</v>
      </c>
      <c r="H17" s="416">
        <v>0.3</v>
      </c>
      <c r="I17" s="416">
        <v>0.4</v>
      </c>
      <c r="J17" s="416">
        <v>0.6</v>
      </c>
      <c r="K17" s="416">
        <v>1</v>
      </c>
      <c r="L17" s="24">
        <v>1.6</v>
      </c>
    </row>
    <row r="18" spans="1:12" ht="25.7" customHeight="1" x14ac:dyDescent="0.25">
      <c r="A18" s="8"/>
      <c r="B18" s="21" t="s">
        <v>20</v>
      </c>
      <c r="C18" s="419">
        <v>6.7</v>
      </c>
      <c r="D18" s="420">
        <v>9.6</v>
      </c>
      <c r="E18" s="368" t="s">
        <v>437</v>
      </c>
      <c r="F18" s="416">
        <v>0.1</v>
      </c>
      <c r="G18" s="416">
        <v>0.3</v>
      </c>
      <c r="H18" s="416">
        <v>0.4</v>
      </c>
      <c r="I18" s="416">
        <v>0.5</v>
      </c>
      <c r="J18" s="416">
        <v>0.3</v>
      </c>
      <c r="K18" s="416">
        <v>0.8</v>
      </c>
      <c r="L18" s="24">
        <v>1.5</v>
      </c>
    </row>
    <row r="19" spans="1:12" ht="25.7" customHeight="1" x14ac:dyDescent="0.25">
      <c r="A19" s="8"/>
      <c r="B19" s="21" t="s">
        <v>21</v>
      </c>
      <c r="C19" s="419">
        <v>6.4</v>
      </c>
      <c r="D19" s="420">
        <v>4.7</v>
      </c>
      <c r="E19" s="416">
        <v>0.1</v>
      </c>
      <c r="F19" s="416">
        <v>0.1</v>
      </c>
      <c r="G19" s="416">
        <v>0.1</v>
      </c>
      <c r="H19" s="416">
        <v>0.3</v>
      </c>
      <c r="I19" s="416">
        <v>0.4</v>
      </c>
      <c r="J19" s="416">
        <v>0.4</v>
      </c>
      <c r="K19" s="416">
        <v>0.5</v>
      </c>
      <c r="L19" s="24">
        <v>0.8</v>
      </c>
    </row>
    <row r="20" spans="1:12" ht="25.7" customHeight="1" x14ac:dyDescent="0.25">
      <c r="A20" s="8"/>
      <c r="B20" s="21" t="s">
        <v>22</v>
      </c>
      <c r="C20" s="419">
        <v>3.8</v>
      </c>
      <c r="D20" s="420">
        <v>8</v>
      </c>
      <c r="E20" s="416">
        <v>0.4</v>
      </c>
      <c r="F20" s="416">
        <v>0.1</v>
      </c>
      <c r="G20" s="416">
        <v>0.3</v>
      </c>
      <c r="H20" s="416">
        <v>0.5</v>
      </c>
      <c r="I20" s="416">
        <v>0.5</v>
      </c>
      <c r="J20" s="416">
        <v>0.6</v>
      </c>
      <c r="K20" s="416">
        <v>0.7</v>
      </c>
      <c r="L20" s="24">
        <v>1.2</v>
      </c>
    </row>
    <row r="21" spans="1:12" ht="25.7" customHeight="1" x14ac:dyDescent="0.25">
      <c r="B21" s="21" t="s">
        <v>23</v>
      </c>
      <c r="C21" s="419">
        <v>5.7</v>
      </c>
      <c r="D21" s="420">
        <v>6.1</v>
      </c>
      <c r="E21" s="416">
        <v>0.2</v>
      </c>
      <c r="F21" s="416">
        <v>0.1</v>
      </c>
      <c r="G21" s="416">
        <v>0.3</v>
      </c>
      <c r="H21" s="416">
        <v>0.3</v>
      </c>
      <c r="I21" s="416">
        <v>0.4</v>
      </c>
      <c r="J21" s="416">
        <v>0.6</v>
      </c>
      <c r="K21" s="416">
        <v>0.8</v>
      </c>
      <c r="L21" s="24">
        <v>1.3</v>
      </c>
    </row>
    <row r="22" spans="1:12" ht="25.7" customHeight="1" x14ac:dyDescent="0.25">
      <c r="A22" s="8"/>
      <c r="B22" s="21" t="s">
        <v>24</v>
      </c>
      <c r="C22" s="419">
        <v>4</v>
      </c>
      <c r="D22" s="420">
        <v>5.5</v>
      </c>
      <c r="E22" s="416">
        <v>0.3</v>
      </c>
      <c r="F22" s="416">
        <v>0.1</v>
      </c>
      <c r="G22" s="416">
        <v>0.1</v>
      </c>
      <c r="H22" s="416">
        <v>0.3</v>
      </c>
      <c r="I22" s="416">
        <v>0.4</v>
      </c>
      <c r="J22" s="416">
        <v>0.4</v>
      </c>
      <c r="K22" s="416">
        <v>0.6</v>
      </c>
      <c r="L22" s="24">
        <v>0.6</v>
      </c>
    </row>
    <row r="23" spans="1:12" ht="25.7" customHeight="1" x14ac:dyDescent="0.25">
      <c r="A23" s="8"/>
      <c r="B23" s="21" t="s">
        <v>25</v>
      </c>
      <c r="C23" s="419">
        <v>5.7</v>
      </c>
      <c r="D23" s="420">
        <v>6.8</v>
      </c>
      <c r="E23" s="416">
        <v>0.3</v>
      </c>
      <c r="F23" s="416">
        <v>0.1</v>
      </c>
      <c r="G23" s="416">
        <v>0.2</v>
      </c>
      <c r="H23" s="416">
        <v>0.3</v>
      </c>
      <c r="I23" s="416">
        <v>0.5</v>
      </c>
      <c r="J23" s="416">
        <v>0.6</v>
      </c>
      <c r="K23" s="416">
        <v>1.2</v>
      </c>
      <c r="L23" s="24">
        <v>1.5</v>
      </c>
    </row>
    <row r="24" spans="1:12" ht="25.7" customHeight="1" x14ac:dyDescent="0.25">
      <c r="A24" s="8"/>
      <c r="B24" s="21" t="s">
        <v>26</v>
      </c>
      <c r="C24" s="419">
        <v>4.4000000000000004</v>
      </c>
      <c r="D24" s="420">
        <v>5.5</v>
      </c>
      <c r="E24" s="416">
        <v>0.3</v>
      </c>
      <c r="F24" s="416">
        <v>0.2</v>
      </c>
      <c r="G24" s="416">
        <v>0.2</v>
      </c>
      <c r="H24" s="416">
        <v>0.2</v>
      </c>
      <c r="I24" s="416">
        <v>0.4</v>
      </c>
      <c r="J24" s="416">
        <v>0.5</v>
      </c>
      <c r="K24" s="416">
        <v>0.4</v>
      </c>
      <c r="L24" s="24">
        <v>0.6</v>
      </c>
    </row>
    <row r="25" spans="1:12" ht="25.7" customHeight="1" x14ac:dyDescent="0.25">
      <c r="B25" s="21" t="s">
        <v>27</v>
      </c>
      <c r="C25" s="419">
        <v>2.8</v>
      </c>
      <c r="D25" s="420">
        <v>10.9</v>
      </c>
      <c r="E25" s="368">
        <v>0.3</v>
      </c>
      <c r="F25" s="368">
        <v>0.4</v>
      </c>
      <c r="G25" s="368" t="s">
        <v>437</v>
      </c>
      <c r="H25" s="368" t="s">
        <v>437</v>
      </c>
      <c r="I25" s="416">
        <v>0.2</v>
      </c>
      <c r="J25" s="416">
        <v>0.5</v>
      </c>
      <c r="K25" s="416">
        <v>0.2</v>
      </c>
      <c r="L25" s="24">
        <v>0.4</v>
      </c>
    </row>
    <row r="26" spans="1:12" ht="25.7" customHeight="1" x14ac:dyDescent="0.25">
      <c r="B26" s="25" t="s">
        <v>28</v>
      </c>
      <c r="C26" s="419">
        <v>2.2000000000000002</v>
      </c>
      <c r="D26" s="420">
        <v>9.1999999999999993</v>
      </c>
      <c r="E26" s="416">
        <v>0.3</v>
      </c>
      <c r="F26" s="368">
        <v>0.3</v>
      </c>
      <c r="G26" s="368">
        <v>0.1</v>
      </c>
      <c r="H26" s="368" t="s">
        <v>437</v>
      </c>
      <c r="I26" s="368" t="s">
        <v>437</v>
      </c>
      <c r="J26" s="416">
        <v>0.4</v>
      </c>
      <c r="K26" s="416">
        <v>0.5</v>
      </c>
      <c r="L26" s="24">
        <v>0.6</v>
      </c>
    </row>
    <row r="27" spans="1:12" ht="15" customHeight="1" x14ac:dyDescent="0.25">
      <c r="B27" s="418"/>
      <c r="C27" s="59"/>
      <c r="D27" s="59"/>
      <c r="E27" s="22"/>
      <c r="F27" s="22"/>
      <c r="G27" s="22"/>
      <c r="H27" s="58"/>
      <c r="I27" s="58"/>
    </row>
    <row r="28" spans="1:12" ht="9.9499999999999993" customHeight="1" thickBot="1" x14ac:dyDescent="0.3">
      <c r="B28" s="89"/>
      <c r="C28" s="90"/>
      <c r="D28" s="90"/>
      <c r="E28" s="90"/>
      <c r="F28" s="90"/>
      <c r="G28" s="90"/>
      <c r="H28" s="90"/>
      <c r="I28" s="90"/>
      <c r="J28" s="26"/>
      <c r="K28" s="26"/>
      <c r="L28" s="99"/>
    </row>
    <row r="29" spans="1:12" ht="27" customHeight="1" x14ac:dyDescent="0.2">
      <c r="B29" s="680" t="s">
        <v>441</v>
      </c>
      <c r="C29" s="680"/>
      <c r="D29" s="680"/>
      <c r="E29" s="680"/>
      <c r="F29" s="680"/>
      <c r="G29" s="680"/>
      <c r="H29" s="680"/>
      <c r="I29" s="680"/>
      <c r="J29" s="680"/>
      <c r="K29" s="680"/>
      <c r="L29" s="680"/>
    </row>
    <row r="30" spans="1:12" s="399" customFormat="1" ht="21.95" customHeight="1" x14ac:dyDescent="0.25">
      <c r="B30" s="681" t="s">
        <v>436</v>
      </c>
      <c r="C30" s="681"/>
      <c r="D30" s="681"/>
      <c r="E30" s="681"/>
      <c r="F30" s="681"/>
      <c r="G30" s="681"/>
      <c r="H30" s="681"/>
      <c r="I30" s="681"/>
      <c r="J30" s="681"/>
      <c r="K30" s="681"/>
      <c r="L30" s="681"/>
    </row>
    <row r="31" spans="1:12" s="29" customFormat="1" ht="9.9499999999999993" customHeight="1" thickBot="1" x14ac:dyDescent="0.3">
      <c r="B31" s="451"/>
      <c r="C31" s="473"/>
      <c r="D31" s="473"/>
      <c r="E31" s="473"/>
      <c r="F31" s="473"/>
      <c r="G31" s="473"/>
      <c r="H31" s="473"/>
      <c r="I31" s="473"/>
      <c r="J31" s="438"/>
      <c r="K31" s="438"/>
      <c r="L31" s="577"/>
    </row>
    <row r="32" spans="1:12" s="29" customFormat="1" ht="9.9499999999999993" customHeight="1" x14ac:dyDescent="0.25">
      <c r="A32" s="6"/>
      <c r="B32" s="465"/>
      <c r="C32" s="474"/>
      <c r="D32" s="474"/>
      <c r="E32" s="474"/>
      <c r="F32" s="474"/>
      <c r="G32" s="474"/>
      <c r="H32" s="474"/>
      <c r="I32" s="470"/>
      <c r="J32" s="469"/>
      <c r="K32" s="469"/>
      <c r="L32" s="594"/>
    </row>
    <row r="33" spans="1:12" s="9" customFormat="1" ht="23.1" customHeight="1" x14ac:dyDescent="0.2">
      <c r="A33" s="8"/>
      <c r="B33" s="442" t="s">
        <v>2</v>
      </c>
      <c r="C33" s="689" t="s">
        <v>333</v>
      </c>
      <c r="D33" s="689"/>
      <c r="E33" s="689"/>
      <c r="F33" s="689"/>
      <c r="G33" s="689"/>
      <c r="H33" s="689"/>
      <c r="I33" s="689"/>
      <c r="J33" s="689"/>
      <c r="K33" s="689"/>
      <c r="L33" s="689"/>
    </row>
    <row r="34" spans="1:12" ht="23.1" customHeight="1" x14ac:dyDescent="0.2">
      <c r="B34" s="456" t="s">
        <v>5</v>
      </c>
      <c r="C34" s="599" t="s">
        <v>264</v>
      </c>
      <c r="D34" s="599" t="s">
        <v>265</v>
      </c>
      <c r="E34" s="599" t="s">
        <v>266</v>
      </c>
      <c r="F34" s="599" t="s">
        <v>267</v>
      </c>
      <c r="G34" s="599" t="s">
        <v>268</v>
      </c>
      <c r="H34" s="599" t="s">
        <v>269</v>
      </c>
      <c r="I34" s="599" t="s">
        <v>270</v>
      </c>
      <c r="J34" s="599" t="s">
        <v>271</v>
      </c>
      <c r="K34" s="599" t="s">
        <v>329</v>
      </c>
      <c r="L34" s="599" t="s">
        <v>330</v>
      </c>
    </row>
    <row r="35" spans="1:12" ht="23.1" customHeight="1" x14ac:dyDescent="0.25">
      <c r="B35" s="456"/>
      <c r="C35" s="600"/>
      <c r="D35" s="601"/>
      <c r="E35" s="601"/>
      <c r="F35" s="601"/>
      <c r="G35" s="583"/>
      <c r="H35" s="583"/>
      <c r="I35" s="472"/>
      <c r="J35" s="469"/>
      <c r="K35" s="469"/>
      <c r="L35" s="588" t="s">
        <v>331</v>
      </c>
    </row>
    <row r="36" spans="1:12" ht="9.9499999999999993" customHeight="1" thickBot="1" x14ac:dyDescent="0.3">
      <c r="B36" s="467"/>
      <c r="C36" s="476"/>
      <c r="D36" s="476"/>
      <c r="E36" s="476"/>
      <c r="F36" s="476"/>
      <c r="G36" s="476"/>
      <c r="H36" s="476"/>
      <c r="I36" s="473"/>
      <c r="J36" s="438"/>
      <c r="K36" s="438"/>
      <c r="L36" s="577"/>
    </row>
    <row r="37" spans="1:12" ht="12.95" customHeight="1" x14ac:dyDescent="0.25">
      <c r="B37" s="86"/>
      <c r="C37" s="92"/>
      <c r="D37" s="92"/>
      <c r="E37" s="92"/>
      <c r="F37" s="92"/>
      <c r="G37" s="92"/>
      <c r="H37" s="92"/>
      <c r="I37" s="93"/>
    </row>
    <row r="38" spans="1:12" ht="25.7" customHeight="1" x14ac:dyDescent="0.2">
      <c r="B38" s="16" t="s">
        <v>12</v>
      </c>
      <c r="C38" s="415">
        <v>1.7</v>
      </c>
      <c r="D38" s="415">
        <v>2.9</v>
      </c>
      <c r="E38" s="415">
        <v>4.5</v>
      </c>
      <c r="F38" s="415">
        <v>7.4</v>
      </c>
      <c r="G38" s="415">
        <v>10.9</v>
      </c>
      <c r="H38" s="415">
        <v>16.7</v>
      </c>
      <c r="I38" s="415">
        <v>26.7</v>
      </c>
      <c r="J38" s="415">
        <v>45.4</v>
      </c>
      <c r="K38" s="415">
        <v>91.1</v>
      </c>
      <c r="L38" s="19">
        <v>238.8</v>
      </c>
    </row>
    <row r="39" spans="1:12" ht="25.7" customHeight="1" x14ac:dyDescent="0.25">
      <c r="B39" s="21" t="s">
        <v>13</v>
      </c>
      <c r="C39" s="416">
        <v>1.9</v>
      </c>
      <c r="D39" s="416">
        <v>3</v>
      </c>
      <c r="E39" s="416">
        <v>4.5999999999999996</v>
      </c>
      <c r="F39" s="416">
        <v>6.7</v>
      </c>
      <c r="G39" s="416">
        <v>11.1</v>
      </c>
      <c r="H39" s="416">
        <v>16</v>
      </c>
      <c r="I39" s="416">
        <v>33.799999999999997</v>
      </c>
      <c r="J39" s="416">
        <v>54.7</v>
      </c>
      <c r="K39" s="416">
        <v>90.7</v>
      </c>
      <c r="L39" s="24">
        <v>244.4</v>
      </c>
    </row>
    <row r="40" spans="1:12" ht="25.7" customHeight="1" x14ac:dyDescent="0.25">
      <c r="B40" s="21" t="s">
        <v>14</v>
      </c>
      <c r="C40" s="416">
        <v>3.2</v>
      </c>
      <c r="D40" s="416">
        <v>4.2</v>
      </c>
      <c r="E40" s="416">
        <v>5.9</v>
      </c>
      <c r="F40" s="416">
        <v>9.1999999999999993</v>
      </c>
      <c r="G40" s="416">
        <v>15</v>
      </c>
      <c r="H40" s="416">
        <v>19.600000000000001</v>
      </c>
      <c r="I40" s="416">
        <v>32.5</v>
      </c>
      <c r="J40" s="416">
        <v>51</v>
      </c>
      <c r="K40" s="416">
        <v>89.7</v>
      </c>
      <c r="L40" s="24">
        <v>177.4</v>
      </c>
    </row>
    <row r="41" spans="1:12" ht="25.7" customHeight="1" x14ac:dyDescent="0.25">
      <c r="B41" s="21" t="s">
        <v>15</v>
      </c>
      <c r="C41" s="416">
        <v>3</v>
      </c>
      <c r="D41" s="416">
        <v>3.9</v>
      </c>
      <c r="E41" s="416">
        <v>5.4</v>
      </c>
      <c r="F41" s="416">
        <v>8.8000000000000007</v>
      </c>
      <c r="G41" s="416">
        <v>12.1</v>
      </c>
      <c r="H41" s="416">
        <v>18.100000000000001</v>
      </c>
      <c r="I41" s="416">
        <v>31.4</v>
      </c>
      <c r="J41" s="416">
        <v>53.5</v>
      </c>
      <c r="K41" s="416">
        <v>107.4</v>
      </c>
      <c r="L41" s="24">
        <v>262.3</v>
      </c>
    </row>
    <row r="42" spans="1:12" ht="25.7" customHeight="1" x14ac:dyDescent="0.25">
      <c r="B42" s="21" t="s">
        <v>16</v>
      </c>
      <c r="C42" s="416">
        <v>1.9</v>
      </c>
      <c r="D42" s="416">
        <v>2.1</v>
      </c>
      <c r="E42" s="416">
        <v>5</v>
      </c>
      <c r="F42" s="416">
        <v>8</v>
      </c>
      <c r="G42" s="416">
        <v>10.5</v>
      </c>
      <c r="H42" s="416">
        <v>18.100000000000001</v>
      </c>
      <c r="I42" s="416">
        <v>27.9</v>
      </c>
      <c r="J42" s="416">
        <v>59.4</v>
      </c>
      <c r="K42" s="416">
        <v>109.3</v>
      </c>
      <c r="L42" s="24">
        <v>414.1</v>
      </c>
    </row>
    <row r="43" spans="1:12" ht="25.7" customHeight="1" x14ac:dyDescent="0.25">
      <c r="B43" s="21" t="s">
        <v>17</v>
      </c>
      <c r="C43" s="416">
        <v>2.1</v>
      </c>
      <c r="D43" s="416">
        <v>3.6</v>
      </c>
      <c r="E43" s="416">
        <v>5</v>
      </c>
      <c r="F43" s="416">
        <v>8.5</v>
      </c>
      <c r="G43" s="416">
        <v>11.4</v>
      </c>
      <c r="H43" s="416">
        <v>18.8</v>
      </c>
      <c r="I43" s="416">
        <v>31</v>
      </c>
      <c r="J43" s="416">
        <v>55.7</v>
      </c>
      <c r="K43" s="416">
        <v>106.1</v>
      </c>
      <c r="L43" s="24">
        <v>599</v>
      </c>
    </row>
    <row r="44" spans="1:12" ht="25.7" customHeight="1" x14ac:dyDescent="0.25">
      <c r="B44" s="21" t="s">
        <v>18</v>
      </c>
      <c r="C44" s="416">
        <v>1.9</v>
      </c>
      <c r="D44" s="416">
        <v>3.6</v>
      </c>
      <c r="E44" s="416">
        <v>5.6</v>
      </c>
      <c r="F44" s="416">
        <v>8.6999999999999993</v>
      </c>
      <c r="G44" s="416">
        <v>12.5</v>
      </c>
      <c r="H44" s="416">
        <v>23.5</v>
      </c>
      <c r="I44" s="416">
        <v>34.299999999999997</v>
      </c>
      <c r="J44" s="416">
        <v>48.5</v>
      </c>
      <c r="K44" s="416">
        <v>106.2</v>
      </c>
      <c r="L44" s="24">
        <v>163.30000000000001</v>
      </c>
    </row>
    <row r="45" spans="1:12" ht="25.7" customHeight="1" x14ac:dyDescent="0.25">
      <c r="B45" s="21" t="s">
        <v>19</v>
      </c>
      <c r="C45" s="416">
        <v>2.2000000000000002</v>
      </c>
      <c r="D45" s="416">
        <v>3.4</v>
      </c>
      <c r="E45" s="416">
        <v>5.4</v>
      </c>
      <c r="F45" s="416">
        <v>8.8000000000000007</v>
      </c>
      <c r="G45" s="416">
        <v>11.3</v>
      </c>
      <c r="H45" s="416">
        <v>17.600000000000001</v>
      </c>
      <c r="I45" s="416">
        <v>27.3</v>
      </c>
      <c r="J45" s="416">
        <v>47.1</v>
      </c>
      <c r="K45" s="416">
        <v>95.9</v>
      </c>
      <c r="L45" s="24">
        <v>283.39999999999998</v>
      </c>
    </row>
    <row r="46" spans="1:12" ht="25.7" customHeight="1" x14ac:dyDescent="0.25">
      <c r="B46" s="21" t="s">
        <v>20</v>
      </c>
      <c r="C46" s="416">
        <v>2.2000000000000002</v>
      </c>
      <c r="D46" s="416">
        <v>2.2000000000000002</v>
      </c>
      <c r="E46" s="416">
        <v>6.5</v>
      </c>
      <c r="F46" s="416">
        <v>8.6</v>
      </c>
      <c r="G46" s="416">
        <v>12.6</v>
      </c>
      <c r="H46" s="416">
        <v>23.3</v>
      </c>
      <c r="I46" s="416">
        <v>25.8</v>
      </c>
      <c r="J46" s="416">
        <v>60.7</v>
      </c>
      <c r="K46" s="416">
        <v>101.3</v>
      </c>
      <c r="L46" s="24">
        <v>278.8</v>
      </c>
    </row>
    <row r="47" spans="1:12" ht="25.7" customHeight="1" x14ac:dyDescent="0.25">
      <c r="B47" s="21" t="s">
        <v>21</v>
      </c>
      <c r="C47" s="416">
        <v>1.4</v>
      </c>
      <c r="D47" s="416">
        <v>2.7</v>
      </c>
      <c r="E47" s="416">
        <v>4</v>
      </c>
      <c r="F47" s="416">
        <v>6.9</v>
      </c>
      <c r="G47" s="416">
        <v>9.6999999999999993</v>
      </c>
      <c r="H47" s="416">
        <v>14.7</v>
      </c>
      <c r="I47" s="416">
        <v>31.9</v>
      </c>
      <c r="J47" s="416">
        <v>68.5</v>
      </c>
      <c r="K47" s="416">
        <v>158.30000000000001</v>
      </c>
      <c r="L47" s="24">
        <v>871.7</v>
      </c>
    </row>
    <row r="48" spans="1:12" ht="25.7" customHeight="1" x14ac:dyDescent="0.25">
      <c r="B48" s="21" t="s">
        <v>22</v>
      </c>
      <c r="C48" s="416">
        <v>1.8</v>
      </c>
      <c r="D48" s="416">
        <v>3.1</v>
      </c>
      <c r="E48" s="416">
        <v>4.8</v>
      </c>
      <c r="F48" s="416">
        <v>7.8</v>
      </c>
      <c r="G48" s="416">
        <v>12.7</v>
      </c>
      <c r="H48" s="416">
        <v>16</v>
      </c>
      <c r="I48" s="416">
        <v>23.7</v>
      </c>
      <c r="J48" s="416">
        <v>41</v>
      </c>
      <c r="K48" s="416">
        <v>80.2</v>
      </c>
      <c r="L48" s="24">
        <v>139.1</v>
      </c>
    </row>
    <row r="49" spans="2:12" ht="25.7" customHeight="1" x14ac:dyDescent="0.25">
      <c r="B49" s="21" t="s">
        <v>23</v>
      </c>
      <c r="C49" s="416">
        <v>2</v>
      </c>
      <c r="D49" s="416">
        <v>3.2</v>
      </c>
      <c r="E49" s="416">
        <v>4.5</v>
      </c>
      <c r="F49" s="416">
        <v>6.5</v>
      </c>
      <c r="G49" s="416">
        <v>8.6999999999999993</v>
      </c>
      <c r="H49" s="416">
        <v>14.3</v>
      </c>
      <c r="I49" s="416">
        <v>24.2</v>
      </c>
      <c r="J49" s="416">
        <v>50.3</v>
      </c>
      <c r="K49" s="416">
        <v>93</v>
      </c>
      <c r="L49" s="24">
        <v>239.3</v>
      </c>
    </row>
    <row r="50" spans="2:12" ht="25.7" customHeight="1" x14ac:dyDescent="0.25">
      <c r="B50" s="21" t="s">
        <v>24</v>
      </c>
      <c r="C50" s="416">
        <v>1.1000000000000001</v>
      </c>
      <c r="D50" s="416">
        <v>2.2999999999999998</v>
      </c>
      <c r="E50" s="416">
        <v>3.3</v>
      </c>
      <c r="F50" s="416">
        <v>5.9</v>
      </c>
      <c r="G50" s="416">
        <v>9</v>
      </c>
      <c r="H50" s="416">
        <v>13.7</v>
      </c>
      <c r="I50" s="416">
        <v>18.7</v>
      </c>
      <c r="J50" s="416">
        <v>29.2</v>
      </c>
      <c r="K50" s="416">
        <v>69</v>
      </c>
      <c r="L50" s="24">
        <v>181.7</v>
      </c>
    </row>
    <row r="51" spans="2:12" ht="25.7" customHeight="1" x14ac:dyDescent="0.25">
      <c r="B51" s="21" t="s">
        <v>25</v>
      </c>
      <c r="C51" s="416">
        <v>2.6</v>
      </c>
      <c r="D51" s="416">
        <v>3.8</v>
      </c>
      <c r="E51" s="416">
        <v>6.9</v>
      </c>
      <c r="F51" s="416">
        <v>10.3</v>
      </c>
      <c r="G51" s="416">
        <v>14</v>
      </c>
      <c r="H51" s="416">
        <v>22.3</v>
      </c>
      <c r="I51" s="416">
        <v>34.5</v>
      </c>
      <c r="J51" s="416">
        <v>64.400000000000006</v>
      </c>
      <c r="K51" s="416">
        <v>112.2</v>
      </c>
      <c r="L51" s="24">
        <v>298.3</v>
      </c>
    </row>
    <row r="52" spans="2:12" ht="25.7" customHeight="1" x14ac:dyDescent="0.25">
      <c r="B52" s="21" t="s">
        <v>26</v>
      </c>
      <c r="C52" s="416">
        <v>0.8</v>
      </c>
      <c r="D52" s="416">
        <v>1.5</v>
      </c>
      <c r="E52" s="416">
        <v>3.2</v>
      </c>
      <c r="F52" s="416">
        <v>6.3</v>
      </c>
      <c r="G52" s="416">
        <v>9.4</v>
      </c>
      <c r="H52" s="416">
        <v>19.3</v>
      </c>
      <c r="I52" s="416">
        <v>22</v>
      </c>
      <c r="J52" s="416">
        <v>36</v>
      </c>
      <c r="K52" s="416">
        <v>68.3</v>
      </c>
      <c r="L52" s="24">
        <v>295.89999999999998</v>
      </c>
    </row>
    <row r="53" spans="2:12" ht="25.7" customHeight="1" x14ac:dyDescent="0.25">
      <c r="B53" s="21" t="s">
        <v>27</v>
      </c>
      <c r="C53" s="416">
        <v>1.3</v>
      </c>
      <c r="D53" s="416">
        <v>2.8</v>
      </c>
      <c r="E53" s="416">
        <v>3</v>
      </c>
      <c r="F53" s="416">
        <v>9.4</v>
      </c>
      <c r="G53" s="416">
        <v>6.2</v>
      </c>
      <c r="H53" s="416">
        <v>14.8</v>
      </c>
      <c r="I53" s="416">
        <v>13.6</v>
      </c>
      <c r="J53" s="416">
        <v>49.8</v>
      </c>
      <c r="K53" s="416">
        <v>67.400000000000006</v>
      </c>
      <c r="L53" s="24">
        <v>76.3</v>
      </c>
    </row>
    <row r="54" spans="2:12" ht="25.7" customHeight="1" x14ac:dyDescent="0.25">
      <c r="B54" s="25" t="s">
        <v>28</v>
      </c>
      <c r="C54" s="416">
        <v>1.2</v>
      </c>
      <c r="D54" s="416">
        <v>1.2</v>
      </c>
      <c r="E54" s="416">
        <v>1.5</v>
      </c>
      <c r="F54" s="416">
        <v>5</v>
      </c>
      <c r="G54" s="416">
        <v>11.5</v>
      </c>
      <c r="H54" s="416">
        <v>33.799999999999997</v>
      </c>
      <c r="I54" s="416">
        <v>43.2</v>
      </c>
      <c r="J54" s="416">
        <v>112.3</v>
      </c>
      <c r="K54" s="416">
        <v>146.69999999999999</v>
      </c>
      <c r="L54" s="24">
        <v>159.1</v>
      </c>
    </row>
    <row r="55" spans="2:12" ht="15.95" customHeight="1" thickBot="1" x14ac:dyDescent="0.3">
      <c r="B55" s="89"/>
      <c r="C55" s="26"/>
      <c r="D55" s="26"/>
      <c r="E55" s="26"/>
      <c r="F55" s="26"/>
      <c r="G55" s="26"/>
      <c r="H55" s="26"/>
      <c r="I55" s="26"/>
      <c r="J55" s="26"/>
      <c r="K55" s="26"/>
      <c r="L55" s="99"/>
    </row>
    <row r="56" spans="2:12" ht="21.95" customHeight="1" x14ac:dyDescent="0.25">
      <c r="B56" s="127" t="s">
        <v>29</v>
      </c>
      <c r="C56" s="29"/>
      <c r="D56" s="29"/>
      <c r="E56" s="29"/>
      <c r="F56" s="29"/>
      <c r="G56" s="29"/>
      <c r="H56" s="29"/>
      <c r="I56" s="29"/>
    </row>
    <row r="57" spans="2:12" ht="18" customHeight="1" x14ac:dyDescent="0.25">
      <c r="B57" s="84" t="s">
        <v>30</v>
      </c>
      <c r="C57" s="7"/>
      <c r="D57" s="7"/>
      <c r="E57" s="7"/>
      <c r="F57" s="7"/>
    </row>
    <row r="176" spans="1:12" s="9" customFormat="1" ht="15.75" x14ac:dyDescent="0.2">
      <c r="A176" s="8"/>
      <c r="B176" s="411"/>
      <c r="C176" s="412"/>
      <c r="D176" s="412"/>
      <c r="E176" s="412"/>
      <c r="F176" s="412"/>
      <c r="J176" s="15"/>
      <c r="K176" s="15"/>
      <c r="L176" s="413"/>
    </row>
  </sheetData>
  <mergeCells count="8">
    <mergeCell ref="C33:L33"/>
    <mergeCell ref="B29:L29"/>
    <mergeCell ref="B30:L30"/>
    <mergeCell ref="B2:L2"/>
    <mergeCell ref="B1:L1"/>
    <mergeCell ref="C4:E4"/>
    <mergeCell ref="G4:H4"/>
    <mergeCell ref="D5:L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61985-25D2-4EDA-B2A9-009BC8B3B301}">
  <sheetPr>
    <tabColor rgb="FFFFF3FA"/>
  </sheetPr>
  <dimension ref="A1:J287"/>
  <sheetViews>
    <sheetView view="pageBreakPreview" zoomScale="71" zoomScaleNormal="100" zoomScaleSheetLayoutView="71" workbookViewId="0">
      <selection activeCell="C33" sqref="C33"/>
    </sheetView>
  </sheetViews>
  <sheetFormatPr defaultRowHeight="16.5" x14ac:dyDescent="0.25"/>
  <cols>
    <col min="1" max="1" width="5.625" style="103" customWidth="1"/>
    <col min="2" max="2" width="40" style="39" customWidth="1"/>
    <col min="3" max="3" width="15.375" style="53" customWidth="1"/>
    <col min="4" max="4" width="16.625" style="53" customWidth="1"/>
    <col min="5" max="5" width="18.625" style="53" customWidth="1"/>
    <col min="6" max="6" width="7.625" style="103" customWidth="1"/>
    <col min="7" max="9" width="15.5" style="44" customWidth="1"/>
    <col min="10" max="16384" width="9" style="39"/>
  </cols>
  <sheetData>
    <row r="1" spans="1:10" ht="9" customHeight="1" thickBot="1" x14ac:dyDescent="0.3">
      <c r="J1" s="103"/>
    </row>
    <row r="2" spans="1:10" ht="27" customHeight="1" x14ac:dyDescent="0.25">
      <c r="A2" s="101"/>
      <c r="B2" s="672" t="s">
        <v>349</v>
      </c>
      <c r="C2" s="672"/>
      <c r="D2" s="672"/>
      <c r="E2" s="672"/>
      <c r="F2" s="672"/>
      <c r="G2" s="672"/>
      <c r="H2" s="672"/>
      <c r="I2" s="672"/>
      <c r="J2" s="103"/>
    </row>
    <row r="3" spans="1:10" s="149" customFormat="1" ht="20.100000000000001" customHeight="1" x14ac:dyDescent="0.25">
      <c r="A3" s="148"/>
      <c r="B3" s="673" t="s">
        <v>350</v>
      </c>
      <c r="C3" s="673"/>
      <c r="D3" s="673"/>
      <c r="E3" s="673"/>
      <c r="F3" s="673"/>
      <c r="G3" s="673"/>
      <c r="H3" s="673"/>
      <c r="I3" s="673"/>
    </row>
    <row r="4" spans="1:10" ht="9" customHeight="1" thickBot="1" x14ac:dyDescent="0.3">
      <c r="B4" s="477"/>
      <c r="C4" s="478"/>
      <c r="D4" s="479"/>
      <c r="E4" s="479"/>
      <c r="F4" s="480"/>
      <c r="G4" s="481"/>
      <c r="H4" s="481"/>
      <c r="I4" s="481"/>
    </row>
    <row r="5" spans="1:10" ht="9" customHeight="1" x14ac:dyDescent="0.25">
      <c r="B5" s="482"/>
      <c r="C5" s="483"/>
      <c r="D5" s="484"/>
      <c r="E5" s="484"/>
      <c r="F5" s="485"/>
      <c r="G5" s="486"/>
      <c r="H5" s="486"/>
      <c r="I5" s="486"/>
    </row>
    <row r="6" spans="1:10" s="9" customFormat="1" ht="20.100000000000001" customHeight="1" x14ac:dyDescent="0.2">
      <c r="A6" s="8"/>
      <c r="B6" s="440"/>
      <c r="C6" s="674" t="s">
        <v>0</v>
      </c>
      <c r="D6" s="674"/>
      <c r="E6" s="674"/>
      <c r="F6" s="441"/>
      <c r="G6" s="675" t="s">
        <v>1</v>
      </c>
      <c r="H6" s="675"/>
      <c r="I6" s="675"/>
    </row>
    <row r="7" spans="1:10" s="11" customFormat="1" ht="20.100000000000001" customHeight="1" x14ac:dyDescent="0.2">
      <c r="A7" s="10"/>
      <c r="B7" s="488" t="s">
        <v>71</v>
      </c>
      <c r="C7" s="676" t="s">
        <v>3</v>
      </c>
      <c r="D7" s="676"/>
      <c r="E7" s="676"/>
      <c r="F7" s="443"/>
      <c r="G7" s="668" t="s">
        <v>4</v>
      </c>
      <c r="H7" s="668"/>
      <c r="I7" s="668"/>
    </row>
    <row r="8" spans="1:10" s="3" customFormat="1" ht="20.100000000000001" customHeight="1" x14ac:dyDescent="0.25">
      <c r="A8" s="12"/>
      <c r="B8" s="489" t="s">
        <v>72</v>
      </c>
      <c r="C8" s="640" t="s">
        <v>6</v>
      </c>
      <c r="D8" s="640" t="s">
        <v>7</v>
      </c>
      <c r="E8" s="640" t="s">
        <v>8</v>
      </c>
      <c r="F8" s="442"/>
      <c r="G8" s="638" t="s">
        <v>6</v>
      </c>
      <c r="H8" s="640" t="s">
        <v>7</v>
      </c>
      <c r="I8" s="490" t="s">
        <v>8</v>
      </c>
    </row>
    <row r="9" spans="1:10" s="14" customFormat="1" ht="20.100000000000001" customHeight="1" x14ac:dyDescent="0.25">
      <c r="A9" s="13"/>
      <c r="B9" s="446"/>
      <c r="C9" s="641" t="s">
        <v>9</v>
      </c>
      <c r="D9" s="641" t="s">
        <v>10</v>
      </c>
      <c r="E9" s="642" t="s">
        <v>11</v>
      </c>
      <c r="F9" s="437"/>
      <c r="G9" s="639" t="s">
        <v>9</v>
      </c>
      <c r="H9" s="641" t="s">
        <v>10</v>
      </c>
      <c r="I9" s="492" t="s">
        <v>11</v>
      </c>
    </row>
    <row r="10" spans="1:10" s="14" customFormat="1" ht="9.75" customHeight="1" thickBot="1" x14ac:dyDescent="0.3">
      <c r="A10" s="13"/>
      <c r="B10" s="448"/>
      <c r="C10" s="493"/>
      <c r="D10" s="494"/>
      <c r="E10" s="494"/>
      <c r="F10" s="449"/>
      <c r="G10" s="495"/>
      <c r="H10" s="496"/>
      <c r="I10" s="496"/>
    </row>
    <row r="11" spans="1:10" ht="9.75" customHeight="1" x14ac:dyDescent="0.25">
      <c r="B11" s="104"/>
      <c r="C11" s="105"/>
      <c r="D11" s="105"/>
      <c r="E11" s="105"/>
      <c r="F11" s="106"/>
    </row>
    <row r="12" spans="1:10" s="103" customFormat="1" ht="19.5" customHeight="1" x14ac:dyDescent="0.25">
      <c r="A12" s="107"/>
      <c r="B12" s="107" t="s">
        <v>12</v>
      </c>
      <c r="C12" s="17">
        <v>198992</v>
      </c>
      <c r="D12" s="17">
        <v>113866</v>
      </c>
      <c r="E12" s="56">
        <v>85126</v>
      </c>
      <c r="F12" s="58"/>
      <c r="G12" s="645">
        <v>5.8</v>
      </c>
      <c r="H12" s="645">
        <v>6.4</v>
      </c>
      <c r="I12" s="108">
        <v>5.3</v>
      </c>
    </row>
    <row r="13" spans="1:10" s="103" customFormat="1" ht="19.5" customHeight="1" x14ac:dyDescent="0.25">
      <c r="A13" s="107"/>
      <c r="B13" s="55"/>
      <c r="C13" s="17"/>
      <c r="D13" s="17"/>
      <c r="E13" s="56"/>
      <c r="F13" s="58"/>
      <c r="G13" s="645"/>
      <c r="H13" s="645"/>
      <c r="I13" s="108"/>
    </row>
    <row r="14" spans="1:10" ht="19.5" customHeight="1" x14ac:dyDescent="0.25">
      <c r="B14" s="109" t="s">
        <v>73</v>
      </c>
      <c r="C14" s="17">
        <v>25031</v>
      </c>
      <c r="D14" s="22">
        <v>14492</v>
      </c>
      <c r="E14" s="58">
        <v>10539</v>
      </c>
      <c r="F14" s="58"/>
      <c r="G14" s="645">
        <v>6</v>
      </c>
      <c r="H14" s="645">
        <v>6.5</v>
      </c>
      <c r="I14" s="108">
        <v>5.4</v>
      </c>
    </row>
    <row r="15" spans="1:10" ht="19.5" customHeight="1" x14ac:dyDescent="0.25">
      <c r="B15" s="110" t="s">
        <v>74</v>
      </c>
      <c r="C15" s="17">
        <v>3461</v>
      </c>
      <c r="D15" s="22">
        <v>1947</v>
      </c>
      <c r="E15" s="58">
        <v>1514</v>
      </c>
      <c r="F15" s="58"/>
      <c r="G15" s="645">
        <v>6.8</v>
      </c>
      <c r="H15" s="646">
        <v>7.2</v>
      </c>
      <c r="I15" s="111">
        <v>6.3</v>
      </c>
    </row>
    <row r="16" spans="1:10" ht="19.5" customHeight="1" x14ac:dyDescent="0.25">
      <c r="B16" s="110" t="s">
        <v>75</v>
      </c>
      <c r="C16" s="17">
        <v>8507</v>
      </c>
      <c r="D16" s="22">
        <v>4999</v>
      </c>
      <c r="E16" s="58">
        <v>3508</v>
      </c>
      <c r="F16" s="58"/>
      <c r="G16" s="645">
        <v>4.7</v>
      </c>
      <c r="H16" s="646">
        <v>5.2</v>
      </c>
      <c r="I16" s="111">
        <v>4.2</v>
      </c>
    </row>
    <row r="17" spans="2:9" ht="19.5" customHeight="1" x14ac:dyDescent="0.25">
      <c r="B17" s="110" t="s">
        <v>76</v>
      </c>
      <c r="C17" s="17">
        <v>2320</v>
      </c>
      <c r="D17" s="22">
        <v>1389</v>
      </c>
      <c r="E17" s="58">
        <v>931</v>
      </c>
      <c r="F17" s="58"/>
      <c r="G17" s="645">
        <v>7</v>
      </c>
      <c r="H17" s="646">
        <v>7.5</v>
      </c>
      <c r="I17" s="111">
        <v>6.3</v>
      </c>
    </row>
    <row r="18" spans="2:9" ht="19.5" customHeight="1" x14ac:dyDescent="0.25">
      <c r="B18" s="110" t="s">
        <v>77</v>
      </c>
      <c r="C18" s="17">
        <v>1914</v>
      </c>
      <c r="D18" s="22">
        <v>1103</v>
      </c>
      <c r="E18" s="58">
        <v>811</v>
      </c>
      <c r="F18" s="58"/>
      <c r="G18" s="645">
        <v>8.1999999999999993</v>
      </c>
      <c r="H18" s="646">
        <v>8.8000000000000007</v>
      </c>
      <c r="I18" s="111">
        <v>7.5</v>
      </c>
    </row>
    <row r="19" spans="2:9" ht="19.5" customHeight="1" x14ac:dyDescent="0.25">
      <c r="B19" s="110" t="s">
        <v>78</v>
      </c>
      <c r="C19" s="17">
        <v>645</v>
      </c>
      <c r="D19" s="22">
        <v>390</v>
      </c>
      <c r="E19" s="58">
        <v>255</v>
      </c>
      <c r="F19" s="58"/>
      <c r="G19" s="645">
        <v>8</v>
      </c>
      <c r="H19" s="646">
        <v>9</v>
      </c>
      <c r="I19" s="111">
        <v>6.8</v>
      </c>
    </row>
    <row r="20" spans="2:9" ht="19.5" customHeight="1" x14ac:dyDescent="0.25">
      <c r="B20" s="110" t="s">
        <v>79</v>
      </c>
      <c r="C20" s="17">
        <v>2167</v>
      </c>
      <c r="D20" s="22">
        <v>1199</v>
      </c>
      <c r="E20" s="58">
        <v>968</v>
      </c>
      <c r="F20" s="58"/>
      <c r="G20" s="645">
        <v>6.7</v>
      </c>
      <c r="H20" s="646">
        <v>6.7</v>
      </c>
      <c r="I20" s="111">
        <v>6.7</v>
      </c>
    </row>
    <row r="21" spans="2:9" ht="19.5" customHeight="1" x14ac:dyDescent="0.25">
      <c r="B21" s="110" t="s">
        <v>80</v>
      </c>
      <c r="C21" s="17">
        <v>1473</v>
      </c>
      <c r="D21" s="22">
        <v>835</v>
      </c>
      <c r="E21" s="58">
        <v>638</v>
      </c>
      <c r="F21" s="58"/>
      <c r="G21" s="645">
        <v>8.3000000000000007</v>
      </c>
      <c r="H21" s="646">
        <v>8.6999999999999993</v>
      </c>
      <c r="I21" s="111">
        <v>7.7</v>
      </c>
    </row>
    <row r="22" spans="2:9" ht="19.5" customHeight="1" x14ac:dyDescent="0.25">
      <c r="B22" s="110" t="s">
        <v>81</v>
      </c>
      <c r="C22" s="17">
        <v>1769</v>
      </c>
      <c r="D22" s="22">
        <v>1001</v>
      </c>
      <c r="E22" s="58">
        <v>768</v>
      </c>
      <c r="F22" s="58"/>
      <c r="G22" s="645">
        <v>8.6</v>
      </c>
      <c r="H22" s="646">
        <v>9.3000000000000007</v>
      </c>
      <c r="I22" s="111">
        <v>7.9</v>
      </c>
    </row>
    <row r="23" spans="2:9" ht="19.5" customHeight="1" x14ac:dyDescent="0.25">
      <c r="B23" s="110" t="s">
        <v>82</v>
      </c>
      <c r="C23" s="17">
        <v>1602</v>
      </c>
      <c r="D23" s="22">
        <v>963</v>
      </c>
      <c r="E23" s="58">
        <v>639</v>
      </c>
      <c r="F23" s="58"/>
      <c r="G23" s="645">
        <v>4.5999999999999996</v>
      </c>
      <c r="H23" s="646">
        <v>5</v>
      </c>
      <c r="I23" s="111">
        <v>4</v>
      </c>
    </row>
    <row r="24" spans="2:9" ht="19.5" customHeight="1" x14ac:dyDescent="0.25">
      <c r="B24" s="110" t="s">
        <v>83</v>
      </c>
      <c r="C24" s="17">
        <v>1173</v>
      </c>
      <c r="D24" s="22">
        <v>666</v>
      </c>
      <c r="E24" s="58">
        <v>507</v>
      </c>
      <c r="F24" s="58"/>
      <c r="G24" s="645">
        <v>6.9</v>
      </c>
      <c r="H24" s="646">
        <v>7.5</v>
      </c>
      <c r="I24" s="111">
        <v>6.3</v>
      </c>
    </row>
    <row r="25" spans="2:9" ht="19.5" customHeight="1" x14ac:dyDescent="0.25">
      <c r="B25" s="112"/>
      <c r="C25" s="46"/>
      <c r="D25" s="46"/>
      <c r="E25" s="254"/>
      <c r="F25" s="58"/>
      <c r="G25" s="647"/>
      <c r="H25" s="647"/>
    </row>
    <row r="26" spans="2:9" ht="19.5" customHeight="1" x14ac:dyDescent="0.25">
      <c r="B26" s="113" t="s">
        <v>14</v>
      </c>
      <c r="C26" s="17">
        <v>16815</v>
      </c>
      <c r="D26" s="17">
        <v>9290</v>
      </c>
      <c r="E26" s="56">
        <v>7525</v>
      </c>
      <c r="F26" s="58"/>
      <c r="G26" s="645">
        <v>7.6</v>
      </c>
      <c r="H26" s="645">
        <v>8.1999999999999993</v>
      </c>
      <c r="I26" s="108">
        <v>6.9</v>
      </c>
    </row>
    <row r="27" spans="2:9" ht="19.5" customHeight="1" x14ac:dyDescent="0.25">
      <c r="B27" s="110" t="s">
        <v>84</v>
      </c>
      <c r="C27" s="17">
        <v>1419</v>
      </c>
      <c r="D27" s="22">
        <v>790</v>
      </c>
      <c r="E27" s="58">
        <v>629</v>
      </c>
      <c r="F27" s="58"/>
      <c r="G27" s="645">
        <v>9.6</v>
      </c>
      <c r="H27" s="646">
        <v>10.4</v>
      </c>
      <c r="I27" s="111">
        <v>8.6999999999999993</v>
      </c>
    </row>
    <row r="28" spans="2:9" ht="19.5" customHeight="1" x14ac:dyDescent="0.25">
      <c r="B28" s="110" t="s">
        <v>85</v>
      </c>
      <c r="C28" s="17">
        <v>454</v>
      </c>
      <c r="D28" s="22">
        <v>232</v>
      </c>
      <c r="E28" s="58">
        <v>222</v>
      </c>
      <c r="F28" s="58"/>
      <c r="G28" s="645">
        <v>10</v>
      </c>
      <c r="H28" s="646">
        <v>9.9</v>
      </c>
      <c r="I28" s="111">
        <v>10</v>
      </c>
    </row>
    <row r="29" spans="2:9" ht="19.5" customHeight="1" x14ac:dyDescent="0.25">
      <c r="B29" s="110" t="s">
        <v>86</v>
      </c>
      <c r="C29" s="17">
        <v>3263</v>
      </c>
      <c r="D29" s="22">
        <v>1756</v>
      </c>
      <c r="E29" s="58">
        <v>1507</v>
      </c>
      <c r="F29" s="58"/>
      <c r="G29" s="645">
        <v>8.5</v>
      </c>
      <c r="H29" s="646">
        <v>9.3000000000000007</v>
      </c>
      <c r="I29" s="111">
        <v>7.8</v>
      </c>
    </row>
    <row r="30" spans="2:9" ht="19.5" customHeight="1" x14ac:dyDescent="0.25">
      <c r="B30" s="110" t="s">
        <v>87</v>
      </c>
      <c r="C30" s="17">
        <v>3676</v>
      </c>
      <c r="D30" s="22">
        <v>2074</v>
      </c>
      <c r="E30" s="58">
        <v>1602</v>
      </c>
      <c r="F30" s="58"/>
      <c r="G30" s="645">
        <v>6.4</v>
      </c>
      <c r="H30" s="646">
        <v>7</v>
      </c>
      <c r="I30" s="111">
        <v>5.8</v>
      </c>
    </row>
    <row r="31" spans="2:9" ht="19.5" customHeight="1" x14ac:dyDescent="0.25">
      <c r="B31" s="110" t="s">
        <v>88</v>
      </c>
      <c r="C31" s="17">
        <v>1934</v>
      </c>
      <c r="D31" s="22">
        <v>1095</v>
      </c>
      <c r="E31" s="58">
        <v>839</v>
      </c>
      <c r="F31" s="58"/>
      <c r="G31" s="645">
        <v>7.6</v>
      </c>
      <c r="H31" s="646">
        <v>8.8000000000000007</v>
      </c>
      <c r="I31" s="111">
        <v>6.5</v>
      </c>
    </row>
    <row r="32" spans="2:9" ht="19.5" customHeight="1" x14ac:dyDescent="0.25">
      <c r="B32" s="110" t="s">
        <v>89</v>
      </c>
      <c r="C32" s="17">
        <v>2118</v>
      </c>
      <c r="D32" s="22">
        <v>1197</v>
      </c>
      <c r="E32" s="58">
        <v>921</v>
      </c>
      <c r="F32" s="58"/>
      <c r="G32" s="645">
        <v>6</v>
      </c>
      <c r="H32" s="646">
        <v>6.6</v>
      </c>
      <c r="I32" s="111">
        <v>5.4</v>
      </c>
    </row>
    <row r="33" spans="2:9" ht="19.5" customHeight="1" x14ac:dyDescent="0.25">
      <c r="B33" s="110" t="s">
        <v>90</v>
      </c>
      <c r="C33" s="17">
        <v>703</v>
      </c>
      <c r="D33" s="22">
        <v>393</v>
      </c>
      <c r="E33" s="58">
        <v>310</v>
      </c>
      <c r="F33" s="58"/>
      <c r="G33" s="645">
        <v>7</v>
      </c>
      <c r="H33" s="646">
        <v>7.6</v>
      </c>
      <c r="I33" s="111">
        <v>6.4</v>
      </c>
    </row>
    <row r="34" spans="2:9" ht="19.5" customHeight="1" x14ac:dyDescent="0.25">
      <c r="B34" s="110" t="s">
        <v>91</v>
      </c>
      <c r="C34" s="17">
        <v>566</v>
      </c>
      <c r="D34" s="22">
        <v>307</v>
      </c>
      <c r="E34" s="58">
        <v>259</v>
      </c>
      <c r="F34" s="58"/>
      <c r="G34" s="645">
        <v>8.4</v>
      </c>
      <c r="H34" s="646">
        <v>8.6999999999999993</v>
      </c>
      <c r="I34" s="111">
        <v>8</v>
      </c>
    </row>
    <row r="35" spans="2:9" ht="19.5" customHeight="1" x14ac:dyDescent="0.25">
      <c r="B35" s="110" t="s">
        <v>92</v>
      </c>
      <c r="C35" s="17">
        <v>645</v>
      </c>
      <c r="D35" s="22">
        <v>347</v>
      </c>
      <c r="E35" s="58">
        <v>298</v>
      </c>
      <c r="F35" s="58"/>
      <c r="G35" s="645">
        <v>9.1999999999999993</v>
      </c>
      <c r="H35" s="646">
        <v>9.6999999999999993</v>
      </c>
      <c r="I35" s="111">
        <v>8.6999999999999993</v>
      </c>
    </row>
    <row r="36" spans="2:9" ht="19.5" customHeight="1" x14ac:dyDescent="0.25">
      <c r="B36" s="110" t="s">
        <v>93</v>
      </c>
      <c r="C36" s="17">
        <v>542</v>
      </c>
      <c r="D36" s="22">
        <v>268</v>
      </c>
      <c r="E36" s="58">
        <v>274</v>
      </c>
      <c r="F36" s="58"/>
      <c r="G36" s="645">
        <v>7.3</v>
      </c>
      <c r="H36" s="646">
        <v>7</v>
      </c>
      <c r="I36" s="111">
        <v>7.5</v>
      </c>
    </row>
    <row r="37" spans="2:9" ht="19.5" customHeight="1" x14ac:dyDescent="0.25">
      <c r="B37" s="110" t="s">
        <v>94</v>
      </c>
      <c r="C37" s="17">
        <v>1036</v>
      </c>
      <c r="D37" s="22">
        <v>574</v>
      </c>
      <c r="E37" s="58">
        <v>462</v>
      </c>
      <c r="F37" s="58"/>
      <c r="G37" s="645">
        <v>10.199999999999999</v>
      </c>
      <c r="H37" s="646">
        <v>10.7</v>
      </c>
      <c r="I37" s="111">
        <v>9.6</v>
      </c>
    </row>
    <row r="38" spans="2:9" ht="19.5" customHeight="1" x14ac:dyDescent="0.25">
      <c r="B38" s="110" t="s">
        <v>95</v>
      </c>
      <c r="C38" s="17">
        <v>459</v>
      </c>
      <c r="D38" s="22">
        <v>257</v>
      </c>
      <c r="E38" s="58">
        <v>202</v>
      </c>
      <c r="F38" s="58"/>
      <c r="G38" s="645">
        <v>9</v>
      </c>
      <c r="H38" s="646">
        <v>9.3000000000000007</v>
      </c>
      <c r="I38" s="111">
        <v>8.6999999999999993</v>
      </c>
    </row>
    <row r="39" spans="2:9" ht="19.5" customHeight="1" x14ac:dyDescent="0.25">
      <c r="B39" s="112"/>
      <c r="C39" s="643"/>
      <c r="D39" s="643"/>
      <c r="E39" s="46"/>
      <c r="G39" s="647"/>
      <c r="H39" s="647"/>
    </row>
    <row r="40" spans="2:9" ht="19.5" customHeight="1" x14ac:dyDescent="0.25">
      <c r="B40" s="114" t="s">
        <v>96</v>
      </c>
      <c r="C40" s="17">
        <v>11662</v>
      </c>
      <c r="D40" s="17">
        <v>6456</v>
      </c>
      <c r="E40" s="56">
        <v>5206</v>
      </c>
      <c r="F40" s="58"/>
      <c r="G40" s="645">
        <v>6.2</v>
      </c>
      <c r="H40" s="645">
        <v>6.8</v>
      </c>
      <c r="I40" s="108">
        <v>5.5</v>
      </c>
    </row>
    <row r="41" spans="2:9" ht="19.5" customHeight="1" x14ac:dyDescent="0.25">
      <c r="B41" s="115" t="s">
        <v>97</v>
      </c>
      <c r="C41" s="17">
        <v>981</v>
      </c>
      <c r="D41" s="22">
        <v>574</v>
      </c>
      <c r="E41" s="58">
        <v>407</v>
      </c>
      <c r="F41" s="58"/>
      <c r="G41" s="645">
        <v>5.9</v>
      </c>
      <c r="H41" s="646">
        <v>7.2</v>
      </c>
      <c r="I41" s="111">
        <v>4.8</v>
      </c>
    </row>
    <row r="42" spans="2:9" ht="19.5" customHeight="1" x14ac:dyDescent="0.25">
      <c r="B42" s="115" t="s">
        <v>98</v>
      </c>
      <c r="C42" s="17">
        <v>3478</v>
      </c>
      <c r="D42" s="22">
        <v>1842</v>
      </c>
      <c r="E42" s="58">
        <v>1636</v>
      </c>
      <c r="F42" s="58"/>
      <c r="G42" s="645">
        <v>6</v>
      </c>
      <c r="H42" s="646">
        <v>6.3</v>
      </c>
      <c r="I42" s="111">
        <v>5.6</v>
      </c>
    </row>
    <row r="43" spans="2:9" ht="19.5" customHeight="1" x14ac:dyDescent="0.25">
      <c r="B43" s="115" t="s">
        <v>99</v>
      </c>
      <c r="C43" s="17">
        <v>781</v>
      </c>
      <c r="D43" s="22">
        <v>435</v>
      </c>
      <c r="E43" s="58">
        <v>346</v>
      </c>
      <c r="F43" s="58"/>
      <c r="G43" s="645">
        <v>6.7</v>
      </c>
      <c r="H43" s="646">
        <v>7.5</v>
      </c>
      <c r="I43" s="111">
        <v>5.9</v>
      </c>
    </row>
    <row r="44" spans="2:9" ht="19.5" customHeight="1" x14ac:dyDescent="0.25">
      <c r="B44" s="115" t="s">
        <v>100</v>
      </c>
      <c r="C44" s="17">
        <v>1563</v>
      </c>
      <c r="D44" s="22">
        <v>864</v>
      </c>
      <c r="E44" s="58">
        <v>699</v>
      </c>
      <c r="F44" s="58"/>
      <c r="G44" s="645">
        <v>6.5</v>
      </c>
      <c r="H44" s="646">
        <v>7.1</v>
      </c>
      <c r="I44" s="111">
        <v>5.9</v>
      </c>
    </row>
    <row r="45" spans="2:9" ht="19.5" customHeight="1" x14ac:dyDescent="0.25">
      <c r="B45" s="115" t="s">
        <v>101</v>
      </c>
      <c r="C45" s="17">
        <v>1028</v>
      </c>
      <c r="D45" s="22">
        <v>560</v>
      </c>
      <c r="E45" s="58">
        <v>468</v>
      </c>
      <c r="F45" s="58"/>
      <c r="G45" s="645">
        <v>7.2</v>
      </c>
      <c r="H45" s="646">
        <v>7.9</v>
      </c>
      <c r="I45" s="111">
        <v>6.5</v>
      </c>
    </row>
    <row r="46" spans="2:9" ht="19.5" customHeight="1" x14ac:dyDescent="0.25">
      <c r="B46" s="115" t="s">
        <v>102</v>
      </c>
      <c r="C46" s="17">
        <v>904</v>
      </c>
      <c r="D46" s="22">
        <v>512</v>
      </c>
      <c r="E46" s="58">
        <v>392</v>
      </c>
      <c r="F46" s="58"/>
      <c r="G46" s="645">
        <v>5.7</v>
      </c>
      <c r="H46" s="646">
        <v>6.3</v>
      </c>
      <c r="I46" s="111">
        <v>5.0999999999999996</v>
      </c>
    </row>
    <row r="47" spans="2:9" ht="19.5" customHeight="1" x14ac:dyDescent="0.25">
      <c r="B47" s="115" t="s">
        <v>103</v>
      </c>
      <c r="C47" s="17">
        <v>1221</v>
      </c>
      <c r="D47" s="22">
        <v>696</v>
      </c>
      <c r="E47" s="58">
        <v>525</v>
      </c>
      <c r="F47" s="58"/>
      <c r="G47" s="645">
        <v>6.5</v>
      </c>
      <c r="H47" s="646">
        <v>7.4</v>
      </c>
      <c r="I47" s="111">
        <v>5.5</v>
      </c>
    </row>
    <row r="48" spans="2:9" ht="19.5" customHeight="1" x14ac:dyDescent="0.25">
      <c r="B48" s="115" t="s">
        <v>104</v>
      </c>
      <c r="C48" s="17">
        <v>536</v>
      </c>
      <c r="D48" s="22">
        <v>326</v>
      </c>
      <c r="E48" s="58">
        <v>210</v>
      </c>
      <c r="F48" s="58"/>
      <c r="G48" s="645">
        <v>4.9000000000000004</v>
      </c>
      <c r="H48" s="646">
        <v>5.4</v>
      </c>
      <c r="I48" s="111">
        <v>4.2</v>
      </c>
    </row>
    <row r="49" spans="2:9" ht="19.5" customHeight="1" x14ac:dyDescent="0.25">
      <c r="B49" s="115" t="s">
        <v>105</v>
      </c>
      <c r="C49" s="17">
        <v>800</v>
      </c>
      <c r="D49" s="22">
        <v>450</v>
      </c>
      <c r="E49" s="58">
        <v>350</v>
      </c>
      <c r="F49" s="58"/>
      <c r="G49" s="645">
        <v>7.2</v>
      </c>
      <c r="H49" s="646">
        <v>8</v>
      </c>
      <c r="I49" s="111">
        <v>6.3</v>
      </c>
    </row>
    <row r="50" spans="2:9" ht="19.5" customHeight="1" x14ac:dyDescent="0.25">
      <c r="B50" s="115" t="s">
        <v>106</v>
      </c>
      <c r="C50" s="17">
        <v>314</v>
      </c>
      <c r="D50" s="22">
        <v>171</v>
      </c>
      <c r="E50" s="58">
        <v>143</v>
      </c>
      <c r="F50" s="58"/>
      <c r="G50" s="645">
        <v>5.4</v>
      </c>
      <c r="H50" s="646">
        <v>5.9</v>
      </c>
      <c r="I50" s="111">
        <v>5</v>
      </c>
    </row>
    <row r="51" spans="2:9" ht="19.5" customHeight="1" x14ac:dyDescent="0.25">
      <c r="B51" s="115" t="s">
        <v>107</v>
      </c>
      <c r="C51" s="17">
        <v>56</v>
      </c>
      <c r="D51" s="22">
        <v>26</v>
      </c>
      <c r="E51" s="58">
        <v>30</v>
      </c>
      <c r="F51" s="58"/>
      <c r="G51" s="645">
        <v>4.9000000000000004</v>
      </c>
      <c r="H51" s="646">
        <v>4.4000000000000004</v>
      </c>
      <c r="I51" s="111">
        <v>5.5</v>
      </c>
    </row>
    <row r="52" spans="2:9" ht="19.5" customHeight="1" x14ac:dyDescent="0.25">
      <c r="B52" s="112"/>
      <c r="C52" s="643"/>
      <c r="D52" s="643"/>
      <c r="E52" s="46"/>
      <c r="G52" s="647"/>
      <c r="H52" s="647"/>
    </row>
    <row r="53" spans="2:9" ht="19.5" customHeight="1" x14ac:dyDescent="0.25">
      <c r="B53" s="114" t="s">
        <v>16</v>
      </c>
      <c r="C53" s="17">
        <v>6286</v>
      </c>
      <c r="D53" s="17">
        <v>3597</v>
      </c>
      <c r="E53" s="56">
        <v>2689</v>
      </c>
      <c r="F53" s="58"/>
      <c r="G53" s="645">
        <v>6</v>
      </c>
      <c r="H53" s="645">
        <v>6.5</v>
      </c>
      <c r="I53" s="108">
        <v>5.5</v>
      </c>
    </row>
    <row r="54" spans="2:9" ht="19.5" customHeight="1" x14ac:dyDescent="0.25">
      <c r="B54" s="115" t="s">
        <v>108</v>
      </c>
      <c r="C54" s="17">
        <v>1513</v>
      </c>
      <c r="D54" s="22">
        <v>861</v>
      </c>
      <c r="E54" s="58">
        <v>652</v>
      </c>
      <c r="F54" s="58"/>
      <c r="G54" s="645">
        <v>5.8</v>
      </c>
      <c r="H54" s="646">
        <v>6.4</v>
      </c>
      <c r="I54" s="111">
        <v>5.2</v>
      </c>
    </row>
    <row r="55" spans="2:9" ht="19.5" customHeight="1" x14ac:dyDescent="0.25">
      <c r="B55" s="115" t="s">
        <v>109</v>
      </c>
      <c r="C55" s="17">
        <v>1126</v>
      </c>
      <c r="D55" s="22">
        <v>634</v>
      </c>
      <c r="E55" s="58">
        <v>492</v>
      </c>
      <c r="F55" s="58"/>
      <c r="G55" s="645">
        <v>7.2</v>
      </c>
      <c r="H55" s="646">
        <v>7.6</v>
      </c>
      <c r="I55" s="111">
        <v>6.7</v>
      </c>
    </row>
    <row r="56" spans="2:9" ht="19.5" customHeight="1" x14ac:dyDescent="0.25">
      <c r="B56" s="115" t="s">
        <v>110</v>
      </c>
      <c r="C56" s="17">
        <v>3647</v>
      </c>
      <c r="D56" s="22">
        <v>2102</v>
      </c>
      <c r="E56" s="58">
        <v>1545</v>
      </c>
      <c r="F56" s="58"/>
      <c r="G56" s="645">
        <v>5.8</v>
      </c>
      <c r="H56" s="646">
        <v>6.2</v>
      </c>
      <c r="I56" s="111">
        <v>5.3</v>
      </c>
    </row>
    <row r="57" spans="2:9" ht="19.5" customHeight="1" x14ac:dyDescent="0.25">
      <c r="B57" s="116"/>
      <c r="C57" s="17"/>
      <c r="D57" s="22"/>
      <c r="E57" s="58"/>
      <c r="F57" s="58"/>
      <c r="G57" s="646"/>
      <c r="H57" s="646"/>
      <c r="I57" s="111"/>
    </row>
    <row r="58" spans="2:9" ht="19.5" customHeight="1" x14ac:dyDescent="0.25">
      <c r="B58" s="114" t="s">
        <v>17</v>
      </c>
      <c r="C58" s="17">
        <v>8686</v>
      </c>
      <c r="D58" s="17">
        <v>4985</v>
      </c>
      <c r="E58" s="56">
        <v>3701</v>
      </c>
      <c r="F58" s="58"/>
      <c r="G58" s="645">
        <v>7</v>
      </c>
      <c r="H58" s="645">
        <v>7.7</v>
      </c>
      <c r="I58" s="108">
        <v>6.2</v>
      </c>
    </row>
    <row r="59" spans="2:9" ht="19.5" customHeight="1" x14ac:dyDescent="0.25">
      <c r="B59" s="115" t="s">
        <v>111</v>
      </c>
      <c r="C59" s="17">
        <v>431</v>
      </c>
      <c r="D59" s="22">
        <v>259</v>
      </c>
      <c r="E59" s="58">
        <v>172</v>
      </c>
      <c r="F59" s="58"/>
      <c r="G59" s="645">
        <v>8.9</v>
      </c>
      <c r="H59" s="646">
        <v>9.6</v>
      </c>
      <c r="I59" s="111">
        <v>7.9</v>
      </c>
    </row>
    <row r="60" spans="2:9" ht="19.5" customHeight="1" x14ac:dyDescent="0.25">
      <c r="B60" s="115" t="s">
        <v>112</v>
      </c>
      <c r="C60" s="17">
        <v>738</v>
      </c>
      <c r="D60" s="22">
        <v>398</v>
      </c>
      <c r="E60" s="58">
        <v>340</v>
      </c>
      <c r="F60" s="58"/>
      <c r="G60" s="645">
        <v>10.199999999999999</v>
      </c>
      <c r="H60" s="646">
        <v>10.6</v>
      </c>
      <c r="I60" s="111">
        <v>9.8000000000000007</v>
      </c>
    </row>
    <row r="61" spans="2:9" ht="19.5" customHeight="1" x14ac:dyDescent="0.25">
      <c r="B61" s="115" t="s">
        <v>113</v>
      </c>
      <c r="C61" s="17">
        <v>962</v>
      </c>
      <c r="D61" s="22">
        <v>558</v>
      </c>
      <c r="E61" s="58">
        <v>404</v>
      </c>
      <c r="F61" s="58"/>
      <c r="G61" s="645">
        <v>7.1</v>
      </c>
      <c r="H61" s="646">
        <v>7.8</v>
      </c>
      <c r="I61" s="111">
        <v>6.4</v>
      </c>
    </row>
    <row r="62" spans="2:9" ht="19.5" customHeight="1" x14ac:dyDescent="0.25">
      <c r="B62" s="115" t="s">
        <v>114</v>
      </c>
      <c r="C62" s="17">
        <v>471</v>
      </c>
      <c r="D62" s="22">
        <v>248</v>
      </c>
      <c r="E62" s="58">
        <v>223</v>
      </c>
      <c r="F62" s="58"/>
      <c r="G62" s="645">
        <v>9.6</v>
      </c>
      <c r="H62" s="646">
        <v>9.8000000000000007</v>
      </c>
      <c r="I62" s="111">
        <v>9.3000000000000007</v>
      </c>
    </row>
    <row r="63" spans="2:9" ht="19.5" customHeight="1" x14ac:dyDescent="0.25">
      <c r="B63" s="115" t="s">
        <v>115</v>
      </c>
      <c r="C63" s="17">
        <v>4162</v>
      </c>
      <c r="D63" s="22">
        <v>2411</v>
      </c>
      <c r="E63" s="58">
        <v>1751</v>
      </c>
      <c r="F63" s="58"/>
      <c r="G63" s="645">
        <v>5.8</v>
      </c>
      <c r="H63" s="646">
        <v>6.6</v>
      </c>
      <c r="I63" s="111">
        <v>5.0999999999999996</v>
      </c>
    </row>
    <row r="64" spans="2:9" ht="19.5" customHeight="1" x14ac:dyDescent="0.25">
      <c r="B64" s="115" t="s">
        <v>116</v>
      </c>
      <c r="C64" s="17">
        <v>767</v>
      </c>
      <c r="D64" s="22">
        <v>405</v>
      </c>
      <c r="E64" s="58">
        <v>362</v>
      </c>
      <c r="F64" s="58"/>
      <c r="G64" s="645">
        <v>8.5</v>
      </c>
      <c r="H64" s="646">
        <v>8.4</v>
      </c>
      <c r="I64" s="111">
        <v>8.5</v>
      </c>
    </row>
    <row r="65" spans="1:9" ht="19.5" customHeight="1" x14ac:dyDescent="0.25">
      <c r="B65" s="115" t="s">
        <v>117</v>
      </c>
      <c r="C65" s="17">
        <v>1155</v>
      </c>
      <c r="D65" s="22">
        <v>706</v>
      </c>
      <c r="E65" s="58">
        <v>449</v>
      </c>
      <c r="F65" s="58"/>
      <c r="G65" s="645">
        <v>8.8000000000000007</v>
      </c>
      <c r="H65" s="646">
        <v>10.4</v>
      </c>
      <c r="I65" s="111">
        <v>7.1</v>
      </c>
    </row>
    <row r="66" spans="1:9" ht="15.95" customHeight="1" thickBot="1" x14ac:dyDescent="0.3">
      <c r="B66" s="117"/>
      <c r="C66" s="118"/>
      <c r="D66" s="119"/>
      <c r="E66" s="119"/>
      <c r="F66" s="120"/>
      <c r="G66" s="121"/>
      <c r="H66" s="122"/>
      <c r="I66" s="122"/>
    </row>
    <row r="67" spans="1:9" ht="16.5" customHeight="1" x14ac:dyDescent="0.25">
      <c r="B67" s="123" t="s">
        <v>118</v>
      </c>
      <c r="C67" s="124"/>
      <c r="D67" s="125"/>
      <c r="E67" s="125"/>
      <c r="F67" s="126"/>
      <c r="G67" s="53"/>
      <c r="H67" s="53"/>
      <c r="I67" s="53"/>
    </row>
    <row r="68" spans="1:9" ht="16.5" customHeight="1" x14ac:dyDescent="0.25">
      <c r="B68" s="127" t="s">
        <v>29</v>
      </c>
      <c r="C68" s="124"/>
      <c r="D68" s="125"/>
      <c r="E68" s="125"/>
      <c r="F68" s="126"/>
      <c r="G68" s="53"/>
      <c r="H68" s="53"/>
      <c r="I68" s="53"/>
    </row>
    <row r="69" spans="1:9" ht="16.5" customHeight="1" x14ac:dyDescent="0.25">
      <c r="B69" s="84" t="s">
        <v>30</v>
      </c>
      <c r="C69" s="128"/>
      <c r="D69" s="125"/>
      <c r="E69" s="125"/>
      <c r="F69" s="126"/>
      <c r="G69" s="129"/>
      <c r="H69" s="129"/>
      <c r="I69" s="129"/>
    </row>
    <row r="70" spans="1:9" ht="9" customHeight="1" thickBot="1" x14ac:dyDescent="0.3">
      <c r="B70" s="130"/>
      <c r="C70" s="118"/>
      <c r="D70" s="119"/>
      <c r="E70" s="119"/>
      <c r="F70" s="120"/>
      <c r="G70" s="131"/>
      <c r="H70" s="131"/>
      <c r="I70" s="131"/>
    </row>
    <row r="71" spans="1:9" ht="27" customHeight="1" x14ac:dyDescent="0.25">
      <c r="A71" s="101"/>
      <c r="B71" s="672" t="s">
        <v>351</v>
      </c>
      <c r="C71" s="672"/>
      <c r="D71" s="672"/>
      <c r="E71" s="672"/>
      <c r="F71" s="672"/>
      <c r="G71" s="672"/>
      <c r="H71" s="672"/>
      <c r="I71" s="672"/>
    </row>
    <row r="72" spans="1:9" s="149" customFormat="1" ht="20.100000000000001" customHeight="1" x14ac:dyDescent="0.25">
      <c r="A72" s="148"/>
      <c r="B72" s="673" t="s">
        <v>352</v>
      </c>
      <c r="C72" s="673"/>
      <c r="D72" s="673"/>
      <c r="E72" s="673"/>
      <c r="F72" s="673"/>
      <c r="G72" s="673"/>
      <c r="H72" s="673"/>
      <c r="I72" s="673"/>
    </row>
    <row r="73" spans="1:9" ht="9" customHeight="1" thickBot="1" x14ac:dyDescent="0.3">
      <c r="B73" s="477"/>
      <c r="C73" s="478"/>
      <c r="D73" s="479"/>
      <c r="E73" s="479"/>
      <c r="F73" s="497"/>
      <c r="G73" s="498"/>
      <c r="H73" s="498"/>
      <c r="I73" s="498"/>
    </row>
    <row r="74" spans="1:9" ht="9" customHeight="1" x14ac:dyDescent="0.25">
      <c r="B74" s="482"/>
      <c r="C74" s="499"/>
      <c r="D74" s="500"/>
      <c r="E74" s="500"/>
      <c r="F74" s="501"/>
      <c r="G74" s="502"/>
      <c r="H74" s="502"/>
      <c r="I74" s="502"/>
    </row>
    <row r="75" spans="1:9" ht="20.100000000000001" customHeight="1" x14ac:dyDescent="0.25">
      <c r="A75" s="8"/>
      <c r="B75" s="440"/>
      <c r="C75" s="674" t="s">
        <v>0</v>
      </c>
      <c r="D75" s="674"/>
      <c r="E75" s="674"/>
      <c r="F75" s="457"/>
      <c r="G75" s="675" t="s">
        <v>1</v>
      </c>
      <c r="H75" s="675"/>
      <c r="I75" s="675"/>
    </row>
    <row r="76" spans="1:9" ht="20.100000000000001" customHeight="1" x14ac:dyDescent="0.25">
      <c r="A76" s="10"/>
      <c r="B76" s="488" t="s">
        <v>71</v>
      </c>
      <c r="C76" s="676" t="s">
        <v>3</v>
      </c>
      <c r="D76" s="676"/>
      <c r="E76" s="676"/>
      <c r="F76" s="503"/>
      <c r="G76" s="668" t="s">
        <v>4</v>
      </c>
      <c r="H76" s="668"/>
      <c r="I76" s="668"/>
    </row>
    <row r="77" spans="1:9" ht="20.100000000000001" customHeight="1" x14ac:dyDescent="0.25">
      <c r="A77" s="12"/>
      <c r="B77" s="489" t="s">
        <v>72</v>
      </c>
      <c r="C77" s="640" t="s">
        <v>6</v>
      </c>
      <c r="D77" s="640" t="s">
        <v>7</v>
      </c>
      <c r="E77" s="457" t="s">
        <v>8</v>
      </c>
      <c r="F77" s="504"/>
      <c r="G77" s="640" t="s">
        <v>6</v>
      </c>
      <c r="H77" s="644" t="s">
        <v>7</v>
      </c>
      <c r="I77" s="457" t="s">
        <v>8</v>
      </c>
    </row>
    <row r="78" spans="1:9" ht="20.100000000000001" customHeight="1" x14ac:dyDescent="0.25">
      <c r="A78" s="13"/>
      <c r="B78" s="446"/>
      <c r="C78" s="641" t="s">
        <v>9</v>
      </c>
      <c r="D78" s="641" t="s">
        <v>10</v>
      </c>
      <c r="E78" s="491" t="s">
        <v>11</v>
      </c>
      <c r="F78" s="444"/>
      <c r="G78" s="641" t="s">
        <v>9</v>
      </c>
      <c r="H78" s="642" t="s">
        <v>10</v>
      </c>
      <c r="I78" s="491" t="s">
        <v>11</v>
      </c>
    </row>
    <row r="79" spans="1:9" ht="9.75" customHeight="1" thickBot="1" x14ac:dyDescent="0.3">
      <c r="A79" s="13"/>
      <c r="B79" s="448"/>
      <c r="C79" s="493"/>
      <c r="D79" s="494"/>
      <c r="E79" s="494"/>
      <c r="F79" s="494"/>
      <c r="G79" s="494"/>
      <c r="H79" s="494"/>
      <c r="I79" s="494"/>
    </row>
    <row r="80" spans="1:9" ht="9.75" customHeight="1" x14ac:dyDescent="0.25">
      <c r="B80" s="20"/>
      <c r="C80" s="132"/>
      <c r="D80" s="132"/>
      <c r="E80" s="132"/>
      <c r="F80" s="126"/>
      <c r="G80" s="133"/>
      <c r="H80" s="133"/>
      <c r="I80" s="133"/>
    </row>
    <row r="81" spans="2:9" ht="18" customHeight="1" x14ac:dyDescent="0.25">
      <c r="B81" s="113" t="s">
        <v>18</v>
      </c>
      <c r="C81" s="17">
        <v>10516</v>
      </c>
      <c r="D81" s="17">
        <v>6179</v>
      </c>
      <c r="E81" s="56">
        <v>4337</v>
      </c>
      <c r="F81" s="58"/>
      <c r="G81" s="48">
        <v>6.3</v>
      </c>
      <c r="H81" s="134">
        <v>6.9</v>
      </c>
      <c r="I81" s="134">
        <v>5.6</v>
      </c>
    </row>
    <row r="82" spans="2:9" ht="18" customHeight="1" x14ac:dyDescent="0.25">
      <c r="B82" s="110" t="s">
        <v>119</v>
      </c>
      <c r="C82" s="17">
        <v>834</v>
      </c>
      <c r="D82" s="22">
        <v>513</v>
      </c>
      <c r="E82" s="58">
        <v>321</v>
      </c>
      <c r="F82" s="58"/>
      <c r="G82" s="48">
        <v>6.9</v>
      </c>
      <c r="H82" s="135">
        <v>7.4</v>
      </c>
      <c r="I82" s="135">
        <v>6.2</v>
      </c>
    </row>
    <row r="83" spans="2:9" ht="18" customHeight="1" x14ac:dyDescent="0.25">
      <c r="B83" s="110" t="s">
        <v>120</v>
      </c>
      <c r="C83" s="17">
        <v>216</v>
      </c>
      <c r="D83" s="22">
        <v>132</v>
      </c>
      <c r="E83" s="58">
        <v>84</v>
      </c>
      <c r="F83" s="136"/>
      <c r="G83" s="48">
        <v>4.9000000000000004</v>
      </c>
      <c r="H83" s="135">
        <v>4.9000000000000004</v>
      </c>
      <c r="I83" s="135">
        <v>4.8</v>
      </c>
    </row>
    <row r="84" spans="2:9" ht="18" customHeight="1" x14ac:dyDescent="0.25">
      <c r="B84" s="110" t="s">
        <v>121</v>
      </c>
      <c r="C84" s="17">
        <v>795</v>
      </c>
      <c r="D84" s="22">
        <v>482</v>
      </c>
      <c r="E84" s="58">
        <v>313</v>
      </c>
      <c r="F84" s="56"/>
      <c r="G84" s="48">
        <v>8</v>
      </c>
      <c r="H84" s="135">
        <v>9</v>
      </c>
      <c r="I84" s="135">
        <v>6.7</v>
      </c>
    </row>
    <row r="85" spans="2:9" ht="18" customHeight="1" x14ac:dyDescent="0.25">
      <c r="B85" s="110" t="s">
        <v>122</v>
      </c>
      <c r="C85" s="17">
        <v>2695</v>
      </c>
      <c r="D85" s="22">
        <v>1626</v>
      </c>
      <c r="E85" s="58">
        <v>1069</v>
      </c>
      <c r="F85" s="92"/>
      <c r="G85" s="48">
        <v>4.7</v>
      </c>
      <c r="H85" s="135">
        <v>5.5</v>
      </c>
      <c r="I85" s="135">
        <v>3.9</v>
      </c>
    </row>
    <row r="86" spans="2:9" ht="18" customHeight="1" x14ac:dyDescent="0.25">
      <c r="B86" s="110" t="s">
        <v>123</v>
      </c>
      <c r="C86" s="17">
        <v>582</v>
      </c>
      <c r="D86" s="22">
        <v>323</v>
      </c>
      <c r="E86" s="58">
        <v>259</v>
      </c>
      <c r="F86" s="58"/>
      <c r="G86" s="48">
        <v>5.7</v>
      </c>
      <c r="H86" s="135">
        <v>5.9</v>
      </c>
      <c r="I86" s="135">
        <v>5.5</v>
      </c>
    </row>
    <row r="87" spans="2:9" ht="18" customHeight="1" x14ac:dyDescent="0.25">
      <c r="B87" s="110" t="s">
        <v>124</v>
      </c>
      <c r="C87" s="17">
        <v>876</v>
      </c>
      <c r="D87" s="22">
        <v>469</v>
      </c>
      <c r="E87" s="58">
        <v>407</v>
      </c>
      <c r="F87" s="137"/>
      <c r="G87" s="48">
        <v>6.9</v>
      </c>
      <c r="H87" s="135">
        <v>6.8</v>
      </c>
      <c r="I87" s="135">
        <v>6.9</v>
      </c>
    </row>
    <row r="88" spans="2:9" ht="18" customHeight="1" x14ac:dyDescent="0.25">
      <c r="B88" s="110" t="s">
        <v>125</v>
      </c>
      <c r="C88" s="17">
        <v>736</v>
      </c>
      <c r="D88" s="22">
        <v>445</v>
      </c>
      <c r="E88" s="58">
        <v>291</v>
      </c>
      <c r="F88" s="137"/>
      <c r="G88" s="48">
        <v>7.3</v>
      </c>
      <c r="H88" s="135">
        <v>8.3000000000000007</v>
      </c>
      <c r="I88" s="135">
        <v>6.3</v>
      </c>
    </row>
    <row r="89" spans="2:9" ht="18" customHeight="1" x14ac:dyDescent="0.25">
      <c r="B89" s="110" t="s">
        <v>126</v>
      </c>
      <c r="C89" s="17">
        <v>1304</v>
      </c>
      <c r="D89" s="22">
        <v>735</v>
      </c>
      <c r="E89" s="58">
        <v>569</v>
      </c>
      <c r="F89" s="137"/>
      <c r="G89" s="48">
        <v>7.3</v>
      </c>
      <c r="H89" s="135">
        <v>7.9</v>
      </c>
      <c r="I89" s="135">
        <v>6.7</v>
      </c>
    </row>
    <row r="90" spans="2:9" ht="18" customHeight="1" x14ac:dyDescent="0.25">
      <c r="B90" s="110" t="s">
        <v>127</v>
      </c>
      <c r="C90" s="17">
        <v>796</v>
      </c>
      <c r="D90" s="22">
        <v>490</v>
      </c>
      <c r="E90" s="58">
        <v>306</v>
      </c>
      <c r="F90" s="137"/>
      <c r="G90" s="48">
        <v>7.7</v>
      </c>
      <c r="H90" s="135">
        <v>8.8000000000000007</v>
      </c>
      <c r="I90" s="135">
        <v>6.5</v>
      </c>
    </row>
    <row r="91" spans="2:9" ht="18" customHeight="1" x14ac:dyDescent="0.25">
      <c r="B91" s="110" t="s">
        <v>128</v>
      </c>
      <c r="C91" s="17">
        <v>975</v>
      </c>
      <c r="D91" s="22">
        <v>539</v>
      </c>
      <c r="E91" s="58">
        <v>436</v>
      </c>
      <c r="F91" s="137"/>
      <c r="G91" s="48">
        <v>8.1999999999999993</v>
      </c>
      <c r="H91" s="135">
        <v>8.6</v>
      </c>
      <c r="I91" s="135">
        <v>7.8</v>
      </c>
    </row>
    <row r="92" spans="2:9" ht="18" customHeight="1" x14ac:dyDescent="0.25">
      <c r="B92" s="110" t="s">
        <v>129</v>
      </c>
      <c r="C92" s="17">
        <v>707</v>
      </c>
      <c r="D92" s="22">
        <v>425</v>
      </c>
      <c r="E92" s="58">
        <v>282</v>
      </c>
      <c r="F92" s="58"/>
      <c r="G92" s="48">
        <v>7</v>
      </c>
      <c r="H92" s="135">
        <v>7.8</v>
      </c>
      <c r="I92" s="135">
        <v>6</v>
      </c>
    </row>
    <row r="93" spans="2:9" ht="15" customHeight="1" x14ac:dyDescent="0.25">
      <c r="B93" s="55"/>
      <c r="C93" s="56"/>
      <c r="D93" s="58"/>
      <c r="E93" s="291"/>
      <c r="F93" s="58"/>
      <c r="G93" s="48"/>
      <c r="H93" s="135"/>
      <c r="I93" s="135"/>
    </row>
    <row r="94" spans="2:9" ht="18" customHeight="1" x14ac:dyDescent="0.25">
      <c r="B94" s="113" t="s">
        <v>19</v>
      </c>
      <c r="C94" s="17">
        <v>20948</v>
      </c>
      <c r="D94" s="17">
        <v>11793</v>
      </c>
      <c r="E94" s="56">
        <v>9155</v>
      </c>
      <c r="F94" s="58"/>
      <c r="G94" s="48">
        <v>8.1999999999999993</v>
      </c>
      <c r="H94" s="134">
        <v>8.8000000000000007</v>
      </c>
      <c r="I94" s="134">
        <v>7.5</v>
      </c>
    </row>
    <row r="95" spans="2:9" ht="18" customHeight="1" x14ac:dyDescent="0.25">
      <c r="B95" s="110" t="s">
        <v>130</v>
      </c>
      <c r="C95" s="17">
        <v>1121</v>
      </c>
      <c r="D95" s="22">
        <v>669</v>
      </c>
      <c r="E95" s="58">
        <v>452</v>
      </c>
      <c r="F95" s="58"/>
      <c r="G95" s="48">
        <v>8.8000000000000007</v>
      </c>
      <c r="H95" s="135">
        <v>9.8000000000000007</v>
      </c>
      <c r="I95" s="135">
        <v>7.7</v>
      </c>
    </row>
    <row r="96" spans="2:9" ht="18" customHeight="1" x14ac:dyDescent="0.25">
      <c r="B96" s="110" t="s">
        <v>131</v>
      </c>
      <c r="C96" s="17">
        <v>1796</v>
      </c>
      <c r="D96" s="22">
        <v>996</v>
      </c>
      <c r="E96" s="58">
        <v>800</v>
      </c>
      <c r="F96" s="58"/>
      <c r="G96" s="48">
        <v>7</v>
      </c>
      <c r="H96" s="135">
        <v>7.2</v>
      </c>
      <c r="I96" s="135">
        <v>6.8</v>
      </c>
    </row>
    <row r="97" spans="2:9" ht="18" customHeight="1" x14ac:dyDescent="0.25">
      <c r="B97" s="110" t="s">
        <v>132</v>
      </c>
      <c r="C97" s="17">
        <v>6738</v>
      </c>
      <c r="D97" s="22">
        <v>3810</v>
      </c>
      <c r="E97" s="58">
        <v>2928</v>
      </c>
      <c r="F97" s="58"/>
      <c r="G97" s="48">
        <v>7.3</v>
      </c>
      <c r="H97" s="135">
        <v>7.9</v>
      </c>
      <c r="I97" s="135">
        <v>6.7</v>
      </c>
    </row>
    <row r="98" spans="2:9" ht="18" customHeight="1" x14ac:dyDescent="0.25">
      <c r="B98" s="110" t="s">
        <v>133</v>
      </c>
      <c r="C98" s="17">
        <v>1744</v>
      </c>
      <c r="D98" s="22">
        <v>924</v>
      </c>
      <c r="E98" s="58">
        <v>820</v>
      </c>
      <c r="F98" s="58"/>
      <c r="G98" s="48">
        <v>10.3</v>
      </c>
      <c r="H98" s="135">
        <v>10.6</v>
      </c>
      <c r="I98" s="135">
        <v>10</v>
      </c>
    </row>
    <row r="99" spans="2:9" ht="18" customHeight="1" x14ac:dyDescent="0.25">
      <c r="B99" s="110" t="s">
        <v>134</v>
      </c>
      <c r="C99" s="17">
        <v>1630</v>
      </c>
      <c r="D99" s="22">
        <v>881</v>
      </c>
      <c r="E99" s="58">
        <v>749</v>
      </c>
      <c r="F99" s="58"/>
      <c r="G99" s="48">
        <v>9.1</v>
      </c>
      <c r="H99" s="135">
        <v>9.6</v>
      </c>
      <c r="I99" s="135">
        <v>8.5</v>
      </c>
    </row>
    <row r="100" spans="2:9" ht="18" customHeight="1" x14ac:dyDescent="0.25">
      <c r="B100" s="138" t="s">
        <v>135</v>
      </c>
      <c r="C100" s="17">
        <v>2648</v>
      </c>
      <c r="D100" s="22">
        <v>1539</v>
      </c>
      <c r="E100" s="58">
        <v>1109</v>
      </c>
      <c r="F100" s="58"/>
      <c r="G100" s="48">
        <v>9.5</v>
      </c>
      <c r="H100" s="135">
        <v>10.6</v>
      </c>
      <c r="I100" s="135">
        <v>8.3000000000000007</v>
      </c>
    </row>
    <row r="101" spans="2:9" ht="18" customHeight="1" x14ac:dyDescent="0.25">
      <c r="B101" s="115" t="s">
        <v>136</v>
      </c>
      <c r="C101" s="17">
        <v>1348</v>
      </c>
      <c r="D101" s="22">
        <v>732</v>
      </c>
      <c r="E101" s="58">
        <v>616</v>
      </c>
      <c r="F101" s="58"/>
      <c r="G101" s="48">
        <v>9.5</v>
      </c>
      <c r="H101" s="135">
        <v>9.8000000000000007</v>
      </c>
      <c r="I101" s="135">
        <v>9.1999999999999993</v>
      </c>
    </row>
    <row r="102" spans="2:9" ht="18" customHeight="1" x14ac:dyDescent="0.25">
      <c r="B102" s="138" t="s">
        <v>137</v>
      </c>
      <c r="C102" s="17">
        <v>772</v>
      </c>
      <c r="D102" s="22">
        <v>469</v>
      </c>
      <c r="E102" s="58">
        <v>303</v>
      </c>
      <c r="F102" s="58"/>
      <c r="G102" s="48">
        <v>7.8</v>
      </c>
      <c r="H102" s="135">
        <v>9.1999999999999993</v>
      </c>
      <c r="I102" s="135">
        <v>6.4</v>
      </c>
    </row>
    <row r="103" spans="2:9" ht="18" customHeight="1" x14ac:dyDescent="0.25">
      <c r="B103" s="115" t="s">
        <v>138</v>
      </c>
      <c r="C103" s="17">
        <v>774</v>
      </c>
      <c r="D103" s="22">
        <v>422</v>
      </c>
      <c r="E103" s="58">
        <v>352</v>
      </c>
      <c r="F103" s="58"/>
      <c r="G103" s="48">
        <v>7.8</v>
      </c>
      <c r="H103" s="135">
        <v>8.1999999999999993</v>
      </c>
      <c r="I103" s="135">
        <v>7.4</v>
      </c>
    </row>
    <row r="104" spans="2:9" ht="18" customHeight="1" x14ac:dyDescent="0.25">
      <c r="B104" s="115" t="s">
        <v>139</v>
      </c>
      <c r="C104" s="17">
        <v>928</v>
      </c>
      <c r="D104" s="22">
        <v>540</v>
      </c>
      <c r="E104" s="58">
        <v>388</v>
      </c>
      <c r="F104" s="58"/>
      <c r="G104" s="48">
        <v>9.3000000000000007</v>
      </c>
      <c r="H104" s="135">
        <v>10.5</v>
      </c>
      <c r="I104" s="135">
        <v>8</v>
      </c>
    </row>
    <row r="105" spans="2:9" ht="18" customHeight="1" x14ac:dyDescent="0.25">
      <c r="B105" s="115" t="s">
        <v>140</v>
      </c>
      <c r="C105" s="17">
        <v>417</v>
      </c>
      <c r="D105" s="22">
        <v>245</v>
      </c>
      <c r="E105" s="58">
        <v>172</v>
      </c>
      <c r="F105" s="58"/>
      <c r="G105" s="48">
        <v>5.3</v>
      </c>
      <c r="H105" s="135">
        <v>6.5</v>
      </c>
      <c r="I105" s="135">
        <v>4.2</v>
      </c>
    </row>
    <row r="106" spans="2:9" ht="18" customHeight="1" x14ac:dyDescent="0.25">
      <c r="B106" s="115" t="s">
        <v>141</v>
      </c>
      <c r="C106" s="17">
        <v>577</v>
      </c>
      <c r="D106" s="22">
        <v>324</v>
      </c>
      <c r="E106" s="58">
        <v>253</v>
      </c>
      <c r="F106" s="58"/>
      <c r="G106" s="48">
        <v>6.9</v>
      </c>
      <c r="H106" s="135">
        <v>7</v>
      </c>
      <c r="I106" s="135">
        <v>6.8</v>
      </c>
    </row>
    <row r="107" spans="2:9" ht="18" customHeight="1" x14ac:dyDescent="0.25">
      <c r="B107" s="115" t="s">
        <v>142</v>
      </c>
      <c r="C107" s="17">
        <v>455</v>
      </c>
      <c r="D107" s="22">
        <v>242</v>
      </c>
      <c r="E107" s="58">
        <v>213</v>
      </c>
      <c r="F107" s="58"/>
      <c r="G107" s="48">
        <v>12.9</v>
      </c>
      <c r="H107" s="135">
        <v>13.5</v>
      </c>
      <c r="I107" s="135">
        <v>12.4</v>
      </c>
    </row>
    <row r="108" spans="2:9" ht="15" customHeight="1" x14ac:dyDescent="0.25">
      <c r="B108" s="139"/>
      <c r="C108" s="56"/>
      <c r="D108" s="58"/>
      <c r="E108" s="291"/>
      <c r="F108" s="58"/>
      <c r="G108" s="48"/>
      <c r="H108" s="135"/>
      <c r="I108" s="135"/>
    </row>
    <row r="109" spans="2:9" ht="18" customHeight="1" x14ac:dyDescent="0.25">
      <c r="B109" s="114" t="s">
        <v>20</v>
      </c>
      <c r="C109" s="17">
        <v>2238</v>
      </c>
      <c r="D109" s="17">
        <v>1239</v>
      </c>
      <c r="E109" s="56">
        <v>999</v>
      </c>
      <c r="F109" s="58"/>
      <c r="G109" s="48">
        <v>7.5</v>
      </c>
      <c r="H109" s="134">
        <v>8.4</v>
      </c>
      <c r="I109" s="134">
        <v>6.7</v>
      </c>
    </row>
    <row r="110" spans="2:9" ht="15" customHeight="1" x14ac:dyDescent="0.25">
      <c r="B110" s="109"/>
      <c r="C110" s="56"/>
      <c r="D110" s="58"/>
      <c r="E110" s="291"/>
      <c r="F110" s="58"/>
      <c r="G110" s="48"/>
      <c r="H110" s="134"/>
      <c r="I110" s="134"/>
    </row>
    <row r="111" spans="2:9" ht="17.45" customHeight="1" x14ac:dyDescent="0.25">
      <c r="B111" s="114" t="s">
        <v>21</v>
      </c>
      <c r="C111" s="17">
        <v>12728</v>
      </c>
      <c r="D111" s="17">
        <v>7112</v>
      </c>
      <c r="E111" s="56">
        <v>5616</v>
      </c>
      <c r="F111" s="58"/>
      <c r="G111" s="48">
        <v>7.1</v>
      </c>
      <c r="H111" s="134">
        <v>7.7</v>
      </c>
      <c r="I111" s="134">
        <v>6.4</v>
      </c>
    </row>
    <row r="112" spans="2:9" ht="17.45" customHeight="1" x14ac:dyDescent="0.25">
      <c r="B112" s="115" t="s">
        <v>143</v>
      </c>
      <c r="C112" s="17">
        <v>2858</v>
      </c>
      <c r="D112" s="22">
        <v>1591</v>
      </c>
      <c r="E112" s="58">
        <v>1267</v>
      </c>
      <c r="F112" s="58"/>
      <c r="G112" s="48">
        <v>6.4</v>
      </c>
      <c r="H112" s="135">
        <v>6.7</v>
      </c>
      <c r="I112" s="135">
        <v>6.1</v>
      </c>
    </row>
    <row r="113" spans="2:9" ht="17.45" customHeight="1" x14ac:dyDescent="0.25">
      <c r="B113" s="115" t="s">
        <v>144</v>
      </c>
      <c r="C113" s="17">
        <v>2574</v>
      </c>
      <c r="D113" s="22">
        <v>1455</v>
      </c>
      <c r="E113" s="58">
        <v>1119</v>
      </c>
      <c r="F113" s="58"/>
      <c r="G113" s="48">
        <v>7.3</v>
      </c>
      <c r="H113" s="135">
        <v>8.1999999999999993</v>
      </c>
      <c r="I113" s="135">
        <v>6.5</v>
      </c>
    </row>
    <row r="114" spans="2:9" ht="17.45" customHeight="1" x14ac:dyDescent="0.25">
      <c r="B114" s="115" t="s">
        <v>145</v>
      </c>
      <c r="C114" s="17">
        <v>1380</v>
      </c>
      <c r="D114" s="22">
        <v>818</v>
      </c>
      <c r="E114" s="58">
        <v>562</v>
      </c>
      <c r="F114" s="58"/>
      <c r="G114" s="48">
        <v>7.3</v>
      </c>
      <c r="H114" s="135">
        <v>8.6</v>
      </c>
      <c r="I114" s="135">
        <v>6</v>
      </c>
    </row>
    <row r="115" spans="2:9" ht="17.45" customHeight="1" x14ac:dyDescent="0.25">
      <c r="B115" s="115" t="s">
        <v>146</v>
      </c>
      <c r="C115" s="17">
        <v>4344</v>
      </c>
      <c r="D115" s="22">
        <v>2364</v>
      </c>
      <c r="E115" s="58">
        <v>1980</v>
      </c>
      <c r="F115" s="58"/>
      <c r="G115" s="48">
        <v>7.6</v>
      </c>
      <c r="H115" s="135">
        <v>8.1999999999999993</v>
      </c>
      <c r="I115" s="135">
        <v>7.1</v>
      </c>
    </row>
    <row r="116" spans="2:9" ht="17.45" customHeight="1" x14ac:dyDescent="0.25">
      <c r="B116" s="115" t="s">
        <v>147</v>
      </c>
      <c r="C116" s="17">
        <v>1572</v>
      </c>
      <c r="D116" s="22">
        <v>884</v>
      </c>
      <c r="E116" s="58">
        <v>688</v>
      </c>
      <c r="F116" s="58"/>
      <c r="G116" s="48">
        <v>6.3</v>
      </c>
      <c r="H116" s="135">
        <v>7.1</v>
      </c>
      <c r="I116" s="135">
        <v>5.6</v>
      </c>
    </row>
    <row r="117" spans="2:9" ht="15" customHeight="1" x14ac:dyDescent="0.25">
      <c r="B117" s="115"/>
      <c r="C117" s="56"/>
      <c r="D117" s="58"/>
      <c r="E117" s="291"/>
      <c r="F117" s="58"/>
      <c r="G117" s="48"/>
      <c r="H117" s="135"/>
      <c r="I117" s="135"/>
    </row>
    <row r="118" spans="2:9" ht="18" customHeight="1" x14ac:dyDescent="0.25">
      <c r="B118" s="114" t="s">
        <v>22</v>
      </c>
      <c r="C118" s="17">
        <v>16472</v>
      </c>
      <c r="D118" s="17">
        <v>9672</v>
      </c>
      <c r="E118" s="56">
        <v>6800</v>
      </c>
      <c r="F118" s="58"/>
      <c r="G118" s="48">
        <v>4.4000000000000004</v>
      </c>
      <c r="H118" s="134">
        <v>4.9000000000000004</v>
      </c>
      <c r="I118" s="134">
        <v>3.8</v>
      </c>
    </row>
    <row r="119" spans="2:9" ht="18" customHeight="1" x14ac:dyDescent="0.25">
      <c r="B119" s="115" t="s">
        <v>148</v>
      </c>
      <c r="C119" s="17">
        <v>1592</v>
      </c>
      <c r="D119" s="22">
        <v>962</v>
      </c>
      <c r="E119" s="58">
        <v>630</v>
      </c>
      <c r="F119" s="58"/>
      <c r="G119" s="48">
        <v>3.8</v>
      </c>
      <c r="H119" s="135">
        <v>4.5</v>
      </c>
      <c r="I119" s="135">
        <v>3.2</v>
      </c>
    </row>
    <row r="120" spans="2:9" ht="18" customHeight="1" x14ac:dyDescent="0.25">
      <c r="B120" s="115" t="s">
        <v>149</v>
      </c>
      <c r="C120" s="17">
        <v>790</v>
      </c>
      <c r="D120" s="22">
        <v>456</v>
      </c>
      <c r="E120" s="58">
        <v>334</v>
      </c>
      <c r="F120" s="58"/>
      <c r="G120" s="48">
        <v>3.1</v>
      </c>
      <c r="H120" s="135">
        <v>3.4</v>
      </c>
      <c r="I120" s="135">
        <v>2.8</v>
      </c>
    </row>
    <row r="121" spans="2:9" ht="18" customHeight="1" x14ac:dyDescent="0.25">
      <c r="B121" s="115" t="s">
        <v>150</v>
      </c>
      <c r="C121" s="17">
        <v>780</v>
      </c>
      <c r="D121" s="22">
        <v>444</v>
      </c>
      <c r="E121" s="58">
        <v>336</v>
      </c>
      <c r="F121" s="58"/>
      <c r="G121" s="48">
        <v>3.9</v>
      </c>
      <c r="H121" s="135">
        <v>4.3</v>
      </c>
      <c r="I121" s="135">
        <v>3.5</v>
      </c>
    </row>
    <row r="122" spans="2:9" ht="18" customHeight="1" x14ac:dyDescent="0.25">
      <c r="B122" s="115" t="s">
        <v>151</v>
      </c>
      <c r="C122" s="17">
        <v>1706</v>
      </c>
      <c r="D122" s="22">
        <v>1035</v>
      </c>
      <c r="E122" s="58">
        <v>671</v>
      </c>
      <c r="F122" s="58"/>
      <c r="G122" s="48">
        <v>3.4</v>
      </c>
      <c r="H122" s="135">
        <v>4</v>
      </c>
      <c r="I122" s="135">
        <v>2.8</v>
      </c>
    </row>
    <row r="123" spans="2:9" ht="18" customHeight="1" x14ac:dyDescent="0.25">
      <c r="B123" s="110" t="s">
        <v>152</v>
      </c>
      <c r="C123" s="17">
        <v>262</v>
      </c>
      <c r="D123" s="22">
        <v>148</v>
      </c>
      <c r="E123" s="58">
        <v>114</v>
      </c>
      <c r="F123" s="58"/>
      <c r="G123" s="48">
        <v>1.6</v>
      </c>
      <c r="H123" s="135">
        <v>1.6</v>
      </c>
      <c r="I123" s="135">
        <v>1.6</v>
      </c>
    </row>
    <row r="124" spans="2:9" ht="18" customHeight="1" x14ac:dyDescent="0.25">
      <c r="B124" s="110" t="s">
        <v>153</v>
      </c>
      <c r="C124" s="17">
        <v>373</v>
      </c>
      <c r="D124" s="22">
        <v>203</v>
      </c>
      <c r="E124" s="58">
        <v>170</v>
      </c>
      <c r="F124" s="58"/>
      <c r="G124" s="48">
        <v>4.0999999999999996</v>
      </c>
      <c r="H124" s="135">
        <v>4.0999999999999996</v>
      </c>
      <c r="I124" s="135">
        <v>4.0999999999999996</v>
      </c>
    </row>
    <row r="125" spans="2:9" ht="18" customHeight="1" x14ac:dyDescent="0.25">
      <c r="B125" s="110" t="s">
        <v>154</v>
      </c>
      <c r="C125" s="17">
        <v>2323</v>
      </c>
      <c r="D125" s="22">
        <v>1384</v>
      </c>
      <c r="E125" s="58">
        <v>939</v>
      </c>
      <c r="F125" s="58"/>
      <c r="G125" s="48">
        <v>4.2</v>
      </c>
      <c r="H125" s="135">
        <v>4.9000000000000004</v>
      </c>
      <c r="I125" s="135">
        <v>3.5</v>
      </c>
    </row>
    <row r="126" spans="2:9" ht="18" customHeight="1" x14ac:dyDescent="0.25">
      <c r="B126" s="110" t="s">
        <v>155</v>
      </c>
      <c r="C126" s="17">
        <v>676</v>
      </c>
      <c r="D126" s="22">
        <v>419</v>
      </c>
      <c r="E126" s="58">
        <v>257</v>
      </c>
      <c r="F126" s="58"/>
      <c r="G126" s="48">
        <v>7.6</v>
      </c>
      <c r="H126" s="135">
        <v>9.1999999999999993</v>
      </c>
      <c r="I126" s="135">
        <v>6</v>
      </c>
    </row>
    <row r="127" spans="2:9" ht="18" customHeight="1" x14ac:dyDescent="0.25">
      <c r="B127" s="110" t="s">
        <v>156</v>
      </c>
      <c r="C127" s="17">
        <v>732</v>
      </c>
      <c r="D127" s="22">
        <v>380</v>
      </c>
      <c r="E127" s="58">
        <v>352</v>
      </c>
      <c r="F127" s="58"/>
      <c r="G127" s="48">
        <v>6.6</v>
      </c>
      <c r="H127" s="135">
        <v>6.8</v>
      </c>
      <c r="I127" s="135">
        <v>6.4</v>
      </c>
    </row>
    <row r="128" spans="2:9" ht="18" customHeight="1" x14ac:dyDescent="0.25">
      <c r="B128" s="110" t="s">
        <v>157</v>
      </c>
      <c r="C128" s="17">
        <v>913</v>
      </c>
      <c r="D128" s="22">
        <v>516</v>
      </c>
      <c r="E128" s="58">
        <v>397</v>
      </c>
      <c r="F128" s="58"/>
      <c r="G128" s="48">
        <v>6.4</v>
      </c>
      <c r="H128" s="135">
        <v>7.2</v>
      </c>
      <c r="I128" s="135">
        <v>5.7</v>
      </c>
    </row>
    <row r="129" spans="2:9" ht="18" customHeight="1" x14ac:dyDescent="0.25">
      <c r="B129" s="110" t="s">
        <v>158</v>
      </c>
      <c r="C129" s="17">
        <v>636</v>
      </c>
      <c r="D129" s="22">
        <v>368</v>
      </c>
      <c r="E129" s="58">
        <v>268</v>
      </c>
      <c r="F129" s="58"/>
      <c r="G129" s="48">
        <v>3.8</v>
      </c>
      <c r="H129" s="135">
        <v>4.0999999999999996</v>
      </c>
      <c r="I129" s="135">
        <v>3.4</v>
      </c>
    </row>
    <row r="130" spans="2:9" ht="18" customHeight="1" x14ac:dyDescent="0.25">
      <c r="B130" s="110" t="s">
        <v>159</v>
      </c>
      <c r="C130" s="17">
        <v>881</v>
      </c>
      <c r="D130" s="22">
        <v>520</v>
      </c>
      <c r="E130" s="58">
        <v>361</v>
      </c>
      <c r="F130" s="58"/>
      <c r="G130" s="48">
        <v>5.6</v>
      </c>
      <c r="H130" s="135">
        <v>6.2</v>
      </c>
      <c r="I130" s="135">
        <v>4.9000000000000004</v>
      </c>
    </row>
    <row r="131" spans="2:9" ht="18" customHeight="1" x14ac:dyDescent="0.25">
      <c r="B131" s="110" t="s">
        <v>160</v>
      </c>
      <c r="C131" s="17">
        <v>619</v>
      </c>
      <c r="D131" s="22">
        <v>375</v>
      </c>
      <c r="E131" s="58">
        <v>244</v>
      </c>
      <c r="F131" s="58"/>
      <c r="G131" s="48">
        <v>6.6</v>
      </c>
      <c r="H131" s="135">
        <v>7.9</v>
      </c>
      <c r="I131" s="135">
        <v>5.3</v>
      </c>
    </row>
    <row r="132" spans="2:9" ht="18" customHeight="1" x14ac:dyDescent="0.25">
      <c r="B132" s="110" t="s">
        <v>161</v>
      </c>
      <c r="C132" s="17">
        <v>503</v>
      </c>
      <c r="D132" s="22">
        <v>314</v>
      </c>
      <c r="E132" s="58">
        <v>189</v>
      </c>
      <c r="F132" s="58"/>
      <c r="G132" s="48">
        <v>6.8</v>
      </c>
      <c r="H132" s="135">
        <v>8.3000000000000007</v>
      </c>
      <c r="I132" s="135">
        <v>5.3</v>
      </c>
    </row>
    <row r="133" spans="2:9" ht="18" customHeight="1" x14ac:dyDescent="0.25">
      <c r="B133" s="110" t="s">
        <v>162</v>
      </c>
      <c r="C133" s="17">
        <v>282</v>
      </c>
      <c r="D133" s="22">
        <v>145</v>
      </c>
      <c r="E133" s="58">
        <v>137</v>
      </c>
      <c r="F133" s="58"/>
      <c r="G133" s="48">
        <v>7.3</v>
      </c>
      <c r="H133" s="135">
        <v>7.3</v>
      </c>
      <c r="I133" s="135">
        <v>7.3</v>
      </c>
    </row>
    <row r="134" spans="2:9" ht="18" customHeight="1" x14ac:dyDescent="0.25">
      <c r="B134" s="110" t="s">
        <v>163</v>
      </c>
      <c r="C134" s="17">
        <v>663</v>
      </c>
      <c r="D134" s="22">
        <v>366</v>
      </c>
      <c r="E134" s="58">
        <v>297</v>
      </c>
      <c r="F134" s="58"/>
      <c r="G134" s="48">
        <v>8.5</v>
      </c>
      <c r="H134" s="135">
        <v>9.1</v>
      </c>
      <c r="I134" s="135">
        <v>7.9</v>
      </c>
    </row>
    <row r="135" spans="2:9" ht="18" customHeight="1" x14ac:dyDescent="0.25">
      <c r="B135" s="110" t="s">
        <v>164</v>
      </c>
      <c r="C135" s="17">
        <v>166</v>
      </c>
      <c r="D135" s="22">
        <v>103</v>
      </c>
      <c r="E135" s="58">
        <v>63</v>
      </c>
      <c r="F135" s="58"/>
      <c r="G135" s="48">
        <v>6.8</v>
      </c>
      <c r="H135" s="135">
        <v>8.3000000000000007</v>
      </c>
      <c r="I135" s="135">
        <v>5.2</v>
      </c>
    </row>
    <row r="136" spans="2:9" ht="18" customHeight="1" x14ac:dyDescent="0.25">
      <c r="B136" s="110" t="s">
        <v>165</v>
      </c>
      <c r="C136" s="17">
        <v>203</v>
      </c>
      <c r="D136" s="22">
        <v>123</v>
      </c>
      <c r="E136" s="58">
        <v>80</v>
      </c>
      <c r="F136" s="58"/>
      <c r="G136" s="48">
        <v>5</v>
      </c>
      <c r="H136" s="135">
        <v>5.8</v>
      </c>
      <c r="I136" s="135">
        <v>4.0999999999999996</v>
      </c>
    </row>
    <row r="137" spans="2:9" ht="18" customHeight="1" x14ac:dyDescent="0.25">
      <c r="B137" s="110" t="s">
        <v>166</v>
      </c>
      <c r="C137" s="17">
        <v>363</v>
      </c>
      <c r="D137" s="22">
        <v>207</v>
      </c>
      <c r="E137" s="58">
        <v>156</v>
      </c>
      <c r="F137" s="58"/>
      <c r="G137" s="48">
        <v>6.7</v>
      </c>
      <c r="H137" s="135">
        <v>7.5</v>
      </c>
      <c r="I137" s="135">
        <v>6</v>
      </c>
    </row>
    <row r="138" spans="2:9" ht="18" customHeight="1" x14ac:dyDescent="0.25">
      <c r="B138" s="110" t="s">
        <v>167</v>
      </c>
      <c r="C138" s="17">
        <v>105</v>
      </c>
      <c r="D138" s="22">
        <v>67</v>
      </c>
      <c r="E138" s="58">
        <v>38</v>
      </c>
      <c r="F138" s="58"/>
      <c r="G138" s="48">
        <v>3.4</v>
      </c>
      <c r="H138" s="135">
        <v>4.0999999999999996</v>
      </c>
      <c r="I138" s="135">
        <v>2.6</v>
      </c>
    </row>
    <row r="139" spans="2:9" ht="18" customHeight="1" x14ac:dyDescent="0.25">
      <c r="B139" s="110" t="s">
        <v>168</v>
      </c>
      <c r="C139" s="17">
        <v>794</v>
      </c>
      <c r="D139" s="22">
        <v>476</v>
      </c>
      <c r="E139" s="58">
        <v>318</v>
      </c>
      <c r="F139" s="58"/>
      <c r="G139" s="48">
        <v>5</v>
      </c>
      <c r="H139" s="135">
        <v>5.8</v>
      </c>
      <c r="I139" s="135">
        <v>4.2</v>
      </c>
    </row>
    <row r="140" spans="2:9" ht="18" customHeight="1" x14ac:dyDescent="0.25">
      <c r="B140" s="110" t="s">
        <v>169</v>
      </c>
      <c r="C140" s="17">
        <v>225</v>
      </c>
      <c r="D140" s="22">
        <v>127</v>
      </c>
      <c r="E140" s="58">
        <v>98</v>
      </c>
      <c r="F140" s="58"/>
      <c r="G140" s="48">
        <v>6.8</v>
      </c>
      <c r="H140" s="135">
        <v>7.5</v>
      </c>
      <c r="I140" s="135">
        <v>6</v>
      </c>
    </row>
    <row r="141" spans="2:9" ht="18" customHeight="1" x14ac:dyDescent="0.25">
      <c r="B141" s="140" t="s">
        <v>170</v>
      </c>
      <c r="C141" s="17">
        <v>254</v>
      </c>
      <c r="D141" s="22">
        <v>158</v>
      </c>
      <c r="E141" s="58">
        <v>96</v>
      </c>
      <c r="F141" s="58"/>
      <c r="G141" s="48">
        <v>3.2</v>
      </c>
      <c r="H141" s="135">
        <v>3.7</v>
      </c>
      <c r="I141" s="135">
        <v>2.6</v>
      </c>
    </row>
    <row r="142" spans="2:9" ht="18" customHeight="1" x14ac:dyDescent="0.25">
      <c r="B142" s="140" t="s">
        <v>171</v>
      </c>
      <c r="C142" s="17">
        <v>134</v>
      </c>
      <c r="D142" s="22">
        <v>87</v>
      </c>
      <c r="E142" s="58">
        <v>47</v>
      </c>
      <c r="F142" s="58"/>
      <c r="G142" s="48">
        <v>3</v>
      </c>
      <c r="H142" s="135">
        <v>3.6</v>
      </c>
      <c r="I142" s="135">
        <v>2.2999999999999998</v>
      </c>
    </row>
    <row r="143" spans="2:9" ht="18" customHeight="1" x14ac:dyDescent="0.25">
      <c r="B143" s="140" t="s">
        <v>172</v>
      </c>
      <c r="C143" s="17">
        <v>293</v>
      </c>
      <c r="D143" s="22">
        <v>163</v>
      </c>
      <c r="E143" s="58">
        <v>130</v>
      </c>
      <c r="F143" s="58"/>
      <c r="G143" s="48">
        <v>4.0999999999999996</v>
      </c>
      <c r="H143" s="135">
        <v>4.4000000000000004</v>
      </c>
      <c r="I143" s="135">
        <v>3.8</v>
      </c>
    </row>
    <row r="144" spans="2:9" ht="18" customHeight="1" x14ac:dyDescent="0.25">
      <c r="B144" s="140" t="s">
        <v>173</v>
      </c>
      <c r="C144" s="17">
        <v>71</v>
      </c>
      <c r="D144" s="22">
        <v>49</v>
      </c>
      <c r="E144" s="58">
        <v>22</v>
      </c>
      <c r="F144" s="58"/>
      <c r="G144" s="48">
        <v>2.2999999999999998</v>
      </c>
      <c r="H144" s="135">
        <v>2.9</v>
      </c>
      <c r="I144" s="135">
        <v>1.6</v>
      </c>
    </row>
    <row r="145" spans="1:9" ht="18" customHeight="1" x14ac:dyDescent="0.25">
      <c r="B145" s="140" t="s">
        <v>174</v>
      </c>
      <c r="C145" s="17">
        <v>133</v>
      </c>
      <c r="D145" s="22">
        <v>77</v>
      </c>
      <c r="E145" s="58">
        <v>56</v>
      </c>
      <c r="F145" s="58"/>
      <c r="G145" s="48">
        <v>2.2999999999999998</v>
      </c>
      <c r="H145" s="135">
        <v>2.4</v>
      </c>
      <c r="I145" s="135">
        <v>2.1</v>
      </c>
    </row>
    <row r="146" spans="1:9" ht="15" customHeight="1" thickBot="1" x14ac:dyDescent="0.3">
      <c r="B146" s="141"/>
      <c r="C146" s="142"/>
      <c r="D146" s="119"/>
      <c r="E146" s="119"/>
      <c r="F146" s="120"/>
      <c r="G146" s="121"/>
      <c r="H146" s="122"/>
      <c r="I146" s="122"/>
    </row>
    <row r="147" spans="1:9" ht="16.5" customHeight="1" x14ac:dyDescent="0.25">
      <c r="B147" s="127" t="s">
        <v>29</v>
      </c>
      <c r="C147" s="143"/>
      <c r="D147" s="125"/>
      <c r="E147" s="125"/>
      <c r="F147" s="126"/>
      <c r="G147" s="144"/>
      <c r="H147" s="145"/>
      <c r="I147" s="145"/>
    </row>
    <row r="148" spans="1:9" ht="16.5" customHeight="1" x14ac:dyDescent="0.25">
      <c r="B148" s="84" t="s">
        <v>30</v>
      </c>
      <c r="C148" s="143"/>
      <c r="D148" s="125"/>
      <c r="E148" s="125"/>
      <c r="F148" s="126"/>
      <c r="G148" s="144"/>
      <c r="H148" s="145"/>
      <c r="I148" s="145"/>
    </row>
    <row r="149" spans="1:9" ht="9" customHeight="1" thickBot="1" x14ac:dyDescent="0.3">
      <c r="A149" s="101"/>
      <c r="C149" s="146"/>
      <c r="D149" s="146"/>
      <c r="E149" s="146"/>
      <c r="F149" s="147"/>
      <c r="G149" s="47"/>
      <c r="H149" s="53"/>
      <c r="I149" s="53"/>
    </row>
    <row r="150" spans="1:9" ht="27" customHeight="1" x14ac:dyDescent="0.25">
      <c r="A150" s="101"/>
      <c r="B150" s="672" t="s">
        <v>351</v>
      </c>
      <c r="C150" s="672"/>
      <c r="D150" s="672"/>
      <c r="E150" s="672"/>
      <c r="F150" s="672"/>
      <c r="G150" s="672"/>
      <c r="H150" s="672"/>
      <c r="I150" s="672"/>
    </row>
    <row r="151" spans="1:9" s="149" customFormat="1" ht="20.100000000000001" customHeight="1" x14ac:dyDescent="0.25">
      <c r="A151" s="148"/>
      <c r="B151" s="673" t="s">
        <v>352</v>
      </c>
      <c r="C151" s="673"/>
      <c r="D151" s="673"/>
      <c r="E151" s="673"/>
      <c r="F151" s="673"/>
      <c r="G151" s="673"/>
      <c r="H151" s="673"/>
      <c r="I151" s="673"/>
    </row>
    <row r="152" spans="1:9" ht="9" customHeight="1" thickBot="1" x14ac:dyDescent="0.3">
      <c r="B152" s="477"/>
      <c r="C152" s="478"/>
      <c r="D152" s="479"/>
      <c r="E152" s="479"/>
      <c r="F152" s="497"/>
      <c r="G152" s="498"/>
      <c r="H152" s="498"/>
      <c r="I152" s="498"/>
    </row>
    <row r="153" spans="1:9" ht="9" customHeight="1" x14ac:dyDescent="0.25">
      <c r="B153" s="482"/>
      <c r="C153" s="499"/>
      <c r="D153" s="500"/>
      <c r="E153" s="500"/>
      <c r="F153" s="505"/>
      <c r="G153" s="502"/>
      <c r="H153" s="502"/>
      <c r="I153" s="502"/>
    </row>
    <row r="154" spans="1:9" ht="20.100000000000001" customHeight="1" x14ac:dyDescent="0.25">
      <c r="A154" s="8"/>
      <c r="B154" s="440"/>
      <c r="C154" s="674" t="s">
        <v>0</v>
      </c>
      <c r="D154" s="674"/>
      <c r="E154" s="674"/>
      <c r="F154" s="457"/>
      <c r="G154" s="675" t="s">
        <v>1</v>
      </c>
      <c r="H154" s="675"/>
      <c r="I154" s="675"/>
    </row>
    <row r="155" spans="1:9" ht="20.100000000000001" customHeight="1" x14ac:dyDescent="0.25">
      <c r="A155" s="10"/>
      <c r="B155" s="488" t="s">
        <v>71</v>
      </c>
      <c r="C155" s="676" t="s">
        <v>3</v>
      </c>
      <c r="D155" s="676"/>
      <c r="E155" s="676"/>
      <c r="F155" s="503"/>
      <c r="G155" s="668" t="s">
        <v>4</v>
      </c>
      <c r="H155" s="668"/>
      <c r="I155" s="668"/>
    </row>
    <row r="156" spans="1:9" ht="20.100000000000001" customHeight="1" x14ac:dyDescent="0.25">
      <c r="A156" s="12"/>
      <c r="B156" s="489" t="s">
        <v>72</v>
      </c>
      <c r="C156" s="457" t="s">
        <v>6</v>
      </c>
      <c r="D156" s="457" t="s">
        <v>7</v>
      </c>
      <c r="E156" s="457" t="s">
        <v>8</v>
      </c>
      <c r="F156" s="504"/>
      <c r="G156" s="457" t="s">
        <v>6</v>
      </c>
      <c r="H156" s="457" t="s">
        <v>7</v>
      </c>
      <c r="I156" s="457" t="s">
        <v>8</v>
      </c>
    </row>
    <row r="157" spans="1:9" ht="20.100000000000001" customHeight="1" x14ac:dyDescent="0.25">
      <c r="A157" s="13"/>
      <c r="B157" s="446"/>
      <c r="C157" s="491" t="s">
        <v>9</v>
      </c>
      <c r="D157" s="491" t="s">
        <v>10</v>
      </c>
      <c r="E157" s="491" t="s">
        <v>11</v>
      </c>
      <c r="F157" s="444"/>
      <c r="G157" s="491" t="s">
        <v>9</v>
      </c>
      <c r="H157" s="491" t="s">
        <v>10</v>
      </c>
      <c r="I157" s="491" t="s">
        <v>11</v>
      </c>
    </row>
    <row r="158" spans="1:9" ht="9.75" customHeight="1" thickBot="1" x14ac:dyDescent="0.3">
      <c r="A158" s="13"/>
      <c r="B158" s="448"/>
      <c r="C158" s="493"/>
      <c r="D158" s="494"/>
      <c r="E158" s="494"/>
      <c r="F158" s="494"/>
      <c r="G158" s="494"/>
      <c r="H158" s="494"/>
      <c r="I158" s="494"/>
    </row>
    <row r="159" spans="1:9" ht="9.75" customHeight="1" x14ac:dyDescent="0.25">
      <c r="B159" s="109"/>
      <c r="C159" s="150"/>
      <c r="D159" s="151"/>
      <c r="E159" s="152"/>
      <c r="F159" s="126"/>
      <c r="G159" s="133"/>
      <c r="H159" s="133"/>
      <c r="I159" s="133"/>
    </row>
    <row r="160" spans="1:9" ht="17.45" customHeight="1" x14ac:dyDescent="0.25">
      <c r="B160" s="114" t="s">
        <v>23</v>
      </c>
      <c r="C160" s="56">
        <v>16443</v>
      </c>
      <c r="D160" s="56">
        <v>9446</v>
      </c>
      <c r="E160" s="56">
        <v>6997</v>
      </c>
      <c r="F160" s="58"/>
      <c r="G160" s="134">
        <v>6.5</v>
      </c>
      <c r="H160" s="134">
        <v>7.3</v>
      </c>
      <c r="I160" s="134">
        <v>5.7</v>
      </c>
    </row>
    <row r="161" spans="2:9" ht="17.45" customHeight="1" x14ac:dyDescent="0.25">
      <c r="B161" s="115" t="s">
        <v>175</v>
      </c>
      <c r="C161" s="56">
        <v>3551</v>
      </c>
      <c r="D161" s="58">
        <v>2024</v>
      </c>
      <c r="E161" s="58">
        <v>1527</v>
      </c>
      <c r="F161" s="58"/>
      <c r="G161" s="134">
        <v>5.7</v>
      </c>
      <c r="H161" s="135">
        <v>6.4</v>
      </c>
      <c r="I161" s="135">
        <v>4.9000000000000004</v>
      </c>
    </row>
    <row r="162" spans="2:9" ht="17.45" customHeight="1" x14ac:dyDescent="0.25">
      <c r="B162" s="115" t="s">
        <v>176</v>
      </c>
      <c r="C162" s="56">
        <v>440</v>
      </c>
      <c r="D162" s="58">
        <v>250</v>
      </c>
      <c r="E162" s="58">
        <v>190</v>
      </c>
      <c r="F162" s="58"/>
      <c r="G162" s="134">
        <v>8.1999999999999993</v>
      </c>
      <c r="H162" s="135">
        <v>9</v>
      </c>
      <c r="I162" s="135">
        <v>7.3</v>
      </c>
    </row>
    <row r="163" spans="2:9" ht="17.45" customHeight="1" x14ac:dyDescent="0.25">
      <c r="B163" s="115" t="s">
        <v>177</v>
      </c>
      <c r="C163" s="56">
        <v>264</v>
      </c>
      <c r="D163" s="58">
        <v>146</v>
      </c>
      <c r="E163" s="58">
        <v>118</v>
      </c>
      <c r="F163" s="136"/>
      <c r="G163" s="134">
        <v>7.7</v>
      </c>
      <c r="H163" s="135">
        <v>8</v>
      </c>
      <c r="I163" s="135">
        <v>7.4</v>
      </c>
    </row>
    <row r="164" spans="2:9" ht="17.45" customHeight="1" x14ac:dyDescent="0.25">
      <c r="B164" s="115" t="s">
        <v>178</v>
      </c>
      <c r="C164" s="56">
        <v>329</v>
      </c>
      <c r="D164" s="58">
        <v>176</v>
      </c>
      <c r="E164" s="58">
        <v>153</v>
      </c>
      <c r="F164" s="56"/>
      <c r="G164" s="134">
        <v>2.4</v>
      </c>
      <c r="H164" s="135">
        <v>2.7</v>
      </c>
      <c r="I164" s="135">
        <v>2.2000000000000002</v>
      </c>
    </row>
    <row r="165" spans="2:9" ht="17.45" customHeight="1" x14ac:dyDescent="0.25">
      <c r="B165" s="115" t="s">
        <v>179</v>
      </c>
      <c r="C165" s="56">
        <v>838</v>
      </c>
      <c r="D165" s="58">
        <v>487</v>
      </c>
      <c r="E165" s="58">
        <v>351</v>
      </c>
      <c r="F165" s="92"/>
      <c r="G165" s="134">
        <v>9.6</v>
      </c>
      <c r="H165" s="135">
        <v>10.9</v>
      </c>
      <c r="I165" s="135">
        <v>8.1999999999999993</v>
      </c>
    </row>
    <row r="166" spans="2:9" ht="17.45" customHeight="1" x14ac:dyDescent="0.25">
      <c r="B166" s="115" t="s">
        <v>180</v>
      </c>
      <c r="C166" s="56">
        <v>335</v>
      </c>
      <c r="D166" s="58">
        <v>164</v>
      </c>
      <c r="E166" s="58">
        <v>171</v>
      </c>
      <c r="F166" s="58"/>
      <c r="G166" s="134">
        <v>9</v>
      </c>
      <c r="H166" s="135">
        <v>8.5</v>
      </c>
      <c r="I166" s="135">
        <v>9.6999999999999993</v>
      </c>
    </row>
    <row r="167" spans="2:9" ht="17.45" customHeight="1" x14ac:dyDescent="0.25">
      <c r="B167" s="115" t="s">
        <v>181</v>
      </c>
      <c r="C167" s="56">
        <v>551</v>
      </c>
      <c r="D167" s="58">
        <v>331</v>
      </c>
      <c r="E167" s="58">
        <v>220</v>
      </c>
      <c r="F167" s="137"/>
      <c r="G167" s="134">
        <v>9</v>
      </c>
      <c r="H167" s="135">
        <v>10.5</v>
      </c>
      <c r="I167" s="135">
        <v>7.4</v>
      </c>
    </row>
    <row r="168" spans="2:9" ht="17.45" customHeight="1" x14ac:dyDescent="0.25">
      <c r="B168" s="115" t="s">
        <v>182</v>
      </c>
      <c r="C168" s="56">
        <v>264</v>
      </c>
      <c r="D168" s="58">
        <v>146</v>
      </c>
      <c r="E168" s="58">
        <v>118</v>
      </c>
      <c r="F168" s="137"/>
      <c r="G168" s="134">
        <v>10.7</v>
      </c>
      <c r="H168" s="135">
        <v>11.8</v>
      </c>
      <c r="I168" s="135">
        <v>9.6</v>
      </c>
    </row>
    <row r="169" spans="2:9" ht="17.45" customHeight="1" x14ac:dyDescent="0.25">
      <c r="B169" s="115" t="s">
        <v>183</v>
      </c>
      <c r="C169" s="56">
        <v>391</v>
      </c>
      <c r="D169" s="58">
        <v>207</v>
      </c>
      <c r="E169" s="58">
        <v>184</v>
      </c>
      <c r="F169" s="137"/>
      <c r="G169" s="134">
        <v>10.6</v>
      </c>
      <c r="H169" s="135">
        <v>10.8</v>
      </c>
      <c r="I169" s="135">
        <v>10.3</v>
      </c>
    </row>
    <row r="170" spans="2:9" ht="17.45" customHeight="1" x14ac:dyDescent="0.25">
      <c r="B170" s="115" t="s">
        <v>184</v>
      </c>
      <c r="C170" s="56">
        <v>234</v>
      </c>
      <c r="D170" s="58">
        <v>131</v>
      </c>
      <c r="E170" s="58">
        <v>103</v>
      </c>
      <c r="F170" s="137"/>
      <c r="G170" s="134">
        <v>10</v>
      </c>
      <c r="H170" s="135">
        <v>11.3</v>
      </c>
      <c r="I170" s="135">
        <v>8.6</v>
      </c>
    </row>
    <row r="171" spans="2:9" ht="17.45" customHeight="1" x14ac:dyDescent="0.25">
      <c r="B171" s="115" t="s">
        <v>185</v>
      </c>
      <c r="C171" s="56">
        <v>383</v>
      </c>
      <c r="D171" s="58">
        <v>227</v>
      </c>
      <c r="E171" s="58">
        <v>156</v>
      </c>
      <c r="F171" s="58"/>
      <c r="G171" s="134">
        <v>8.5</v>
      </c>
      <c r="H171" s="135">
        <v>10.1</v>
      </c>
      <c r="I171" s="135">
        <v>7</v>
      </c>
    </row>
    <row r="172" spans="2:9" ht="17.45" customHeight="1" x14ac:dyDescent="0.25">
      <c r="B172" s="115" t="s">
        <v>186</v>
      </c>
      <c r="C172" s="56">
        <v>249</v>
      </c>
      <c r="D172" s="58">
        <v>140</v>
      </c>
      <c r="E172" s="58">
        <v>109</v>
      </c>
      <c r="F172" s="58"/>
      <c r="G172" s="134">
        <v>12</v>
      </c>
      <c r="H172" s="135">
        <v>13.5</v>
      </c>
      <c r="I172" s="135">
        <v>10.4</v>
      </c>
    </row>
    <row r="173" spans="2:9" ht="17.45" customHeight="1" x14ac:dyDescent="0.25">
      <c r="B173" s="115" t="s">
        <v>187</v>
      </c>
      <c r="C173" s="56">
        <v>176</v>
      </c>
      <c r="D173" s="58">
        <v>99</v>
      </c>
      <c r="E173" s="58">
        <v>77</v>
      </c>
      <c r="F173" s="58"/>
      <c r="G173" s="134">
        <v>8.8000000000000007</v>
      </c>
      <c r="H173" s="135">
        <v>9.1999999999999993</v>
      </c>
      <c r="I173" s="135">
        <v>8.3000000000000007</v>
      </c>
    </row>
    <row r="174" spans="2:9" ht="17.45" customHeight="1" x14ac:dyDescent="0.25">
      <c r="B174" s="115" t="s">
        <v>188</v>
      </c>
      <c r="C174" s="56">
        <v>132</v>
      </c>
      <c r="D174" s="58">
        <v>79</v>
      </c>
      <c r="E174" s="58">
        <v>53</v>
      </c>
      <c r="F174" s="58"/>
      <c r="G174" s="134">
        <v>8.5</v>
      </c>
      <c r="H174" s="135">
        <v>10.199999999999999</v>
      </c>
      <c r="I174" s="135">
        <v>6.7</v>
      </c>
    </row>
    <row r="175" spans="2:9" ht="17.45" customHeight="1" x14ac:dyDescent="0.25">
      <c r="B175" s="115" t="s">
        <v>189</v>
      </c>
      <c r="C175" s="56">
        <v>1536</v>
      </c>
      <c r="D175" s="58">
        <v>889</v>
      </c>
      <c r="E175" s="58">
        <v>647</v>
      </c>
      <c r="F175" s="58"/>
      <c r="G175" s="134">
        <v>6</v>
      </c>
      <c r="H175" s="135">
        <v>6.7</v>
      </c>
      <c r="I175" s="135">
        <v>5.2</v>
      </c>
    </row>
    <row r="176" spans="2:9" ht="17.45" customHeight="1" x14ac:dyDescent="0.25">
      <c r="B176" s="115" t="s">
        <v>190</v>
      </c>
      <c r="C176" s="56">
        <v>201</v>
      </c>
      <c r="D176" s="58">
        <v>114</v>
      </c>
      <c r="E176" s="58">
        <v>87</v>
      </c>
      <c r="F176" s="58"/>
      <c r="G176" s="134">
        <v>9.3000000000000007</v>
      </c>
      <c r="H176" s="135">
        <v>10.1</v>
      </c>
      <c r="I176" s="135">
        <v>8.3000000000000007</v>
      </c>
    </row>
    <row r="177" spans="2:9" ht="17.45" customHeight="1" x14ac:dyDescent="0.25">
      <c r="B177" s="115" t="s">
        <v>191</v>
      </c>
      <c r="C177" s="56">
        <v>296</v>
      </c>
      <c r="D177" s="58">
        <v>158</v>
      </c>
      <c r="E177" s="58">
        <v>138</v>
      </c>
      <c r="F177" s="58"/>
      <c r="G177" s="134">
        <v>7</v>
      </c>
      <c r="H177" s="135">
        <v>7.1</v>
      </c>
      <c r="I177" s="135">
        <v>6.8</v>
      </c>
    </row>
    <row r="178" spans="2:9" ht="17.45" customHeight="1" x14ac:dyDescent="0.25">
      <c r="B178" s="115" t="s">
        <v>192</v>
      </c>
      <c r="C178" s="56">
        <v>350</v>
      </c>
      <c r="D178" s="58">
        <v>209</v>
      </c>
      <c r="E178" s="58">
        <v>141</v>
      </c>
      <c r="F178" s="58"/>
      <c r="G178" s="134">
        <v>14</v>
      </c>
      <c r="H178" s="135">
        <v>16.8</v>
      </c>
      <c r="I178" s="135">
        <v>11.2</v>
      </c>
    </row>
    <row r="179" spans="2:9" ht="17.45" customHeight="1" x14ac:dyDescent="0.25">
      <c r="B179" s="115" t="s">
        <v>193</v>
      </c>
      <c r="C179" s="56">
        <v>590</v>
      </c>
      <c r="D179" s="58">
        <v>370</v>
      </c>
      <c r="E179" s="58">
        <v>220</v>
      </c>
      <c r="F179" s="58"/>
      <c r="G179" s="134">
        <v>3.1</v>
      </c>
      <c r="H179" s="135">
        <v>3.6</v>
      </c>
      <c r="I179" s="135">
        <v>2.5</v>
      </c>
    </row>
    <row r="180" spans="2:9" ht="17.45" customHeight="1" x14ac:dyDescent="0.25">
      <c r="B180" s="140" t="s">
        <v>194</v>
      </c>
      <c r="C180" s="56">
        <v>194</v>
      </c>
      <c r="D180" s="58">
        <v>109</v>
      </c>
      <c r="E180" s="58">
        <v>85</v>
      </c>
      <c r="F180" s="58"/>
      <c r="G180" s="134">
        <v>6.1</v>
      </c>
      <c r="H180" s="135">
        <v>6.3</v>
      </c>
      <c r="I180" s="135">
        <v>5.8</v>
      </c>
    </row>
    <row r="181" spans="2:9" ht="17.45" customHeight="1" x14ac:dyDescent="0.25">
      <c r="B181" s="140" t="s">
        <v>195</v>
      </c>
      <c r="C181" s="56">
        <v>326</v>
      </c>
      <c r="D181" s="58">
        <v>174</v>
      </c>
      <c r="E181" s="58">
        <v>152</v>
      </c>
      <c r="F181" s="58"/>
      <c r="G181" s="134">
        <v>8.8000000000000007</v>
      </c>
      <c r="H181" s="135">
        <v>9.4</v>
      </c>
      <c r="I181" s="135">
        <v>8.3000000000000007</v>
      </c>
    </row>
    <row r="182" spans="2:9" ht="17.45" customHeight="1" x14ac:dyDescent="0.25">
      <c r="B182" s="140" t="s">
        <v>196</v>
      </c>
      <c r="C182" s="56">
        <v>154</v>
      </c>
      <c r="D182" s="58">
        <v>72</v>
      </c>
      <c r="E182" s="58">
        <v>82</v>
      </c>
      <c r="F182" s="58"/>
      <c r="G182" s="134">
        <v>15</v>
      </c>
      <c r="H182" s="135">
        <v>14.4</v>
      </c>
      <c r="I182" s="135">
        <v>15.6</v>
      </c>
    </row>
    <row r="183" spans="2:9" ht="17.45" customHeight="1" x14ac:dyDescent="0.25">
      <c r="B183" s="140" t="s">
        <v>197</v>
      </c>
      <c r="C183" s="56">
        <v>112</v>
      </c>
      <c r="D183" s="58">
        <v>66</v>
      </c>
      <c r="E183" s="58">
        <v>46</v>
      </c>
      <c r="F183" s="58"/>
      <c r="G183" s="134">
        <v>5</v>
      </c>
      <c r="H183" s="135">
        <v>5.2</v>
      </c>
      <c r="I183" s="135">
        <v>4.7</v>
      </c>
    </row>
    <row r="184" spans="2:9" ht="17.45" customHeight="1" x14ac:dyDescent="0.25">
      <c r="B184" s="140" t="s">
        <v>198</v>
      </c>
      <c r="C184" s="56">
        <v>1426</v>
      </c>
      <c r="D184" s="58">
        <v>861</v>
      </c>
      <c r="E184" s="58">
        <v>565</v>
      </c>
      <c r="F184" s="58"/>
      <c r="G184" s="134">
        <v>5.6</v>
      </c>
      <c r="H184" s="135">
        <v>6.4</v>
      </c>
      <c r="I184" s="135">
        <v>4.5999999999999996</v>
      </c>
    </row>
    <row r="185" spans="2:9" ht="17.45" customHeight="1" x14ac:dyDescent="0.25">
      <c r="B185" s="140" t="s">
        <v>199</v>
      </c>
      <c r="C185" s="56">
        <v>178</v>
      </c>
      <c r="D185" s="58">
        <v>110</v>
      </c>
      <c r="E185" s="58">
        <v>68</v>
      </c>
      <c r="F185" s="58"/>
      <c r="G185" s="134">
        <v>9.6999999999999993</v>
      </c>
      <c r="H185" s="135">
        <v>11.3</v>
      </c>
      <c r="I185" s="135">
        <v>7.8</v>
      </c>
    </row>
    <row r="186" spans="2:9" ht="17.45" customHeight="1" x14ac:dyDescent="0.25">
      <c r="B186" s="140" t="s">
        <v>200</v>
      </c>
      <c r="C186" s="56">
        <v>301</v>
      </c>
      <c r="D186" s="58">
        <v>200</v>
      </c>
      <c r="E186" s="58">
        <v>101</v>
      </c>
      <c r="F186" s="58"/>
      <c r="G186" s="134">
        <v>6.5</v>
      </c>
      <c r="H186" s="135">
        <v>8.4</v>
      </c>
      <c r="I186" s="135">
        <v>4.5</v>
      </c>
    </row>
    <row r="187" spans="2:9" ht="17.45" customHeight="1" x14ac:dyDescent="0.25">
      <c r="B187" s="140" t="s">
        <v>201</v>
      </c>
      <c r="C187" s="56">
        <v>258</v>
      </c>
      <c r="D187" s="58">
        <v>159</v>
      </c>
      <c r="E187" s="58">
        <v>99</v>
      </c>
      <c r="F187" s="58"/>
      <c r="G187" s="134">
        <v>6.8</v>
      </c>
      <c r="H187" s="135">
        <v>8.1999999999999993</v>
      </c>
      <c r="I187" s="135">
        <v>5.3</v>
      </c>
    </row>
    <row r="188" spans="2:9" ht="17.45" customHeight="1" x14ac:dyDescent="0.25">
      <c r="B188" s="140" t="s">
        <v>202</v>
      </c>
      <c r="C188" s="56">
        <v>145</v>
      </c>
      <c r="D188" s="58">
        <v>70</v>
      </c>
      <c r="E188" s="58">
        <v>75</v>
      </c>
      <c r="F188" s="58"/>
      <c r="G188" s="134">
        <v>8.8000000000000007</v>
      </c>
      <c r="H188" s="135">
        <v>7.9</v>
      </c>
      <c r="I188" s="135">
        <v>9.9</v>
      </c>
    </row>
    <row r="189" spans="2:9" ht="17.45" customHeight="1" x14ac:dyDescent="0.25">
      <c r="B189" s="140" t="s">
        <v>203</v>
      </c>
      <c r="C189" s="56">
        <v>291</v>
      </c>
      <c r="D189" s="58">
        <v>148</v>
      </c>
      <c r="E189" s="58">
        <v>143</v>
      </c>
      <c r="F189" s="58"/>
      <c r="G189" s="134">
        <v>8.4</v>
      </c>
      <c r="H189" s="135">
        <v>8.4</v>
      </c>
      <c r="I189" s="135">
        <v>8.4</v>
      </c>
    </row>
    <row r="190" spans="2:9" ht="17.45" customHeight="1" x14ac:dyDescent="0.25">
      <c r="B190" s="140" t="s">
        <v>204</v>
      </c>
      <c r="C190" s="56">
        <v>130</v>
      </c>
      <c r="D190" s="58">
        <v>70</v>
      </c>
      <c r="E190" s="58">
        <v>60</v>
      </c>
      <c r="F190" s="58"/>
      <c r="G190" s="134">
        <v>8.3000000000000007</v>
      </c>
      <c r="H190" s="135">
        <v>8.5</v>
      </c>
      <c r="I190" s="135">
        <v>8.1</v>
      </c>
    </row>
    <row r="191" spans="2:9" ht="17.45" customHeight="1" x14ac:dyDescent="0.25">
      <c r="B191" s="140" t="s">
        <v>205</v>
      </c>
      <c r="C191" s="56">
        <v>145</v>
      </c>
      <c r="D191" s="58">
        <v>79</v>
      </c>
      <c r="E191" s="58">
        <v>66</v>
      </c>
      <c r="F191" s="58"/>
      <c r="G191" s="134">
        <v>7.1</v>
      </c>
      <c r="H191" s="135">
        <v>7.5</v>
      </c>
      <c r="I191" s="135">
        <v>6.7</v>
      </c>
    </row>
    <row r="192" spans="2:9" ht="17.45" customHeight="1" x14ac:dyDescent="0.25">
      <c r="B192" s="140" t="s">
        <v>206</v>
      </c>
      <c r="C192" s="56">
        <v>174</v>
      </c>
      <c r="D192" s="58">
        <v>105</v>
      </c>
      <c r="E192" s="58">
        <v>69</v>
      </c>
      <c r="F192" s="58"/>
      <c r="G192" s="134">
        <v>6.8</v>
      </c>
      <c r="H192" s="135">
        <v>8</v>
      </c>
      <c r="I192" s="135">
        <v>5.4</v>
      </c>
    </row>
    <row r="193" spans="2:9" ht="17.45" customHeight="1" x14ac:dyDescent="0.25">
      <c r="B193" s="140" t="s">
        <v>207</v>
      </c>
      <c r="C193" s="56">
        <v>179</v>
      </c>
      <c r="D193" s="58">
        <v>101</v>
      </c>
      <c r="E193" s="58">
        <v>78</v>
      </c>
      <c r="F193" s="58"/>
      <c r="G193" s="134">
        <v>8.9</v>
      </c>
      <c r="H193" s="135">
        <v>9.6999999999999993</v>
      </c>
      <c r="I193" s="135">
        <v>8</v>
      </c>
    </row>
    <row r="194" spans="2:9" ht="17.45" customHeight="1" x14ac:dyDescent="0.25">
      <c r="B194" s="140" t="s">
        <v>208</v>
      </c>
      <c r="C194" s="56">
        <v>186</v>
      </c>
      <c r="D194" s="58">
        <v>117</v>
      </c>
      <c r="E194" s="58">
        <v>69</v>
      </c>
      <c r="F194" s="58"/>
      <c r="G194" s="134">
        <v>9.8000000000000007</v>
      </c>
      <c r="H194" s="135">
        <v>12.3</v>
      </c>
      <c r="I194" s="135">
        <v>7.3</v>
      </c>
    </row>
    <row r="195" spans="2:9" ht="17.45" customHeight="1" x14ac:dyDescent="0.25">
      <c r="B195" s="140" t="s">
        <v>209</v>
      </c>
      <c r="C195" s="56">
        <v>101</v>
      </c>
      <c r="D195" s="58">
        <v>54</v>
      </c>
      <c r="E195" s="58">
        <v>47</v>
      </c>
      <c r="F195" s="58"/>
      <c r="G195" s="134">
        <v>12.8</v>
      </c>
      <c r="H195" s="135">
        <v>13.1</v>
      </c>
      <c r="I195" s="135">
        <v>12.5</v>
      </c>
    </row>
    <row r="196" spans="2:9" ht="17.45" customHeight="1" x14ac:dyDescent="0.25">
      <c r="B196" s="140" t="s">
        <v>210</v>
      </c>
      <c r="C196" s="56">
        <v>189</v>
      </c>
      <c r="D196" s="58">
        <v>115</v>
      </c>
      <c r="E196" s="58">
        <v>74</v>
      </c>
      <c r="F196" s="58"/>
      <c r="G196" s="134">
        <v>6</v>
      </c>
      <c r="H196" s="135">
        <v>6.5</v>
      </c>
      <c r="I196" s="135">
        <v>5.5</v>
      </c>
    </row>
    <row r="197" spans="2:9" ht="17.45" customHeight="1" x14ac:dyDescent="0.25">
      <c r="B197" s="140" t="s">
        <v>211</v>
      </c>
      <c r="C197" s="56">
        <v>107</v>
      </c>
      <c r="D197" s="58">
        <v>57</v>
      </c>
      <c r="E197" s="58">
        <v>50</v>
      </c>
      <c r="F197" s="58"/>
      <c r="G197" s="134">
        <v>10.1</v>
      </c>
      <c r="H197" s="135">
        <v>8.9</v>
      </c>
      <c r="I197" s="135">
        <v>11.9</v>
      </c>
    </row>
    <row r="198" spans="2:9" ht="17.45" customHeight="1" x14ac:dyDescent="0.25">
      <c r="B198" s="140" t="s">
        <v>212</v>
      </c>
      <c r="C198" s="56">
        <v>415</v>
      </c>
      <c r="D198" s="58">
        <v>242</v>
      </c>
      <c r="E198" s="58">
        <v>173</v>
      </c>
      <c r="F198" s="58"/>
      <c r="G198" s="134">
        <v>7.5</v>
      </c>
      <c r="H198" s="135">
        <v>7.9</v>
      </c>
      <c r="I198" s="135">
        <v>6.9</v>
      </c>
    </row>
    <row r="199" spans="2:9" ht="17.45" customHeight="1" x14ac:dyDescent="0.25">
      <c r="B199" s="140" t="s">
        <v>213</v>
      </c>
      <c r="C199" s="56">
        <v>152</v>
      </c>
      <c r="D199" s="58">
        <v>87</v>
      </c>
      <c r="E199" s="58">
        <v>65</v>
      </c>
      <c r="F199" s="58"/>
      <c r="G199" s="134">
        <v>5.7</v>
      </c>
      <c r="H199" s="135">
        <v>6.1</v>
      </c>
      <c r="I199" s="135">
        <v>5.2</v>
      </c>
    </row>
    <row r="200" spans="2:9" ht="17.45" customHeight="1" x14ac:dyDescent="0.25">
      <c r="B200" s="140" t="s">
        <v>214</v>
      </c>
      <c r="C200" s="56">
        <v>170</v>
      </c>
      <c r="D200" s="58">
        <v>103</v>
      </c>
      <c r="E200" s="58">
        <v>67</v>
      </c>
      <c r="F200" s="58"/>
      <c r="G200" s="134">
        <v>9.8000000000000007</v>
      </c>
      <c r="H200" s="135">
        <v>11.1</v>
      </c>
      <c r="I200" s="135">
        <v>8.1999999999999993</v>
      </c>
    </row>
    <row r="201" spans="2:9" ht="15" customHeight="1" x14ac:dyDescent="0.25">
      <c r="B201" s="115"/>
      <c r="C201" s="56"/>
      <c r="D201" s="58"/>
      <c r="E201" s="58"/>
      <c r="F201" s="58"/>
      <c r="G201" s="134"/>
      <c r="H201" s="135"/>
      <c r="I201" s="135"/>
    </row>
    <row r="202" spans="2:9" ht="17.45" customHeight="1" x14ac:dyDescent="0.25">
      <c r="B202" s="153" t="s">
        <v>24</v>
      </c>
      <c r="C202" s="56">
        <v>33102</v>
      </c>
      <c r="D202" s="56">
        <v>19383</v>
      </c>
      <c r="E202" s="56">
        <v>13719</v>
      </c>
      <c r="F202" s="58"/>
      <c r="G202" s="134">
        <v>4.5</v>
      </c>
      <c r="H202" s="134">
        <v>4.9000000000000004</v>
      </c>
      <c r="I202" s="134">
        <v>4</v>
      </c>
    </row>
    <row r="203" spans="2:9" ht="17.45" customHeight="1" x14ac:dyDescent="0.25">
      <c r="B203" s="140" t="s">
        <v>215</v>
      </c>
      <c r="C203" s="56">
        <v>4285</v>
      </c>
      <c r="D203" s="58">
        <v>2533</v>
      </c>
      <c r="E203" s="58">
        <v>1752</v>
      </c>
      <c r="F203" s="58"/>
      <c r="G203" s="134">
        <v>4.4000000000000004</v>
      </c>
      <c r="H203" s="135">
        <v>5</v>
      </c>
      <c r="I203" s="135">
        <v>3.7</v>
      </c>
    </row>
    <row r="204" spans="2:9" ht="17.45" customHeight="1" x14ac:dyDescent="0.25">
      <c r="B204" s="140" t="s">
        <v>216</v>
      </c>
      <c r="C204" s="56">
        <v>5619</v>
      </c>
      <c r="D204" s="58">
        <v>3348</v>
      </c>
      <c r="E204" s="58">
        <v>2271</v>
      </c>
      <c r="F204" s="58"/>
      <c r="G204" s="134">
        <v>4.8</v>
      </c>
      <c r="H204" s="135">
        <v>5.0999999999999996</v>
      </c>
      <c r="I204" s="135">
        <v>4.3</v>
      </c>
    </row>
    <row r="205" spans="2:9" ht="17.45" customHeight="1" x14ac:dyDescent="0.25">
      <c r="B205" s="140" t="s">
        <v>217</v>
      </c>
      <c r="C205" s="56">
        <v>1735</v>
      </c>
      <c r="D205" s="58">
        <v>1002</v>
      </c>
      <c r="E205" s="58">
        <v>733</v>
      </c>
      <c r="F205" s="58"/>
      <c r="G205" s="134">
        <v>5.3</v>
      </c>
      <c r="H205" s="135">
        <v>5.8</v>
      </c>
      <c r="I205" s="135">
        <v>4.7</v>
      </c>
    </row>
    <row r="206" spans="2:9" ht="17.45" customHeight="1" x14ac:dyDescent="0.25">
      <c r="B206" s="140" t="s">
        <v>218</v>
      </c>
      <c r="C206" s="56">
        <v>1646</v>
      </c>
      <c r="D206" s="58">
        <v>938</v>
      </c>
      <c r="E206" s="58">
        <v>708</v>
      </c>
      <c r="F206" s="58"/>
      <c r="G206" s="134">
        <v>5.5</v>
      </c>
      <c r="H206" s="135">
        <v>6.1</v>
      </c>
      <c r="I206" s="135">
        <v>4.9000000000000004</v>
      </c>
    </row>
    <row r="207" spans="2:9" ht="17.45" customHeight="1" x14ac:dyDescent="0.25">
      <c r="B207" s="140" t="s">
        <v>219</v>
      </c>
      <c r="C207" s="56">
        <v>9273</v>
      </c>
      <c r="D207" s="58">
        <v>5353</v>
      </c>
      <c r="E207" s="58">
        <v>3920</v>
      </c>
      <c r="F207" s="58"/>
      <c r="G207" s="134">
        <v>3.9</v>
      </c>
      <c r="H207" s="135">
        <v>4.3</v>
      </c>
      <c r="I207" s="135">
        <v>3.5</v>
      </c>
    </row>
    <row r="208" spans="2:9" ht="17.45" customHeight="1" x14ac:dyDescent="0.25">
      <c r="B208" s="140" t="s">
        <v>220</v>
      </c>
      <c r="C208" s="56">
        <v>1222</v>
      </c>
      <c r="D208" s="58">
        <v>691</v>
      </c>
      <c r="E208" s="58">
        <v>531</v>
      </c>
      <c r="F208" s="58"/>
      <c r="G208" s="134">
        <v>11.1</v>
      </c>
      <c r="H208" s="135">
        <v>12</v>
      </c>
      <c r="I208" s="135">
        <v>10.1</v>
      </c>
    </row>
    <row r="209" spans="2:9" ht="17.45" customHeight="1" x14ac:dyDescent="0.25">
      <c r="B209" s="140" t="s">
        <v>221</v>
      </c>
      <c r="C209" s="56">
        <v>1220</v>
      </c>
      <c r="D209" s="58">
        <v>704</v>
      </c>
      <c r="E209" s="58">
        <v>516</v>
      </c>
      <c r="F209" s="58"/>
      <c r="G209" s="134">
        <v>3.5</v>
      </c>
      <c r="H209" s="135">
        <v>3.8</v>
      </c>
      <c r="I209" s="135">
        <v>3.2</v>
      </c>
    </row>
    <row r="210" spans="2:9" ht="17.45" customHeight="1" x14ac:dyDescent="0.25">
      <c r="B210" s="115" t="s">
        <v>222</v>
      </c>
      <c r="C210" s="56">
        <v>6654</v>
      </c>
      <c r="D210" s="58">
        <v>3951</v>
      </c>
      <c r="E210" s="58">
        <v>2703</v>
      </c>
      <c r="F210" s="58"/>
      <c r="G210" s="134">
        <v>4.4000000000000004</v>
      </c>
      <c r="H210" s="135">
        <v>4.9000000000000004</v>
      </c>
      <c r="I210" s="135">
        <v>3.9</v>
      </c>
    </row>
    <row r="211" spans="2:9" ht="17.45" customHeight="1" x14ac:dyDescent="0.25">
      <c r="B211" s="115" t="s">
        <v>223</v>
      </c>
      <c r="C211" s="56">
        <v>1448</v>
      </c>
      <c r="D211" s="58">
        <v>863</v>
      </c>
      <c r="E211" s="58">
        <v>585</v>
      </c>
      <c r="F211" s="58"/>
      <c r="G211" s="134">
        <v>5.6</v>
      </c>
      <c r="H211" s="135">
        <v>6.2</v>
      </c>
      <c r="I211" s="135">
        <v>4.9000000000000004</v>
      </c>
    </row>
    <row r="212" spans="2:9" ht="15" customHeight="1" x14ac:dyDescent="0.25">
      <c r="C212" s="143"/>
      <c r="D212" s="58"/>
      <c r="E212" s="58"/>
      <c r="F212" s="58"/>
      <c r="G212" s="134"/>
      <c r="H212" s="135"/>
      <c r="I212" s="135"/>
    </row>
    <row r="213" spans="2:9" ht="17.45" customHeight="1" x14ac:dyDescent="0.25">
      <c r="B213" s="114" t="s">
        <v>25</v>
      </c>
      <c r="C213" s="56">
        <v>7668</v>
      </c>
      <c r="D213" s="56">
        <v>4248</v>
      </c>
      <c r="E213" s="56">
        <v>3420</v>
      </c>
      <c r="F213" s="58"/>
      <c r="G213" s="134">
        <v>6.2</v>
      </c>
      <c r="H213" s="134">
        <v>6.7</v>
      </c>
      <c r="I213" s="134">
        <v>5.7</v>
      </c>
    </row>
    <row r="214" spans="2:9" ht="17.45" customHeight="1" x14ac:dyDescent="0.25">
      <c r="B214" s="115" t="s">
        <v>224</v>
      </c>
      <c r="C214" s="56">
        <v>1044</v>
      </c>
      <c r="D214" s="58">
        <v>559</v>
      </c>
      <c r="E214" s="58">
        <v>485</v>
      </c>
      <c r="F214" s="58"/>
      <c r="G214" s="134">
        <v>6.3</v>
      </c>
      <c r="H214" s="135">
        <v>6.6</v>
      </c>
      <c r="I214" s="135">
        <v>6</v>
      </c>
    </row>
    <row r="215" spans="2:9" ht="17.45" customHeight="1" x14ac:dyDescent="0.25">
      <c r="B215" s="115" t="s">
        <v>225</v>
      </c>
      <c r="C215" s="56">
        <v>1062</v>
      </c>
      <c r="D215" s="58">
        <v>610</v>
      </c>
      <c r="E215" s="58">
        <v>452</v>
      </c>
      <c r="F215" s="58"/>
      <c r="G215" s="134">
        <v>6.3</v>
      </c>
      <c r="H215" s="135">
        <v>7.1</v>
      </c>
      <c r="I215" s="135">
        <v>5.5</v>
      </c>
    </row>
    <row r="216" spans="2:9" ht="17.45" customHeight="1" x14ac:dyDescent="0.25">
      <c r="B216" s="115" t="s">
        <v>226</v>
      </c>
      <c r="C216" s="56">
        <v>1098</v>
      </c>
      <c r="D216" s="58">
        <v>638</v>
      </c>
      <c r="E216" s="58">
        <v>460</v>
      </c>
      <c r="F216" s="58"/>
      <c r="G216" s="134">
        <v>4.7</v>
      </c>
      <c r="H216" s="135">
        <v>5.2</v>
      </c>
      <c r="I216" s="135">
        <v>4.2</v>
      </c>
    </row>
    <row r="217" spans="2:9" ht="17.45" customHeight="1" x14ac:dyDescent="0.25">
      <c r="B217" s="115" t="s">
        <v>227</v>
      </c>
      <c r="C217" s="56">
        <v>1789</v>
      </c>
      <c r="D217" s="58">
        <v>988</v>
      </c>
      <c r="E217" s="58">
        <v>801</v>
      </c>
      <c r="F217" s="58"/>
      <c r="G217" s="134">
        <v>7.3</v>
      </c>
      <c r="H217" s="135">
        <v>8</v>
      </c>
      <c r="I217" s="135">
        <v>6.6</v>
      </c>
    </row>
    <row r="218" spans="2:9" ht="17.45" customHeight="1" x14ac:dyDescent="0.25">
      <c r="B218" s="115" t="s">
        <v>228</v>
      </c>
      <c r="C218" s="56">
        <v>800</v>
      </c>
      <c r="D218" s="58">
        <v>443</v>
      </c>
      <c r="E218" s="58">
        <v>357</v>
      </c>
      <c r="F218" s="58"/>
      <c r="G218" s="134">
        <v>6.3</v>
      </c>
      <c r="H218" s="135">
        <v>6.8</v>
      </c>
      <c r="I218" s="135">
        <v>5.8</v>
      </c>
    </row>
    <row r="219" spans="2:9" ht="17.45" customHeight="1" x14ac:dyDescent="0.25">
      <c r="B219" s="115" t="s">
        <v>229</v>
      </c>
      <c r="C219" s="56">
        <v>558</v>
      </c>
      <c r="D219" s="58">
        <v>298</v>
      </c>
      <c r="E219" s="58">
        <v>260</v>
      </c>
      <c r="F219" s="58"/>
      <c r="G219" s="134">
        <v>7.5</v>
      </c>
      <c r="H219" s="135">
        <v>7.5</v>
      </c>
      <c r="I219" s="135">
        <v>7.5</v>
      </c>
    </row>
    <row r="220" spans="2:9" ht="17.45" customHeight="1" x14ac:dyDescent="0.25">
      <c r="B220" s="115" t="s">
        <v>230</v>
      </c>
      <c r="C220" s="56">
        <v>427</v>
      </c>
      <c r="D220" s="58">
        <v>226</v>
      </c>
      <c r="E220" s="58">
        <v>201</v>
      </c>
      <c r="F220" s="58"/>
      <c r="G220" s="134">
        <v>6.6</v>
      </c>
      <c r="H220" s="135">
        <v>6.9</v>
      </c>
      <c r="I220" s="135">
        <v>6.4</v>
      </c>
    </row>
    <row r="221" spans="2:9" ht="18" customHeight="1" x14ac:dyDescent="0.25">
      <c r="B221" s="115" t="s">
        <v>231</v>
      </c>
      <c r="C221" s="56">
        <v>890</v>
      </c>
      <c r="D221" s="58">
        <v>486</v>
      </c>
      <c r="E221" s="58">
        <v>404</v>
      </c>
      <c r="F221" s="58"/>
      <c r="G221" s="134">
        <v>5.7</v>
      </c>
      <c r="H221" s="135">
        <v>6.2</v>
      </c>
      <c r="I221" s="135">
        <v>5.2</v>
      </c>
    </row>
    <row r="222" spans="2:9" ht="15" customHeight="1" x14ac:dyDescent="0.25">
      <c r="B222" s="126"/>
      <c r="C222" s="56"/>
      <c r="D222" s="58"/>
      <c r="E222" s="58"/>
      <c r="F222" s="58"/>
      <c r="G222" s="134"/>
      <c r="H222" s="135"/>
      <c r="I222" s="135"/>
    </row>
    <row r="223" spans="2:9" ht="17.45" customHeight="1" x14ac:dyDescent="0.25">
      <c r="B223" s="114" t="s">
        <v>232</v>
      </c>
      <c r="C223" s="56">
        <v>9704</v>
      </c>
      <c r="D223" s="56">
        <v>5550</v>
      </c>
      <c r="E223" s="56">
        <v>4154</v>
      </c>
      <c r="F223" s="58"/>
      <c r="G223" s="134">
        <v>4.7</v>
      </c>
      <c r="H223" s="134">
        <v>5</v>
      </c>
      <c r="I223" s="134">
        <v>4.4000000000000004</v>
      </c>
    </row>
    <row r="224" spans="2:9" ht="15" customHeight="1" x14ac:dyDescent="0.25">
      <c r="B224" s="154"/>
      <c r="C224" s="56"/>
      <c r="D224" s="56"/>
      <c r="E224" s="56"/>
      <c r="F224" s="58"/>
      <c r="G224" s="134"/>
      <c r="H224" s="134"/>
      <c r="I224" s="134"/>
    </row>
    <row r="225" spans="2:9" ht="17.45" customHeight="1" x14ac:dyDescent="0.25">
      <c r="B225" s="114" t="s">
        <v>233</v>
      </c>
      <c r="C225" s="56">
        <v>391</v>
      </c>
      <c r="D225" s="56">
        <v>255</v>
      </c>
      <c r="E225" s="56">
        <v>136</v>
      </c>
      <c r="F225" s="58"/>
      <c r="G225" s="134">
        <v>3.9</v>
      </c>
      <c r="H225" s="134">
        <v>4.9000000000000004</v>
      </c>
      <c r="I225" s="134">
        <v>2.8</v>
      </c>
    </row>
    <row r="226" spans="2:9" ht="15" customHeight="1" x14ac:dyDescent="0.25">
      <c r="B226" s="155"/>
      <c r="C226" s="56"/>
      <c r="D226" s="56"/>
      <c r="E226" s="56"/>
      <c r="F226" s="58"/>
      <c r="G226" s="134"/>
      <c r="H226" s="134"/>
      <c r="I226" s="134"/>
    </row>
    <row r="227" spans="2:9" ht="17.45" customHeight="1" x14ac:dyDescent="0.25">
      <c r="B227" s="114" t="s">
        <v>28</v>
      </c>
      <c r="C227" s="56">
        <v>302</v>
      </c>
      <c r="D227" s="56">
        <v>169</v>
      </c>
      <c r="E227" s="56">
        <v>133</v>
      </c>
      <c r="F227" s="58"/>
      <c r="G227" s="134">
        <v>2.5</v>
      </c>
      <c r="H227" s="134">
        <v>2.8</v>
      </c>
      <c r="I227" s="134">
        <v>2.2000000000000002</v>
      </c>
    </row>
    <row r="228" spans="2:9" ht="15" customHeight="1" thickBot="1" x14ac:dyDescent="0.3">
      <c r="B228" s="156"/>
      <c r="C228" s="142"/>
      <c r="D228" s="157"/>
      <c r="E228" s="157"/>
      <c r="F228" s="158"/>
      <c r="G228" s="159"/>
      <c r="H228" s="160"/>
      <c r="I228" s="160"/>
    </row>
    <row r="229" spans="2:9" ht="15.95" customHeight="1" x14ac:dyDescent="0.25">
      <c r="B229" s="127" t="s">
        <v>29</v>
      </c>
      <c r="C229" s="143"/>
      <c r="D229" s="137"/>
      <c r="E229" s="137"/>
      <c r="F229" s="106"/>
      <c r="G229" s="161"/>
      <c r="H229" s="162"/>
      <c r="I229" s="162"/>
    </row>
    <row r="230" spans="2:9" ht="15.95" customHeight="1" x14ac:dyDescent="0.25">
      <c r="B230" s="84" t="s">
        <v>30</v>
      </c>
      <c r="C230" s="150"/>
      <c r="D230" s="151"/>
      <c r="E230" s="152"/>
      <c r="F230" s="106"/>
    </row>
    <row r="231" spans="2:9" x14ac:dyDescent="0.25">
      <c r="B231" s="140"/>
      <c r="C231" s="163"/>
      <c r="D231" s="151"/>
      <c r="E231" s="152"/>
      <c r="F231" s="106"/>
    </row>
    <row r="234" spans="2:9" x14ac:dyDescent="0.25">
      <c r="G234" s="39"/>
      <c r="H234" s="39"/>
      <c r="I234" s="39"/>
    </row>
    <row r="235" spans="2:9" x14ac:dyDescent="0.25">
      <c r="G235" s="39"/>
      <c r="H235" s="39"/>
      <c r="I235" s="39"/>
    </row>
    <row r="236" spans="2:9" x14ac:dyDescent="0.25">
      <c r="G236" s="39"/>
      <c r="H236" s="39"/>
      <c r="I236" s="39"/>
    </row>
    <row r="237" spans="2:9" x14ac:dyDescent="0.25">
      <c r="G237" s="39"/>
      <c r="H237" s="39"/>
      <c r="I237" s="39"/>
    </row>
    <row r="238" spans="2:9" x14ac:dyDescent="0.25">
      <c r="G238" s="39"/>
      <c r="H238" s="39"/>
      <c r="I238" s="39"/>
    </row>
    <row r="239" spans="2:9" x14ac:dyDescent="0.25">
      <c r="G239" s="39"/>
      <c r="H239" s="39"/>
      <c r="I239" s="39"/>
    </row>
    <row r="240" spans="2:9" x14ac:dyDescent="0.25">
      <c r="G240" s="39"/>
      <c r="H240" s="39"/>
      <c r="I240" s="39"/>
    </row>
    <row r="241" spans="7:9" x14ac:dyDescent="0.25">
      <c r="G241" s="39"/>
      <c r="H241" s="39"/>
      <c r="I241" s="39"/>
    </row>
    <row r="242" spans="7:9" x14ac:dyDescent="0.25">
      <c r="G242" s="39"/>
      <c r="H242" s="39"/>
      <c r="I242" s="39"/>
    </row>
    <row r="243" spans="7:9" x14ac:dyDescent="0.25">
      <c r="G243" s="39"/>
      <c r="H243" s="39"/>
      <c r="I243" s="39"/>
    </row>
    <row r="244" spans="7:9" x14ac:dyDescent="0.25">
      <c r="G244" s="39"/>
      <c r="H244" s="39"/>
      <c r="I244" s="39"/>
    </row>
    <row r="245" spans="7:9" x14ac:dyDescent="0.25">
      <c r="G245" s="39"/>
      <c r="H245" s="39"/>
      <c r="I245" s="39"/>
    </row>
    <row r="246" spans="7:9" x14ac:dyDescent="0.25">
      <c r="G246" s="39"/>
      <c r="H246" s="39"/>
      <c r="I246" s="39"/>
    </row>
    <row r="247" spans="7:9" x14ac:dyDescent="0.25">
      <c r="G247" s="39"/>
      <c r="H247" s="39"/>
      <c r="I247" s="39"/>
    </row>
    <row r="248" spans="7:9" x14ac:dyDescent="0.25">
      <c r="G248" s="39"/>
      <c r="H248" s="39"/>
      <c r="I248" s="39"/>
    </row>
    <row r="249" spans="7:9" x14ac:dyDescent="0.25">
      <c r="G249" s="39"/>
      <c r="H249" s="39"/>
      <c r="I249" s="39"/>
    </row>
    <row r="250" spans="7:9" x14ac:dyDescent="0.25">
      <c r="G250" s="39"/>
      <c r="H250" s="39"/>
      <c r="I250" s="39"/>
    </row>
    <row r="251" spans="7:9" x14ac:dyDescent="0.25">
      <c r="G251" s="39"/>
      <c r="H251" s="39"/>
      <c r="I251" s="39"/>
    </row>
    <row r="252" spans="7:9" x14ac:dyDescent="0.25">
      <c r="G252" s="39"/>
      <c r="H252" s="39"/>
      <c r="I252" s="39"/>
    </row>
    <row r="253" spans="7:9" x14ac:dyDescent="0.25">
      <c r="G253" s="39"/>
      <c r="H253" s="39"/>
      <c r="I253" s="39"/>
    </row>
    <row r="254" spans="7:9" x14ac:dyDescent="0.25">
      <c r="G254" s="39"/>
      <c r="H254" s="39"/>
      <c r="I254" s="39"/>
    </row>
    <row r="255" spans="7:9" x14ac:dyDescent="0.25">
      <c r="G255" s="39"/>
      <c r="H255" s="39"/>
      <c r="I255" s="39"/>
    </row>
    <row r="256" spans="7:9" x14ac:dyDescent="0.25">
      <c r="G256" s="39"/>
      <c r="H256" s="39"/>
      <c r="I256" s="39"/>
    </row>
    <row r="257" spans="7:9" x14ac:dyDescent="0.25">
      <c r="G257" s="39"/>
      <c r="H257" s="39"/>
      <c r="I257" s="39"/>
    </row>
    <row r="258" spans="7:9" x14ac:dyDescent="0.25">
      <c r="G258" s="39"/>
      <c r="H258" s="39"/>
      <c r="I258" s="39"/>
    </row>
    <row r="259" spans="7:9" x14ac:dyDescent="0.25">
      <c r="G259" s="39"/>
      <c r="H259" s="39"/>
      <c r="I259" s="39"/>
    </row>
    <row r="260" spans="7:9" x14ac:dyDescent="0.25">
      <c r="G260" s="39"/>
      <c r="H260" s="39"/>
      <c r="I260" s="39"/>
    </row>
    <row r="261" spans="7:9" x14ac:dyDescent="0.25">
      <c r="G261" s="39"/>
      <c r="H261" s="39"/>
      <c r="I261" s="39"/>
    </row>
    <row r="262" spans="7:9" x14ac:dyDescent="0.25">
      <c r="G262" s="39"/>
      <c r="H262" s="39"/>
      <c r="I262" s="39"/>
    </row>
    <row r="263" spans="7:9" x14ac:dyDescent="0.25">
      <c r="G263" s="39"/>
      <c r="H263" s="39"/>
      <c r="I263" s="39"/>
    </row>
    <row r="264" spans="7:9" x14ac:dyDescent="0.25">
      <c r="G264" s="39"/>
      <c r="H264" s="39"/>
      <c r="I264" s="39"/>
    </row>
    <row r="265" spans="7:9" x14ac:dyDescent="0.25">
      <c r="G265" s="39"/>
      <c r="H265" s="39"/>
      <c r="I265" s="39"/>
    </row>
    <row r="266" spans="7:9" x14ac:dyDescent="0.25">
      <c r="G266" s="39"/>
      <c r="H266" s="39"/>
      <c r="I266" s="39"/>
    </row>
    <row r="267" spans="7:9" x14ac:dyDescent="0.25">
      <c r="G267" s="39"/>
      <c r="H267" s="39"/>
      <c r="I267" s="39"/>
    </row>
    <row r="268" spans="7:9" x14ac:dyDescent="0.25">
      <c r="G268" s="39"/>
      <c r="H268" s="39"/>
      <c r="I268" s="39"/>
    </row>
    <row r="269" spans="7:9" x14ac:dyDescent="0.25">
      <c r="G269" s="39"/>
      <c r="H269" s="39"/>
      <c r="I269" s="39"/>
    </row>
    <row r="270" spans="7:9" x14ac:dyDescent="0.25">
      <c r="G270" s="39"/>
      <c r="H270" s="39"/>
      <c r="I270" s="39"/>
    </row>
    <row r="271" spans="7:9" x14ac:dyDescent="0.25">
      <c r="G271" s="39"/>
      <c r="H271" s="39"/>
      <c r="I271" s="39"/>
    </row>
    <row r="272" spans="7:9" x14ac:dyDescent="0.25">
      <c r="G272" s="39"/>
      <c r="H272" s="39"/>
      <c r="I272" s="39"/>
    </row>
    <row r="273" spans="7:9" x14ac:dyDescent="0.25">
      <c r="G273" s="39"/>
      <c r="H273" s="39"/>
      <c r="I273" s="39"/>
    </row>
    <row r="274" spans="7:9" x14ac:dyDescent="0.25">
      <c r="G274" s="39"/>
      <c r="H274" s="39"/>
      <c r="I274" s="39"/>
    </row>
    <row r="275" spans="7:9" x14ac:dyDescent="0.25">
      <c r="G275" s="39"/>
      <c r="H275" s="39"/>
      <c r="I275" s="39"/>
    </row>
    <row r="276" spans="7:9" x14ac:dyDescent="0.25">
      <c r="G276" s="39"/>
      <c r="H276" s="39"/>
      <c r="I276" s="39"/>
    </row>
    <row r="277" spans="7:9" x14ac:dyDescent="0.25">
      <c r="G277" s="39"/>
      <c r="H277" s="39"/>
      <c r="I277" s="39"/>
    </row>
    <row r="278" spans="7:9" x14ac:dyDescent="0.25">
      <c r="G278" s="39"/>
      <c r="H278" s="39"/>
      <c r="I278" s="39"/>
    </row>
    <row r="279" spans="7:9" x14ac:dyDescent="0.25">
      <c r="G279" s="39"/>
      <c r="H279" s="39"/>
      <c r="I279" s="39"/>
    </row>
    <row r="280" spans="7:9" x14ac:dyDescent="0.25">
      <c r="G280" s="39"/>
      <c r="H280" s="39"/>
      <c r="I280" s="39"/>
    </row>
    <row r="281" spans="7:9" x14ac:dyDescent="0.25">
      <c r="G281" s="39"/>
      <c r="H281" s="39"/>
      <c r="I281" s="39"/>
    </row>
    <row r="282" spans="7:9" x14ac:dyDescent="0.25">
      <c r="G282" s="39"/>
      <c r="H282" s="39"/>
      <c r="I282" s="39"/>
    </row>
    <row r="283" spans="7:9" x14ac:dyDescent="0.25">
      <c r="G283" s="39"/>
      <c r="H283" s="39"/>
      <c r="I283" s="39"/>
    </row>
    <row r="284" spans="7:9" x14ac:dyDescent="0.25">
      <c r="G284" s="39"/>
      <c r="H284" s="39"/>
      <c r="I284" s="39"/>
    </row>
    <row r="285" spans="7:9" x14ac:dyDescent="0.25">
      <c r="G285" s="39"/>
      <c r="H285" s="39"/>
      <c r="I285" s="39"/>
    </row>
    <row r="286" spans="7:9" x14ac:dyDescent="0.25">
      <c r="G286" s="39"/>
      <c r="H286" s="39"/>
      <c r="I286" s="39"/>
    </row>
    <row r="287" spans="7:9" x14ac:dyDescent="0.25">
      <c r="G287" s="39"/>
      <c r="H287" s="39"/>
      <c r="I287" s="39"/>
    </row>
  </sheetData>
  <mergeCells count="18">
    <mergeCell ref="C155:E155"/>
    <mergeCell ref="G155:I155"/>
    <mergeCell ref="C75:E75"/>
    <mergeCell ref="G75:I75"/>
    <mergeCell ref="C76:E76"/>
    <mergeCell ref="G76:I76"/>
    <mergeCell ref="C154:E154"/>
    <mergeCell ref="G154:I154"/>
    <mergeCell ref="B71:I71"/>
    <mergeCell ref="B72:I72"/>
    <mergeCell ref="B150:I150"/>
    <mergeCell ref="B151:I151"/>
    <mergeCell ref="B2:I2"/>
    <mergeCell ref="B3:I3"/>
    <mergeCell ref="C6:E6"/>
    <mergeCell ref="G6:I6"/>
    <mergeCell ref="C7:E7"/>
    <mergeCell ref="G7:I7"/>
  </mergeCells>
  <conditionalFormatting sqref="F164:F191 C158 B231 C222:E222 C226:E226 B152:F153 F83:F106 C66:F70 B78:C80 D75:F80 B92:B93 B4:F5 C11:E11 E6:E9 B52 B39 B11:B13 C149:F149 B154 F108:F143 D146:F148 B146 B201:E201 F201:F231 B157:B159 C108:E108 C117:E117 D154:F159 D212:E212 F58:F65 B66 F10:F38 F51 F40:F49 B57:F57 F53:F56 B71:B75 C73:F74 B2:B3 C110:E110 F160:F162 D228:E231 B150:B151">
    <cfRule type="cellIs" dxfId="494" priority="17" stopIfTrue="1" operator="lessThan">
      <formula>0</formula>
    </cfRule>
  </conditionalFormatting>
  <conditionalFormatting sqref="B231 B78:B80 B4:B5 B39 B52 B150:B154 B146 B157:B159 B66 B71:B75 B57">
    <cfRule type="cellIs" dxfId="493" priority="16" stopIfTrue="1" operator="lessThan">
      <formula>0</formula>
    </cfRule>
  </conditionalFormatting>
  <conditionalFormatting sqref="E228:E231 C226:E226 E212 E108 C117:E117 E66:E70 C57:E57 E73:E78 E110 E146:E149 E152:E159">
    <cfRule type="cellIs" dxfId="492" priority="15" stopIfTrue="1" operator="lessThan">
      <formula>0</formula>
    </cfRule>
  </conditionalFormatting>
  <conditionalFormatting sqref="F50">
    <cfRule type="cellIs" dxfId="491" priority="14" stopIfTrue="1" operator="lessThan">
      <formula>0</formula>
    </cfRule>
  </conditionalFormatting>
  <conditionalFormatting sqref="F107">
    <cfRule type="cellIs" dxfId="490" priority="12" stopIfTrue="1" operator="lessThan">
      <formula>0</formula>
    </cfRule>
  </conditionalFormatting>
  <conditionalFormatting sqref="F144:F145">
    <cfRule type="cellIs" dxfId="489" priority="10" stopIfTrue="1" operator="lessThan">
      <formula>0</formula>
    </cfRule>
  </conditionalFormatting>
  <conditionalFormatting sqref="B143">
    <cfRule type="cellIs" dxfId="488" priority="4" stopIfTrue="1" operator="lessThan">
      <formula>0</formula>
    </cfRule>
  </conditionalFormatting>
  <conditionalFormatting sqref="F192:F200">
    <cfRule type="cellIs" dxfId="487" priority="7" stopIfTrue="1" operator="lessThan">
      <formula>0</formula>
    </cfRule>
  </conditionalFormatting>
  <conditionalFormatting sqref="B144:B145">
    <cfRule type="cellIs" dxfId="486" priority="2" stopIfTrue="1" operator="lessThan">
      <formula>0</formula>
    </cfRule>
  </conditionalFormatting>
  <conditionalFormatting sqref="B143">
    <cfRule type="cellIs" dxfId="485" priority="5" stopIfTrue="1" operator="lessThan">
      <formula>0</formula>
    </cfRule>
  </conditionalFormatting>
  <conditionalFormatting sqref="B144:B145">
    <cfRule type="cellIs" dxfId="484" priority="3" stopIfTrue="1" operator="lessThan">
      <formula>0</formula>
    </cfRule>
  </conditionalFormatting>
  <printOptions horizontalCentered="1"/>
  <pageMargins left="0.31496062992125984" right="0.31496062992125984" top="0.51181102362204722" bottom="0.15748031496062992" header="0.31496062992125984" footer="0.31496062992125984"/>
  <pageSetup paperSize="9" scale="57" orientation="portrait" r:id="rId1"/>
  <rowBreaks count="2" manualBreakCount="2">
    <brk id="69" max="8" man="1"/>
    <brk id="148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D997A-16F4-46E0-91BE-F002BC3360AE}">
  <sheetPr>
    <tabColor rgb="FFFFF3FA"/>
  </sheetPr>
  <dimension ref="A1:Z94"/>
  <sheetViews>
    <sheetView view="pageBreakPreview" zoomScale="80" zoomScaleNormal="100" zoomScaleSheetLayoutView="80" workbookViewId="0">
      <selection activeCell="H12" sqref="H12"/>
    </sheetView>
  </sheetViews>
  <sheetFormatPr defaultRowHeight="16.5" x14ac:dyDescent="0.25"/>
  <cols>
    <col min="1" max="1" width="5.625" style="6" customWidth="1"/>
    <col min="2" max="2" width="21.25" style="7" customWidth="1"/>
    <col min="3" max="3" width="7.625" style="7" customWidth="1"/>
    <col min="4" max="6" width="15.25" style="52" customWidth="1"/>
    <col min="7" max="7" width="5.875" style="52" customWidth="1"/>
    <col min="8" max="10" width="15.375" style="7" customWidth="1"/>
    <col min="11" max="12" width="7.625" style="7" customWidth="1"/>
    <col min="13" max="13" width="10.25" style="7" customWidth="1"/>
    <col min="14" max="14" width="8.5" style="7" bestFit="1" customWidth="1"/>
    <col min="15" max="16" width="8.375" style="7" bestFit="1" customWidth="1"/>
    <col min="17" max="17" width="8.125" style="7" bestFit="1" customWidth="1"/>
    <col min="18" max="20" width="9.875" style="7" customWidth="1"/>
    <col min="21" max="22" width="9" style="7"/>
    <col min="23" max="25" width="8.125" style="7" bestFit="1" customWidth="1"/>
    <col min="26" max="16384" width="9" style="7"/>
  </cols>
  <sheetData>
    <row r="1" spans="1:12" s="3" customFormat="1" ht="24.95" customHeight="1" x14ac:dyDescent="0.25">
      <c r="A1" s="1"/>
      <c r="B1" s="436" t="s">
        <v>354</v>
      </c>
      <c r="C1" s="436"/>
      <c r="D1" s="436"/>
      <c r="E1" s="436"/>
      <c r="F1" s="436"/>
      <c r="G1" s="436"/>
      <c r="H1" s="436"/>
      <c r="I1" s="436"/>
      <c r="J1" s="436"/>
      <c r="K1" s="2"/>
    </row>
    <row r="2" spans="1:12" s="5" customFormat="1" ht="21.95" customHeight="1" x14ac:dyDescent="0.25">
      <c r="A2" s="4"/>
      <c r="B2" s="619" t="s">
        <v>353</v>
      </c>
      <c r="C2" s="619"/>
      <c r="D2" s="619"/>
      <c r="E2" s="619"/>
      <c r="F2" s="619"/>
      <c r="G2" s="619"/>
      <c r="H2" s="619"/>
      <c r="I2" s="619"/>
      <c r="J2" s="619"/>
    </row>
    <row r="3" spans="1:12" ht="8.1" customHeight="1" thickBot="1" x14ac:dyDescent="0.3">
      <c r="B3" s="438"/>
      <c r="C3" s="438"/>
      <c r="D3" s="439"/>
      <c r="E3" s="439"/>
      <c r="F3" s="439"/>
      <c r="G3" s="439"/>
      <c r="H3" s="438"/>
      <c r="I3" s="438"/>
      <c r="J3" s="438"/>
    </row>
    <row r="4" spans="1:12" s="9" customFormat="1" ht="27.75" customHeight="1" x14ac:dyDescent="0.2">
      <c r="A4" s="8"/>
      <c r="B4" s="440"/>
      <c r="C4" s="440"/>
      <c r="D4" s="664" t="s">
        <v>355</v>
      </c>
      <c r="E4" s="664"/>
      <c r="F4" s="664"/>
      <c r="G4" s="617"/>
      <c r="H4" s="665" t="s">
        <v>357</v>
      </c>
      <c r="I4" s="665"/>
      <c r="J4" s="665"/>
    </row>
    <row r="5" spans="1:12" s="11" customFormat="1" ht="24.95" customHeight="1" x14ac:dyDescent="0.2">
      <c r="A5" s="10"/>
      <c r="B5" s="618" t="s">
        <v>2</v>
      </c>
      <c r="C5" s="443"/>
      <c r="D5" s="668" t="s">
        <v>356</v>
      </c>
      <c r="E5" s="668"/>
      <c r="F5" s="668"/>
      <c r="G5" s="443"/>
      <c r="H5" s="668" t="s">
        <v>358</v>
      </c>
      <c r="I5" s="668"/>
      <c r="J5" s="668"/>
    </row>
    <row r="6" spans="1:12" s="3" customFormat="1" ht="24.95" customHeight="1" x14ac:dyDescent="0.25">
      <c r="A6" s="12"/>
      <c r="B6" s="444" t="s">
        <v>5</v>
      </c>
      <c r="C6" s="445"/>
      <c r="D6" s="636" t="s">
        <v>6</v>
      </c>
      <c r="E6" s="636" t="s">
        <v>7</v>
      </c>
      <c r="F6" s="620" t="s">
        <v>8</v>
      </c>
      <c r="G6" s="618"/>
      <c r="H6" s="636" t="s">
        <v>6</v>
      </c>
      <c r="I6" s="636" t="s">
        <v>7</v>
      </c>
      <c r="J6" s="636" t="s">
        <v>8</v>
      </c>
    </row>
    <row r="7" spans="1:12" s="14" customFormat="1" ht="24.95" customHeight="1" x14ac:dyDescent="0.25">
      <c r="A7" s="13"/>
      <c r="B7" s="446"/>
      <c r="C7" s="446"/>
      <c r="D7" s="637" t="s">
        <v>9</v>
      </c>
      <c r="E7" s="637" t="s">
        <v>10</v>
      </c>
      <c r="F7" s="588" t="s">
        <v>11</v>
      </c>
      <c r="G7" s="619"/>
      <c r="H7" s="637" t="s">
        <v>9</v>
      </c>
      <c r="I7" s="637" t="s">
        <v>10</v>
      </c>
      <c r="J7" s="637" t="s">
        <v>11</v>
      </c>
    </row>
    <row r="8" spans="1:12" s="14" customFormat="1" ht="9.9499999999999993" customHeight="1" thickBot="1" x14ac:dyDescent="0.3">
      <c r="A8" s="13"/>
      <c r="B8" s="448"/>
      <c r="C8" s="448"/>
      <c r="D8" s="449"/>
      <c r="E8" s="449"/>
      <c r="F8" s="449"/>
      <c r="G8" s="450"/>
      <c r="H8" s="449"/>
      <c r="I8" s="449"/>
      <c r="J8" s="449"/>
    </row>
    <row r="9" spans="1:12" s="9" customFormat="1" ht="48" customHeight="1" x14ac:dyDescent="0.25">
      <c r="A9" s="15"/>
      <c r="B9" s="16" t="s">
        <v>12</v>
      </c>
      <c r="C9" s="2"/>
      <c r="D9" s="419">
        <v>65.400000000000006</v>
      </c>
      <c r="E9" s="419">
        <v>62.9</v>
      </c>
      <c r="F9" s="419">
        <v>68.8</v>
      </c>
      <c r="G9" s="18"/>
      <c r="H9" s="419">
        <v>69</v>
      </c>
      <c r="I9" s="419">
        <v>66</v>
      </c>
      <c r="J9" s="419">
        <v>72</v>
      </c>
      <c r="L9" s="20"/>
    </row>
    <row r="10" spans="1:12" ht="50.1" customHeight="1" x14ac:dyDescent="0.25">
      <c r="A10" s="8"/>
      <c r="B10" s="21" t="s">
        <v>13</v>
      </c>
      <c r="C10" s="2"/>
      <c r="D10" s="419">
        <v>65.5</v>
      </c>
      <c r="E10" s="420">
        <v>63</v>
      </c>
      <c r="F10" s="420">
        <v>69</v>
      </c>
      <c r="G10" s="23"/>
      <c r="H10" s="419">
        <v>69</v>
      </c>
      <c r="I10" s="420">
        <v>66</v>
      </c>
      <c r="J10" s="420">
        <v>72</v>
      </c>
      <c r="L10" s="20"/>
    </row>
    <row r="11" spans="1:12" ht="50.1" customHeight="1" x14ac:dyDescent="0.25">
      <c r="A11" s="8"/>
      <c r="B11" s="21" t="s">
        <v>14</v>
      </c>
      <c r="C11" s="2"/>
      <c r="D11" s="419">
        <v>65.400000000000006</v>
      </c>
      <c r="E11" s="420">
        <v>62.7</v>
      </c>
      <c r="F11" s="420">
        <v>68.7</v>
      </c>
      <c r="G11" s="23"/>
      <c r="H11" s="419">
        <v>68</v>
      </c>
      <c r="I11" s="420">
        <v>66</v>
      </c>
      <c r="J11" s="420">
        <v>72</v>
      </c>
      <c r="L11" s="20"/>
    </row>
    <row r="12" spans="1:12" ht="50.1" customHeight="1" x14ac:dyDescent="0.25">
      <c r="B12" s="21" t="s">
        <v>15</v>
      </c>
      <c r="C12" s="2"/>
      <c r="D12" s="419">
        <v>64.400000000000006</v>
      </c>
      <c r="E12" s="420">
        <v>61.7</v>
      </c>
      <c r="F12" s="420">
        <v>67.7</v>
      </c>
      <c r="G12" s="23"/>
      <c r="H12" s="419">
        <v>68</v>
      </c>
      <c r="I12" s="420">
        <v>66</v>
      </c>
      <c r="J12" s="420">
        <v>71</v>
      </c>
      <c r="L12" s="20"/>
    </row>
    <row r="13" spans="1:12" ht="50.1" customHeight="1" x14ac:dyDescent="0.25">
      <c r="A13" s="8"/>
      <c r="B13" s="21" t="s">
        <v>16</v>
      </c>
      <c r="C13" s="2"/>
      <c r="D13" s="419">
        <v>66.5</v>
      </c>
      <c r="E13" s="420">
        <v>64.099999999999994</v>
      </c>
      <c r="F13" s="420">
        <v>69.7</v>
      </c>
      <c r="G13" s="23"/>
      <c r="H13" s="419">
        <v>70</v>
      </c>
      <c r="I13" s="420">
        <v>68</v>
      </c>
      <c r="J13" s="420">
        <v>74</v>
      </c>
      <c r="L13" s="20"/>
    </row>
    <row r="14" spans="1:12" ht="50.1" customHeight="1" x14ac:dyDescent="0.25">
      <c r="A14" s="8"/>
      <c r="B14" s="21" t="s">
        <v>17</v>
      </c>
      <c r="C14" s="2"/>
      <c r="D14" s="419">
        <v>66</v>
      </c>
      <c r="E14" s="420">
        <v>63.9</v>
      </c>
      <c r="F14" s="420">
        <v>68.7</v>
      </c>
      <c r="G14" s="23"/>
      <c r="H14" s="419">
        <v>69</v>
      </c>
      <c r="I14" s="420">
        <v>67</v>
      </c>
      <c r="J14" s="420">
        <v>72</v>
      </c>
      <c r="L14" s="20"/>
    </row>
    <row r="15" spans="1:12" ht="50.1" customHeight="1" x14ac:dyDescent="0.25">
      <c r="A15" s="8"/>
      <c r="B15" s="21" t="s">
        <v>18</v>
      </c>
      <c r="C15" s="2"/>
      <c r="D15" s="419">
        <v>64.3</v>
      </c>
      <c r="E15" s="420">
        <v>62.2</v>
      </c>
      <c r="F15" s="420">
        <v>67.2</v>
      </c>
      <c r="G15" s="23"/>
      <c r="H15" s="419">
        <v>68</v>
      </c>
      <c r="I15" s="420">
        <v>66</v>
      </c>
      <c r="J15" s="420">
        <v>71</v>
      </c>
      <c r="L15" s="20"/>
    </row>
    <row r="16" spans="1:12" ht="50.1" customHeight="1" x14ac:dyDescent="0.25">
      <c r="A16" s="8"/>
      <c r="B16" s="21" t="s">
        <v>19</v>
      </c>
      <c r="C16" s="2"/>
      <c r="D16" s="419">
        <v>67.599999999999994</v>
      </c>
      <c r="E16" s="420">
        <v>64.900000000000006</v>
      </c>
      <c r="F16" s="420">
        <v>71.099999999999994</v>
      </c>
      <c r="G16" s="23"/>
      <c r="H16" s="419">
        <v>71</v>
      </c>
      <c r="I16" s="420">
        <v>68</v>
      </c>
      <c r="J16" s="420">
        <v>74</v>
      </c>
      <c r="L16" s="20"/>
    </row>
    <row r="17" spans="1:26" ht="50.1" customHeight="1" x14ac:dyDescent="0.25">
      <c r="A17" s="8"/>
      <c r="B17" s="21" t="s">
        <v>20</v>
      </c>
      <c r="C17" s="2"/>
      <c r="D17" s="419">
        <v>67.3</v>
      </c>
      <c r="E17" s="420">
        <v>65.099999999999994</v>
      </c>
      <c r="F17" s="420">
        <v>69.900000000000006</v>
      </c>
      <c r="G17" s="23"/>
      <c r="H17" s="419">
        <v>71</v>
      </c>
      <c r="I17" s="420">
        <v>68</v>
      </c>
      <c r="J17" s="420">
        <v>74</v>
      </c>
      <c r="L17" s="20"/>
    </row>
    <row r="18" spans="1:26" ht="50.1" customHeight="1" x14ac:dyDescent="0.25">
      <c r="A18" s="8"/>
      <c r="B18" s="21" t="s">
        <v>21</v>
      </c>
      <c r="C18" s="2"/>
      <c r="D18" s="419">
        <v>68.5</v>
      </c>
      <c r="E18" s="420">
        <v>65.599999999999994</v>
      </c>
      <c r="F18" s="420">
        <v>72.2</v>
      </c>
      <c r="G18" s="23"/>
      <c r="H18" s="419">
        <v>71</v>
      </c>
      <c r="I18" s="420">
        <v>68</v>
      </c>
      <c r="J18" s="420">
        <v>75</v>
      </c>
      <c r="L18" s="20"/>
    </row>
    <row r="19" spans="1:26" ht="50.1" customHeight="1" x14ac:dyDescent="0.25">
      <c r="A19" s="8"/>
      <c r="B19" s="21" t="s">
        <v>22</v>
      </c>
      <c r="C19" s="2"/>
      <c r="D19" s="419">
        <v>62.2</v>
      </c>
      <c r="E19" s="420">
        <v>60.6</v>
      </c>
      <c r="F19" s="420">
        <v>64.5</v>
      </c>
      <c r="G19" s="23"/>
      <c r="H19" s="419">
        <v>66</v>
      </c>
      <c r="I19" s="420">
        <v>65</v>
      </c>
      <c r="J19" s="420">
        <v>69</v>
      </c>
      <c r="L19" s="20"/>
    </row>
    <row r="20" spans="1:26" ht="50.1" customHeight="1" x14ac:dyDescent="0.25">
      <c r="B20" s="21" t="s">
        <v>23</v>
      </c>
      <c r="C20" s="2"/>
      <c r="D20" s="419">
        <v>65.900000000000006</v>
      </c>
      <c r="E20" s="420">
        <v>63.1</v>
      </c>
      <c r="F20" s="420">
        <v>69.8</v>
      </c>
      <c r="G20" s="23"/>
      <c r="H20" s="419">
        <v>70</v>
      </c>
      <c r="I20" s="420">
        <v>67</v>
      </c>
      <c r="J20" s="420">
        <v>74</v>
      </c>
      <c r="L20" s="20"/>
    </row>
    <row r="21" spans="1:26" ht="50.1" customHeight="1" x14ac:dyDescent="0.25">
      <c r="A21" s="8"/>
      <c r="B21" s="21" t="s">
        <v>24</v>
      </c>
      <c r="C21" s="2"/>
      <c r="D21" s="419">
        <v>64.7</v>
      </c>
      <c r="E21" s="420">
        <v>62</v>
      </c>
      <c r="F21" s="420">
        <v>68.5</v>
      </c>
      <c r="G21" s="23"/>
      <c r="H21" s="419">
        <v>68</v>
      </c>
      <c r="I21" s="420">
        <v>65</v>
      </c>
      <c r="J21" s="420">
        <v>72</v>
      </c>
      <c r="L21" s="20"/>
    </row>
    <row r="22" spans="1:26" ht="50.1" customHeight="1" x14ac:dyDescent="0.25">
      <c r="A22" s="8"/>
      <c r="B22" s="21" t="s">
        <v>25</v>
      </c>
      <c r="C22" s="2"/>
      <c r="D22" s="419">
        <v>63.3</v>
      </c>
      <c r="E22" s="420">
        <v>60.9</v>
      </c>
      <c r="F22" s="420">
        <v>66.3</v>
      </c>
      <c r="G22" s="23"/>
      <c r="H22" s="419">
        <v>67</v>
      </c>
      <c r="I22" s="420">
        <v>65</v>
      </c>
      <c r="J22" s="420">
        <v>70</v>
      </c>
      <c r="L22" s="20"/>
    </row>
    <row r="23" spans="1:26" ht="50.1" customHeight="1" x14ac:dyDescent="0.25">
      <c r="A23" s="8"/>
      <c r="B23" s="21" t="s">
        <v>26</v>
      </c>
      <c r="C23" s="2"/>
      <c r="D23" s="419">
        <v>67.099999999999994</v>
      </c>
      <c r="E23" s="420">
        <v>64.5</v>
      </c>
      <c r="F23" s="420">
        <v>70.5</v>
      </c>
      <c r="G23" s="23"/>
      <c r="H23" s="419">
        <v>70</v>
      </c>
      <c r="I23" s="420">
        <v>67</v>
      </c>
      <c r="J23" s="420">
        <v>74</v>
      </c>
      <c r="L23" s="20"/>
    </row>
    <row r="24" spans="1:26" ht="50.1" customHeight="1" x14ac:dyDescent="0.25">
      <c r="B24" s="21" t="s">
        <v>27</v>
      </c>
      <c r="C24" s="2"/>
      <c r="D24" s="419">
        <v>60.4</v>
      </c>
      <c r="E24" s="420">
        <v>59.6</v>
      </c>
      <c r="F24" s="420">
        <v>61.9</v>
      </c>
      <c r="G24" s="23"/>
      <c r="H24" s="419">
        <v>65</v>
      </c>
      <c r="I24" s="420">
        <v>65</v>
      </c>
      <c r="J24" s="420">
        <v>65.5</v>
      </c>
      <c r="L24" s="20"/>
    </row>
    <row r="25" spans="1:26" ht="50.1" customHeight="1" x14ac:dyDescent="0.25">
      <c r="B25" s="25" t="s">
        <v>28</v>
      </c>
      <c r="C25" s="2"/>
      <c r="D25" s="419">
        <v>55.9</v>
      </c>
      <c r="E25" s="420">
        <v>52.5</v>
      </c>
      <c r="F25" s="420">
        <v>60.3</v>
      </c>
      <c r="G25" s="23"/>
      <c r="H25" s="419">
        <v>61</v>
      </c>
      <c r="I25" s="420">
        <v>55</v>
      </c>
      <c r="J25" s="420">
        <v>67</v>
      </c>
      <c r="L25" s="20"/>
    </row>
    <row r="26" spans="1:26" ht="9.9499999999999993" customHeight="1" thickBot="1" x14ac:dyDescent="0.3">
      <c r="B26" s="26"/>
      <c r="C26" s="26"/>
      <c r="D26" s="27"/>
      <c r="E26" s="27"/>
      <c r="F26" s="27"/>
      <c r="G26" s="27"/>
      <c r="H26" s="28"/>
      <c r="I26" s="28"/>
      <c r="J26" s="28"/>
    </row>
    <row r="27" spans="1:26" s="29" customFormat="1" ht="18" customHeight="1" x14ac:dyDescent="0.25">
      <c r="B27" s="30"/>
      <c r="C27" s="15"/>
      <c r="D27" s="15"/>
      <c r="E27" s="15"/>
      <c r="F27" s="15"/>
      <c r="G27" s="31"/>
      <c r="H27" s="32"/>
      <c r="I27" s="32"/>
      <c r="J27" s="32"/>
    </row>
    <row r="28" spans="1:26" s="29" customFormat="1" ht="18" customHeight="1" x14ac:dyDescent="0.25">
      <c r="B28" s="33"/>
      <c r="C28" s="34"/>
      <c r="D28" s="34"/>
      <c r="E28" s="34"/>
      <c r="F28" s="34"/>
      <c r="G28" s="31"/>
      <c r="H28" s="32"/>
      <c r="I28" s="32"/>
      <c r="J28" s="32"/>
    </row>
    <row r="29" spans="1:26" s="29" customFormat="1" ht="9" customHeight="1" x14ac:dyDescent="0.2">
      <c r="A29" s="6"/>
      <c r="B29" s="35"/>
      <c r="C29" s="35"/>
      <c r="D29" s="12"/>
      <c r="E29" s="12"/>
      <c r="F29" s="12"/>
      <c r="G29" s="31"/>
      <c r="H29" s="32"/>
      <c r="I29" s="32"/>
      <c r="J29" s="32"/>
    </row>
    <row r="30" spans="1:26" s="29" customFormat="1" ht="18" customHeight="1" x14ac:dyDescent="0.25">
      <c r="A30" s="6"/>
      <c r="B30" s="36"/>
      <c r="C30" s="36"/>
      <c r="D30" s="37"/>
      <c r="E30" s="37"/>
      <c r="F30" s="37"/>
      <c r="G30" s="31"/>
      <c r="H30" s="32"/>
      <c r="I30" s="32"/>
      <c r="J30" s="32"/>
    </row>
    <row r="31" spans="1:26" s="29" customFormat="1" ht="18" customHeight="1" x14ac:dyDescent="0.25">
      <c r="A31" s="6"/>
      <c r="B31" s="36"/>
      <c r="C31" s="36"/>
      <c r="D31" s="37"/>
      <c r="E31" s="37"/>
      <c r="F31" s="37"/>
      <c r="G31" s="31"/>
      <c r="H31" s="32"/>
      <c r="I31" s="32"/>
      <c r="J31" s="32"/>
      <c r="L31" s="38"/>
      <c r="M31" s="38"/>
      <c r="N31" s="39"/>
      <c r="O31" s="39"/>
      <c r="P31" s="39"/>
      <c r="Q31" s="39"/>
      <c r="R31" s="40"/>
      <c r="S31" s="39"/>
      <c r="T31" s="39"/>
      <c r="U31" s="39"/>
      <c r="V31" s="38"/>
      <c r="W31" s="39"/>
      <c r="X31" s="39"/>
      <c r="Y31" s="39"/>
      <c r="Z31" s="39"/>
    </row>
    <row r="32" spans="1:26" s="29" customFormat="1" x14ac:dyDescent="0.25">
      <c r="A32" s="6"/>
      <c r="B32" s="15"/>
      <c r="C32" s="15"/>
      <c r="D32" s="41"/>
      <c r="E32" s="41"/>
      <c r="F32" s="41"/>
      <c r="G32" s="31"/>
      <c r="H32" s="32"/>
      <c r="I32" s="32"/>
      <c r="J32" s="32"/>
      <c r="L32" s="38"/>
      <c r="M32" s="38"/>
      <c r="N32" s="39"/>
      <c r="O32" s="39"/>
      <c r="P32" s="39"/>
      <c r="Q32" s="39"/>
      <c r="R32" s="40"/>
      <c r="S32" s="39"/>
      <c r="T32" s="39"/>
      <c r="U32" s="39"/>
      <c r="V32" s="38"/>
      <c r="W32" s="39"/>
      <c r="X32" s="39"/>
      <c r="Y32" s="39"/>
      <c r="Z32" s="39"/>
    </row>
    <row r="33" spans="1:26" s="29" customFormat="1" x14ac:dyDescent="0.25">
      <c r="A33" s="6"/>
      <c r="B33" s="15"/>
      <c r="C33" s="15"/>
      <c r="D33" s="42"/>
      <c r="E33" s="42"/>
      <c r="F33" s="42"/>
      <c r="G33" s="6"/>
      <c r="L33" s="38"/>
      <c r="M33" s="38"/>
      <c r="N33" s="38"/>
      <c r="O33" s="38"/>
      <c r="P33" s="38"/>
      <c r="Q33" s="38"/>
      <c r="R33" s="43"/>
      <c r="S33" s="38"/>
      <c r="T33" s="38"/>
      <c r="U33" s="38"/>
      <c r="V33" s="38"/>
      <c r="W33" s="38"/>
      <c r="X33" s="38"/>
      <c r="Y33" s="38"/>
      <c r="Z33" s="44"/>
    </row>
    <row r="34" spans="1:26" s="29" customFormat="1" x14ac:dyDescent="0.25">
      <c r="A34" s="6"/>
      <c r="B34" s="15"/>
      <c r="C34" s="15"/>
      <c r="D34" s="42"/>
      <c r="E34" s="42"/>
      <c r="F34" s="42"/>
      <c r="G34" s="6"/>
      <c r="L34" s="38"/>
      <c r="M34" s="38"/>
      <c r="N34" s="38"/>
      <c r="O34" s="38"/>
      <c r="P34" s="38"/>
      <c r="Q34" s="38"/>
      <c r="R34" s="43"/>
      <c r="S34" s="38"/>
      <c r="T34" s="38"/>
      <c r="U34" s="38"/>
      <c r="V34" s="38"/>
      <c r="W34" s="38"/>
      <c r="X34" s="38"/>
      <c r="Y34" s="38"/>
      <c r="Z34" s="44"/>
    </row>
    <row r="35" spans="1:26" s="29" customFormat="1" x14ac:dyDescent="0.25">
      <c r="A35" s="6"/>
      <c r="B35" s="15"/>
      <c r="C35" s="15"/>
      <c r="D35" s="42"/>
      <c r="E35" s="42"/>
      <c r="F35" s="42"/>
      <c r="G35" s="6"/>
      <c r="L35" s="38"/>
      <c r="M35" s="45"/>
      <c r="N35" s="46"/>
      <c r="O35" s="46"/>
      <c r="P35" s="39"/>
      <c r="Q35" s="39"/>
      <c r="R35" s="47"/>
      <c r="S35" s="46"/>
      <c r="T35" s="46"/>
      <c r="U35" s="39"/>
      <c r="V35" s="38"/>
      <c r="W35" s="48"/>
      <c r="X35" s="48"/>
      <c r="Y35" s="48"/>
      <c r="Z35" s="44"/>
    </row>
    <row r="36" spans="1:26" s="29" customFormat="1" x14ac:dyDescent="0.25">
      <c r="A36" s="6"/>
      <c r="B36" s="15"/>
      <c r="C36" s="15"/>
      <c r="D36" s="42"/>
      <c r="E36" s="42"/>
      <c r="F36" s="42"/>
      <c r="G36" s="6"/>
      <c r="L36" s="38"/>
      <c r="M36" s="45"/>
      <c r="N36" s="46"/>
      <c r="O36" s="46"/>
      <c r="P36" s="39"/>
      <c r="Q36" s="39"/>
      <c r="R36" s="47"/>
      <c r="S36" s="46"/>
      <c r="T36" s="46"/>
      <c r="U36" s="39"/>
      <c r="V36" s="38"/>
      <c r="W36" s="48"/>
      <c r="X36" s="49"/>
      <c r="Y36" s="49"/>
      <c r="Z36" s="44"/>
    </row>
    <row r="37" spans="1:26" s="29" customFormat="1" x14ac:dyDescent="0.25">
      <c r="A37" s="6"/>
      <c r="B37" s="15"/>
      <c r="C37" s="15"/>
      <c r="D37" s="42"/>
      <c r="E37" s="42"/>
      <c r="F37" s="42"/>
      <c r="G37" s="6"/>
      <c r="L37" s="38"/>
      <c r="M37" s="45"/>
      <c r="N37" s="46"/>
      <c r="O37" s="46"/>
      <c r="P37" s="39"/>
      <c r="Q37" s="39"/>
      <c r="R37" s="47"/>
      <c r="S37" s="46"/>
      <c r="T37" s="46"/>
      <c r="U37" s="39"/>
      <c r="V37" s="38"/>
      <c r="W37" s="48"/>
      <c r="X37" s="49"/>
      <c r="Y37" s="49"/>
      <c r="Z37" s="44"/>
    </row>
    <row r="38" spans="1:26" s="29" customFormat="1" x14ac:dyDescent="0.25">
      <c r="A38" s="6"/>
      <c r="B38" s="15"/>
      <c r="C38" s="15"/>
      <c r="D38" s="42"/>
      <c r="E38" s="42"/>
      <c r="F38" s="42"/>
      <c r="G38" s="6"/>
      <c r="L38" s="38"/>
      <c r="M38" s="45"/>
      <c r="N38" s="46"/>
      <c r="O38" s="46"/>
      <c r="P38" s="39"/>
      <c r="Q38" s="39"/>
      <c r="R38" s="47"/>
      <c r="S38" s="46"/>
      <c r="T38" s="46"/>
      <c r="U38" s="39"/>
      <c r="V38" s="38"/>
      <c r="W38" s="48"/>
      <c r="X38" s="49"/>
      <c r="Y38" s="49"/>
      <c r="Z38" s="44"/>
    </row>
    <row r="39" spans="1:26" s="29" customFormat="1" x14ac:dyDescent="0.25">
      <c r="A39" s="6"/>
      <c r="B39" s="15"/>
      <c r="C39" s="15"/>
      <c r="D39" s="42"/>
      <c r="E39" s="42"/>
      <c r="F39" s="42"/>
      <c r="G39" s="6"/>
      <c r="L39" s="38"/>
      <c r="M39" s="45"/>
      <c r="N39" s="46"/>
      <c r="O39" s="46"/>
      <c r="P39" s="39"/>
      <c r="Q39" s="39"/>
      <c r="R39" s="47"/>
      <c r="S39" s="46"/>
      <c r="T39" s="46"/>
      <c r="U39" s="39"/>
      <c r="V39" s="38"/>
      <c r="W39" s="48"/>
      <c r="X39" s="49"/>
      <c r="Y39" s="49"/>
      <c r="Z39" s="44"/>
    </row>
    <row r="40" spans="1:26" s="29" customFormat="1" x14ac:dyDescent="0.25">
      <c r="A40" s="6"/>
      <c r="B40" s="15"/>
      <c r="C40" s="15"/>
      <c r="D40" s="42"/>
      <c r="E40" s="42"/>
      <c r="F40" s="42"/>
      <c r="G40" s="6"/>
      <c r="L40" s="38"/>
      <c r="M40" s="45"/>
      <c r="N40" s="46"/>
      <c r="O40" s="46"/>
      <c r="P40" s="39"/>
      <c r="Q40" s="39"/>
      <c r="R40" s="47"/>
      <c r="S40" s="46"/>
      <c r="T40" s="46"/>
      <c r="U40" s="39"/>
      <c r="V40" s="38"/>
      <c r="W40" s="48"/>
      <c r="X40" s="49"/>
      <c r="Y40" s="49"/>
      <c r="Z40" s="44"/>
    </row>
    <row r="41" spans="1:26" s="29" customFormat="1" x14ac:dyDescent="0.25">
      <c r="A41" s="6"/>
      <c r="B41" s="15"/>
      <c r="C41" s="15"/>
      <c r="D41" s="42"/>
      <c r="E41" s="42"/>
      <c r="F41" s="42"/>
      <c r="G41" s="6"/>
      <c r="L41" s="38"/>
      <c r="M41" s="45"/>
      <c r="N41" s="46"/>
      <c r="O41" s="46"/>
      <c r="P41" s="39"/>
      <c r="Q41" s="39"/>
      <c r="R41" s="47"/>
      <c r="S41" s="46"/>
      <c r="T41" s="46"/>
      <c r="U41" s="39"/>
      <c r="V41" s="38"/>
      <c r="W41" s="48"/>
      <c r="X41" s="49"/>
      <c r="Y41" s="49"/>
      <c r="Z41" s="44"/>
    </row>
    <row r="42" spans="1:26" s="29" customFormat="1" x14ac:dyDescent="0.25">
      <c r="A42" s="6"/>
      <c r="B42" s="15"/>
      <c r="C42" s="15"/>
      <c r="D42" s="42"/>
      <c r="E42" s="42"/>
      <c r="F42" s="42"/>
      <c r="G42" s="6"/>
      <c r="L42" s="38"/>
      <c r="M42" s="45"/>
      <c r="N42" s="46"/>
      <c r="O42" s="46"/>
      <c r="P42" s="39"/>
      <c r="Q42" s="39"/>
      <c r="R42" s="47"/>
      <c r="S42" s="46"/>
      <c r="T42" s="46"/>
      <c r="U42" s="39"/>
      <c r="V42" s="38"/>
      <c r="W42" s="48"/>
      <c r="X42" s="49"/>
      <c r="Y42" s="49"/>
      <c r="Z42" s="44"/>
    </row>
    <row r="43" spans="1:26" s="29" customFormat="1" x14ac:dyDescent="0.25">
      <c r="A43" s="6"/>
      <c r="B43" s="15"/>
      <c r="C43" s="15"/>
      <c r="D43" s="42"/>
      <c r="E43" s="42"/>
      <c r="F43" s="42"/>
      <c r="G43" s="6"/>
      <c r="L43" s="38"/>
      <c r="M43" s="45"/>
      <c r="N43" s="46"/>
      <c r="O43" s="46"/>
      <c r="P43" s="39"/>
      <c r="Q43" s="39"/>
      <c r="R43" s="47"/>
      <c r="S43" s="46"/>
      <c r="T43" s="46"/>
      <c r="U43" s="39"/>
      <c r="V43" s="38"/>
      <c r="W43" s="48"/>
      <c r="X43" s="49"/>
      <c r="Y43" s="49"/>
      <c r="Z43" s="44"/>
    </row>
    <row r="44" spans="1:26" s="29" customFormat="1" x14ac:dyDescent="0.25">
      <c r="A44" s="6"/>
      <c r="B44" s="15"/>
      <c r="C44" s="15"/>
      <c r="D44" s="42"/>
      <c r="E44" s="42"/>
      <c r="F44" s="42"/>
      <c r="G44" s="6"/>
      <c r="L44" s="38"/>
      <c r="M44" s="45"/>
      <c r="N44" s="46"/>
      <c r="O44" s="46"/>
      <c r="P44" s="39"/>
      <c r="Q44" s="39"/>
      <c r="R44" s="47"/>
      <c r="S44" s="46"/>
      <c r="T44" s="46"/>
      <c r="U44" s="39"/>
      <c r="V44" s="38"/>
      <c r="W44" s="48"/>
      <c r="X44" s="49"/>
      <c r="Y44" s="49"/>
      <c r="Z44" s="44"/>
    </row>
    <row r="45" spans="1:26" s="29" customFormat="1" x14ac:dyDescent="0.25">
      <c r="A45" s="6"/>
      <c r="B45" s="15"/>
      <c r="C45" s="15"/>
      <c r="D45" s="42"/>
      <c r="E45" s="42"/>
      <c r="F45" s="42"/>
      <c r="G45" s="6"/>
      <c r="L45" s="38"/>
      <c r="M45" s="45"/>
      <c r="N45" s="46"/>
      <c r="O45" s="46"/>
      <c r="P45" s="39"/>
      <c r="Q45" s="39"/>
      <c r="R45" s="47"/>
      <c r="S45" s="46"/>
      <c r="T45" s="46"/>
      <c r="U45" s="39"/>
      <c r="V45" s="38"/>
      <c r="W45" s="48"/>
      <c r="X45" s="49"/>
      <c r="Y45" s="49"/>
      <c r="Z45" s="44"/>
    </row>
    <row r="46" spans="1:26" s="29" customFormat="1" x14ac:dyDescent="0.25">
      <c r="A46" s="6"/>
      <c r="B46" s="15"/>
      <c r="C46" s="15"/>
      <c r="D46" s="42"/>
      <c r="E46" s="42"/>
      <c r="F46" s="42"/>
      <c r="G46" s="6"/>
      <c r="L46" s="38"/>
      <c r="M46" s="45"/>
      <c r="N46" s="46"/>
      <c r="O46" s="46"/>
      <c r="P46" s="39"/>
      <c r="Q46" s="39"/>
      <c r="R46" s="47"/>
      <c r="S46" s="46"/>
      <c r="T46" s="46"/>
      <c r="U46" s="39"/>
      <c r="V46" s="38"/>
      <c r="W46" s="48"/>
      <c r="X46" s="49"/>
      <c r="Y46" s="49"/>
      <c r="Z46" s="44"/>
    </row>
    <row r="47" spans="1:26" s="29" customFormat="1" x14ac:dyDescent="0.25">
      <c r="A47" s="6"/>
      <c r="B47" s="15"/>
      <c r="C47" s="15"/>
      <c r="D47" s="42"/>
      <c r="E47" s="42"/>
      <c r="F47" s="42"/>
      <c r="G47" s="6"/>
      <c r="L47" s="38"/>
      <c r="M47" s="45"/>
      <c r="N47" s="46"/>
      <c r="O47" s="46"/>
      <c r="P47" s="39"/>
      <c r="Q47" s="39"/>
      <c r="R47" s="47"/>
      <c r="S47" s="46"/>
      <c r="T47" s="46"/>
      <c r="U47" s="39"/>
      <c r="V47" s="38"/>
      <c r="W47" s="48"/>
      <c r="X47" s="49"/>
      <c r="Y47" s="49"/>
      <c r="Z47" s="44"/>
    </row>
    <row r="48" spans="1:26" s="29" customFormat="1" x14ac:dyDescent="0.25">
      <c r="A48" s="6"/>
      <c r="B48" s="15"/>
      <c r="C48" s="15"/>
      <c r="D48" s="42"/>
      <c r="E48" s="42"/>
      <c r="F48" s="42"/>
      <c r="G48" s="6"/>
      <c r="L48" s="38"/>
      <c r="M48" s="45"/>
      <c r="N48" s="46"/>
      <c r="O48" s="46"/>
      <c r="P48" s="39"/>
      <c r="Q48" s="39"/>
      <c r="R48" s="47"/>
      <c r="S48" s="46"/>
      <c r="T48" s="46"/>
      <c r="U48" s="39"/>
      <c r="V48" s="38"/>
      <c r="W48" s="48"/>
      <c r="X48" s="49"/>
      <c r="Y48" s="49"/>
      <c r="Z48" s="44"/>
    </row>
    <row r="49" spans="1:26" s="29" customFormat="1" x14ac:dyDescent="0.25">
      <c r="A49" s="6"/>
      <c r="D49" s="32"/>
      <c r="E49" s="32"/>
      <c r="F49" s="32"/>
      <c r="G49" s="6"/>
      <c r="L49" s="38"/>
      <c r="M49" s="45"/>
      <c r="N49" s="46"/>
      <c r="O49" s="46"/>
      <c r="P49" s="39"/>
      <c r="Q49" s="39"/>
      <c r="R49" s="47"/>
      <c r="S49" s="46"/>
      <c r="T49" s="46"/>
      <c r="U49" s="39"/>
      <c r="V49" s="38"/>
      <c r="W49" s="48"/>
      <c r="X49" s="49"/>
      <c r="Y49" s="49"/>
      <c r="Z49" s="44"/>
    </row>
    <row r="50" spans="1:26" s="29" customFormat="1" x14ac:dyDescent="0.25">
      <c r="A50" s="6"/>
      <c r="D50" s="6"/>
      <c r="E50" s="6"/>
      <c r="F50" s="6"/>
      <c r="G50" s="6"/>
      <c r="L50" s="38"/>
      <c r="M50" s="45"/>
      <c r="N50" s="46"/>
      <c r="O50" s="46"/>
      <c r="P50" s="39"/>
      <c r="Q50" s="39"/>
      <c r="R50" s="47"/>
      <c r="S50" s="46"/>
      <c r="T50" s="46"/>
      <c r="U50" s="39"/>
      <c r="V50" s="38"/>
      <c r="W50" s="48"/>
      <c r="X50" s="49"/>
      <c r="Y50" s="49"/>
    </row>
    <row r="51" spans="1:26" s="29" customFormat="1" x14ac:dyDescent="0.25">
      <c r="A51" s="50"/>
      <c r="B51" s="15"/>
      <c r="C51" s="15"/>
      <c r="D51" s="31"/>
      <c r="E51" s="31"/>
      <c r="F51" s="31"/>
      <c r="G51" s="31"/>
      <c r="H51" s="32"/>
      <c r="I51" s="32"/>
      <c r="J51" s="32"/>
      <c r="L51" s="38"/>
      <c r="M51" s="45"/>
      <c r="N51" s="46"/>
      <c r="O51" s="46"/>
      <c r="P51" s="39"/>
      <c r="Q51" s="39"/>
      <c r="R51" s="47"/>
      <c r="S51" s="46"/>
      <c r="T51" s="46"/>
      <c r="U51" s="39"/>
      <c r="V51" s="38"/>
      <c r="W51" s="48"/>
      <c r="X51" s="49"/>
      <c r="Y51" s="49"/>
    </row>
    <row r="52" spans="1:26" s="29" customFormat="1" x14ac:dyDescent="0.25">
      <c r="A52" s="51"/>
      <c r="D52" s="31"/>
      <c r="E52" s="31"/>
      <c r="F52" s="31"/>
      <c r="G52" s="31"/>
      <c r="H52" s="32"/>
      <c r="I52" s="32"/>
      <c r="J52" s="32"/>
    </row>
    <row r="53" spans="1:26" s="29" customFormat="1" x14ac:dyDescent="0.25">
      <c r="A53" s="6"/>
      <c r="D53" s="6"/>
      <c r="E53" s="6"/>
      <c r="F53" s="6"/>
      <c r="G53" s="6"/>
      <c r="V53" s="663"/>
      <c r="W53" s="663"/>
      <c r="X53" s="663"/>
    </row>
    <row r="54" spans="1:26" s="29" customFormat="1" x14ac:dyDescent="0.25">
      <c r="A54" s="6"/>
      <c r="D54" s="6"/>
      <c r="E54" s="6"/>
      <c r="F54" s="6"/>
      <c r="G54" s="6"/>
      <c r="L54" s="38"/>
      <c r="M54" s="38"/>
      <c r="N54" s="39"/>
      <c r="O54" s="39"/>
      <c r="P54" s="39"/>
      <c r="Q54" s="39"/>
      <c r="R54" s="40"/>
      <c r="S54" s="39"/>
      <c r="T54" s="39"/>
      <c r="U54" s="39"/>
      <c r="V54" s="38"/>
      <c r="W54" s="39"/>
      <c r="X54" s="39"/>
      <c r="Y54" s="39"/>
    </row>
    <row r="55" spans="1:26" x14ac:dyDescent="0.25">
      <c r="L55" s="38"/>
      <c r="M55" s="38"/>
      <c r="N55" s="39"/>
      <c r="O55" s="39"/>
      <c r="P55" s="39"/>
      <c r="Q55" s="39"/>
      <c r="R55" s="40"/>
      <c r="S55" s="39"/>
      <c r="T55" s="39"/>
      <c r="U55" s="39"/>
      <c r="V55" s="38"/>
      <c r="W55" s="39"/>
      <c r="X55" s="39"/>
      <c r="Y55" s="39"/>
    </row>
    <row r="56" spans="1:26" x14ac:dyDescent="0.2">
      <c r="L56" s="38"/>
      <c r="M56" s="38"/>
      <c r="N56" s="38"/>
      <c r="O56" s="38"/>
      <c r="P56" s="38"/>
      <c r="Q56" s="38"/>
      <c r="R56" s="43"/>
      <c r="S56" s="38"/>
      <c r="T56" s="38"/>
      <c r="U56" s="38"/>
      <c r="V56" s="38"/>
      <c r="W56" s="38"/>
      <c r="X56" s="38"/>
      <c r="Y56" s="38"/>
    </row>
    <row r="57" spans="1:26" x14ac:dyDescent="0.2">
      <c r="L57" s="38"/>
      <c r="M57" s="38"/>
      <c r="N57" s="38"/>
      <c r="O57" s="38"/>
      <c r="P57" s="38"/>
      <c r="Q57" s="38"/>
      <c r="R57" s="43"/>
      <c r="S57" s="38"/>
      <c r="T57" s="38"/>
      <c r="U57" s="38"/>
      <c r="V57" s="38"/>
      <c r="W57" s="38"/>
      <c r="X57" s="38"/>
      <c r="Y57" s="38"/>
    </row>
    <row r="58" spans="1:26" x14ac:dyDescent="0.25">
      <c r="L58" s="38"/>
      <c r="M58" s="45"/>
      <c r="N58" s="46"/>
      <c r="O58" s="46"/>
      <c r="P58" s="39"/>
      <c r="Q58" s="39"/>
      <c r="R58" s="47"/>
      <c r="S58" s="47"/>
      <c r="T58" s="47"/>
      <c r="U58" s="39"/>
      <c r="V58" s="38"/>
      <c r="W58" s="48"/>
      <c r="X58" s="48"/>
      <c r="Y58" s="48"/>
    </row>
    <row r="59" spans="1:26" x14ac:dyDescent="0.25">
      <c r="L59" s="38"/>
      <c r="M59" s="45"/>
      <c r="N59" s="46"/>
      <c r="O59" s="46"/>
      <c r="P59" s="39"/>
      <c r="Q59" s="39"/>
      <c r="R59" s="47"/>
      <c r="S59" s="47"/>
      <c r="T59" s="47"/>
      <c r="U59" s="39"/>
      <c r="V59" s="38"/>
      <c r="W59" s="48"/>
      <c r="X59" s="48"/>
      <c r="Y59" s="48"/>
    </row>
    <row r="60" spans="1:26" x14ac:dyDescent="0.25">
      <c r="L60" s="38"/>
      <c r="M60" s="45"/>
      <c r="N60" s="46"/>
      <c r="O60" s="46"/>
      <c r="P60" s="39"/>
      <c r="Q60" s="39"/>
      <c r="R60" s="47"/>
      <c r="S60" s="47"/>
      <c r="T60" s="47"/>
      <c r="U60" s="39"/>
      <c r="V60" s="38"/>
      <c r="W60" s="48"/>
      <c r="X60" s="48"/>
      <c r="Y60" s="48"/>
    </row>
    <row r="61" spans="1:26" x14ac:dyDescent="0.25">
      <c r="L61" s="38"/>
      <c r="M61" s="45"/>
      <c r="N61" s="46"/>
      <c r="O61" s="46"/>
      <c r="P61" s="39"/>
      <c r="Q61" s="39"/>
      <c r="R61" s="47"/>
      <c r="S61" s="47"/>
      <c r="T61" s="47"/>
      <c r="U61" s="39"/>
      <c r="V61" s="38"/>
      <c r="W61" s="48"/>
      <c r="X61" s="48"/>
      <c r="Y61" s="48"/>
    </row>
    <row r="62" spans="1:26" x14ac:dyDescent="0.25">
      <c r="L62" s="38"/>
      <c r="M62" s="45"/>
      <c r="N62" s="46"/>
      <c r="O62" s="46"/>
      <c r="P62" s="39"/>
      <c r="Q62" s="39"/>
      <c r="R62" s="47"/>
      <c r="S62" s="47"/>
      <c r="T62" s="47"/>
      <c r="U62" s="39"/>
      <c r="V62" s="38"/>
      <c r="W62" s="48"/>
      <c r="X62" s="48"/>
      <c r="Y62" s="48"/>
    </row>
    <row r="63" spans="1:26" x14ac:dyDescent="0.25">
      <c r="L63" s="38"/>
      <c r="M63" s="45"/>
      <c r="N63" s="46"/>
      <c r="O63" s="46"/>
      <c r="P63" s="39"/>
      <c r="Q63" s="39"/>
      <c r="R63" s="47"/>
      <c r="S63" s="47"/>
      <c r="T63" s="47"/>
      <c r="U63" s="39"/>
      <c r="V63" s="38"/>
      <c r="W63" s="48"/>
      <c r="X63" s="48"/>
      <c r="Y63" s="48"/>
    </row>
    <row r="64" spans="1:26" x14ac:dyDescent="0.25">
      <c r="L64" s="38"/>
      <c r="M64" s="45"/>
      <c r="N64" s="46"/>
      <c r="O64" s="46"/>
      <c r="P64" s="39"/>
      <c r="Q64" s="39"/>
      <c r="R64" s="47"/>
      <c r="S64" s="47"/>
      <c r="T64" s="47"/>
      <c r="U64" s="39"/>
      <c r="V64" s="38"/>
      <c r="W64" s="48"/>
      <c r="X64" s="48"/>
      <c r="Y64" s="48"/>
    </row>
    <row r="65" spans="12:25" x14ac:dyDescent="0.25">
      <c r="L65" s="38"/>
      <c r="M65" s="45"/>
      <c r="N65" s="46"/>
      <c r="O65" s="46"/>
      <c r="P65" s="39"/>
      <c r="Q65" s="39"/>
      <c r="R65" s="47"/>
      <c r="S65" s="47"/>
      <c r="T65" s="47"/>
      <c r="U65" s="39"/>
      <c r="V65" s="38"/>
      <c r="W65" s="48"/>
      <c r="X65" s="48"/>
      <c r="Y65" s="48"/>
    </row>
    <row r="66" spans="12:25" x14ac:dyDescent="0.25">
      <c r="L66" s="38"/>
      <c r="M66" s="45"/>
      <c r="N66" s="46"/>
      <c r="O66" s="46"/>
      <c r="P66" s="39"/>
      <c r="Q66" s="39"/>
      <c r="R66" s="47"/>
      <c r="S66" s="47"/>
      <c r="T66" s="47"/>
      <c r="U66" s="39"/>
      <c r="V66" s="38"/>
      <c r="W66" s="48"/>
      <c r="X66" s="48"/>
      <c r="Y66" s="48"/>
    </row>
    <row r="67" spans="12:25" x14ac:dyDescent="0.25">
      <c r="L67" s="38"/>
      <c r="M67" s="45"/>
      <c r="N67" s="46"/>
      <c r="O67" s="46"/>
      <c r="P67" s="39"/>
      <c r="Q67" s="39"/>
      <c r="R67" s="47"/>
      <c r="S67" s="47"/>
      <c r="T67" s="47"/>
      <c r="U67" s="39"/>
      <c r="V67" s="38"/>
      <c r="W67" s="48"/>
      <c r="X67" s="48"/>
      <c r="Y67" s="48"/>
    </row>
    <row r="68" spans="12:25" x14ac:dyDescent="0.25">
      <c r="L68" s="38"/>
      <c r="M68" s="45"/>
      <c r="N68" s="46"/>
      <c r="O68" s="46"/>
      <c r="P68" s="39"/>
      <c r="Q68" s="39"/>
      <c r="R68" s="47"/>
      <c r="S68" s="47"/>
      <c r="T68" s="47"/>
      <c r="U68" s="39"/>
      <c r="V68" s="38"/>
      <c r="W68" s="48"/>
      <c r="X68" s="48"/>
      <c r="Y68" s="48"/>
    </row>
    <row r="69" spans="12:25" x14ac:dyDescent="0.25">
      <c r="L69" s="38"/>
      <c r="M69" s="45"/>
      <c r="N69" s="46"/>
      <c r="O69" s="46"/>
      <c r="P69" s="39"/>
      <c r="Q69" s="39"/>
      <c r="R69" s="47"/>
      <c r="S69" s="47"/>
      <c r="T69" s="47"/>
      <c r="U69" s="39"/>
      <c r="V69" s="38"/>
      <c r="W69" s="48"/>
      <c r="X69" s="48"/>
      <c r="Y69" s="48"/>
    </row>
    <row r="70" spans="12:25" x14ac:dyDescent="0.25">
      <c r="L70" s="38"/>
      <c r="M70" s="45"/>
      <c r="N70" s="46"/>
      <c r="O70" s="46"/>
      <c r="P70" s="39"/>
      <c r="Q70" s="39"/>
      <c r="R70" s="47"/>
      <c r="S70" s="47"/>
      <c r="T70" s="47"/>
      <c r="U70" s="39"/>
      <c r="V70" s="38"/>
      <c r="W70" s="48"/>
      <c r="X70" s="48"/>
      <c r="Y70" s="48"/>
    </row>
    <row r="71" spans="12:25" x14ac:dyDescent="0.25">
      <c r="L71" s="38"/>
      <c r="M71" s="45"/>
      <c r="N71" s="46"/>
      <c r="O71" s="46"/>
      <c r="P71" s="39"/>
      <c r="Q71" s="39"/>
      <c r="R71" s="47"/>
      <c r="S71" s="47"/>
      <c r="T71" s="47"/>
      <c r="U71" s="39"/>
      <c r="V71" s="38"/>
      <c r="W71" s="48"/>
      <c r="X71" s="48"/>
      <c r="Y71" s="48"/>
    </row>
    <row r="72" spans="12:25" x14ac:dyDescent="0.25">
      <c r="L72" s="38"/>
      <c r="M72" s="45"/>
      <c r="N72" s="46"/>
      <c r="O72" s="46"/>
      <c r="P72" s="39"/>
      <c r="Q72" s="39"/>
      <c r="R72" s="47"/>
      <c r="S72" s="47"/>
      <c r="T72" s="47"/>
      <c r="U72" s="39"/>
      <c r="V72" s="38"/>
      <c r="W72" s="48"/>
      <c r="X72" s="48"/>
      <c r="Y72" s="48"/>
    </row>
    <row r="73" spans="12:25" x14ac:dyDescent="0.25">
      <c r="L73" s="38"/>
      <c r="M73" s="45"/>
      <c r="N73" s="46"/>
      <c r="O73" s="46"/>
      <c r="P73" s="39"/>
      <c r="Q73" s="39"/>
      <c r="R73" s="47"/>
      <c r="S73" s="47"/>
      <c r="T73" s="47"/>
      <c r="U73" s="39"/>
      <c r="V73" s="38"/>
      <c r="W73" s="48"/>
      <c r="X73" s="48"/>
      <c r="Y73" s="48"/>
    </row>
    <row r="74" spans="12:25" x14ac:dyDescent="0.25">
      <c r="L74" s="38"/>
      <c r="M74" s="45"/>
      <c r="N74" s="46"/>
      <c r="O74" s="46"/>
      <c r="P74" s="39"/>
      <c r="Q74" s="39"/>
      <c r="R74" s="47"/>
      <c r="S74" s="47"/>
      <c r="T74" s="47"/>
      <c r="U74" s="39"/>
      <c r="V74" s="38"/>
      <c r="W74" s="48"/>
      <c r="X74" s="48"/>
      <c r="Y74" s="48"/>
    </row>
    <row r="76" spans="12:25" x14ac:dyDescent="0.25">
      <c r="Q76" s="39"/>
      <c r="R76" s="39"/>
      <c r="S76" s="39"/>
      <c r="T76" s="39"/>
    </row>
    <row r="77" spans="12:25" x14ac:dyDescent="0.25">
      <c r="Q77" s="39"/>
      <c r="R77" s="39"/>
      <c r="S77" s="39"/>
      <c r="T77" s="39"/>
    </row>
    <row r="78" spans="12:25" x14ac:dyDescent="0.25">
      <c r="Q78" s="39"/>
      <c r="R78" s="53"/>
      <c r="S78" s="53"/>
      <c r="T78" s="53"/>
    </row>
    <row r="79" spans="12:25" x14ac:dyDescent="0.25">
      <c r="Q79" s="39"/>
      <c r="R79" s="53"/>
      <c r="S79" s="53"/>
      <c r="T79" s="53"/>
    </row>
    <row r="80" spans="12:25" x14ac:dyDescent="0.25">
      <c r="Q80" s="39"/>
      <c r="R80" s="53"/>
      <c r="S80" s="53"/>
      <c r="T80" s="53"/>
    </row>
    <row r="81" spans="17:20" x14ac:dyDescent="0.25">
      <c r="Q81" s="39"/>
      <c r="R81" s="53"/>
      <c r="S81" s="53"/>
      <c r="T81" s="53"/>
    </row>
    <row r="82" spans="17:20" x14ac:dyDescent="0.25">
      <c r="Q82" s="39"/>
      <c r="R82" s="53"/>
      <c r="S82" s="53"/>
      <c r="T82" s="53"/>
    </row>
    <row r="83" spans="17:20" x14ac:dyDescent="0.25">
      <c r="Q83" s="39"/>
      <c r="R83" s="53"/>
      <c r="S83" s="53"/>
      <c r="T83" s="53"/>
    </row>
    <row r="84" spans="17:20" x14ac:dyDescent="0.25">
      <c r="Q84" s="39"/>
      <c r="R84" s="53"/>
      <c r="S84" s="53"/>
      <c r="T84" s="53"/>
    </row>
    <row r="85" spans="17:20" x14ac:dyDescent="0.25">
      <c r="Q85" s="39"/>
      <c r="R85" s="53"/>
      <c r="S85" s="53"/>
      <c r="T85" s="53"/>
    </row>
    <row r="86" spans="17:20" x14ac:dyDescent="0.25">
      <c r="Q86" s="39"/>
      <c r="R86" s="53"/>
      <c r="S86" s="53"/>
      <c r="T86" s="53"/>
    </row>
    <row r="87" spans="17:20" x14ac:dyDescent="0.25">
      <c r="Q87" s="39"/>
      <c r="R87" s="53"/>
      <c r="S87" s="53"/>
      <c r="T87" s="53"/>
    </row>
    <row r="88" spans="17:20" x14ac:dyDescent="0.25">
      <c r="Q88" s="39"/>
      <c r="R88" s="53"/>
      <c r="S88" s="53"/>
      <c r="T88" s="53"/>
    </row>
    <row r="89" spans="17:20" x14ac:dyDescent="0.25">
      <c r="Q89" s="39"/>
      <c r="R89" s="53"/>
      <c r="S89" s="53"/>
      <c r="T89" s="53"/>
    </row>
    <row r="90" spans="17:20" x14ac:dyDescent="0.25">
      <c r="Q90" s="39"/>
      <c r="R90" s="53"/>
      <c r="S90" s="53"/>
      <c r="T90" s="53"/>
    </row>
    <row r="91" spans="17:20" x14ac:dyDescent="0.25">
      <c r="Q91" s="39"/>
      <c r="R91" s="53"/>
      <c r="S91" s="53"/>
      <c r="T91" s="53"/>
    </row>
    <row r="92" spans="17:20" x14ac:dyDescent="0.25">
      <c r="Q92" s="39"/>
      <c r="R92" s="53"/>
      <c r="S92" s="53"/>
      <c r="T92" s="53"/>
    </row>
    <row r="93" spans="17:20" x14ac:dyDescent="0.25">
      <c r="Q93" s="39"/>
      <c r="R93" s="53"/>
      <c r="S93" s="53"/>
      <c r="T93" s="53"/>
    </row>
    <row r="94" spans="17:20" x14ac:dyDescent="0.25">
      <c r="Q94" s="39"/>
      <c r="R94" s="53"/>
      <c r="S94" s="53"/>
      <c r="T94" s="53"/>
    </row>
  </sheetData>
  <mergeCells count="5">
    <mergeCell ref="D4:F4"/>
    <mergeCell ref="H4:J4"/>
    <mergeCell ref="D5:F5"/>
    <mergeCell ref="H5:J5"/>
    <mergeCell ref="V53:X53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0" orientation="portrait" r:id="rId1"/>
  <colBreaks count="1" manualBreakCount="1">
    <brk id="10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22B7-B5CB-459C-8D24-A1E9CB5A67B4}">
  <sheetPr>
    <tabColor rgb="FFFFF3FA"/>
  </sheetPr>
  <dimension ref="A1:S51"/>
  <sheetViews>
    <sheetView view="pageBreakPreview" zoomScale="70" zoomScaleNormal="100" zoomScaleSheetLayoutView="70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2.375" style="169" customWidth="1"/>
    <col min="3" max="3" width="3.75" style="169" customWidth="1"/>
    <col min="4" max="4" width="11.625" style="212" customWidth="1"/>
    <col min="5" max="5" width="11.5" style="212" customWidth="1"/>
    <col min="6" max="6" width="12.875" style="212" customWidth="1"/>
    <col min="7" max="7" width="2.375" style="212" customWidth="1"/>
    <col min="8" max="8" width="11.375" style="169" customWidth="1"/>
    <col min="9" max="9" width="10.25" style="169" customWidth="1"/>
    <col min="10" max="10" width="12.875" style="169" customWidth="1"/>
    <col min="11" max="11" width="2.375" style="212" customWidth="1"/>
    <col min="12" max="13" width="10.25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359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360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442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C10" s="181"/>
      <c r="D10" s="182">
        <v>198992</v>
      </c>
      <c r="E10" s="182">
        <v>113866</v>
      </c>
      <c r="F10" s="182">
        <v>85126</v>
      </c>
      <c r="G10" s="184"/>
      <c r="H10" s="182">
        <v>137224</v>
      </c>
      <c r="I10" s="182">
        <v>79042</v>
      </c>
      <c r="J10" s="182">
        <v>58182</v>
      </c>
      <c r="K10" s="182"/>
      <c r="L10" s="182">
        <v>61768</v>
      </c>
      <c r="M10" s="182">
        <v>34824</v>
      </c>
      <c r="N10" s="182">
        <v>26944</v>
      </c>
    </row>
    <row r="11" spans="1:19" s="165" customFormat="1" ht="30" customHeight="1" x14ac:dyDescent="0.25">
      <c r="A11" s="174"/>
      <c r="B11" s="50" t="s">
        <v>238</v>
      </c>
      <c r="C11" s="181"/>
      <c r="D11" s="182">
        <v>2974</v>
      </c>
      <c r="E11" s="186">
        <v>1645</v>
      </c>
      <c r="F11" s="186">
        <v>1329</v>
      </c>
      <c r="G11" s="188"/>
      <c r="H11" s="182">
        <v>2062</v>
      </c>
      <c r="I11" s="186">
        <v>1148</v>
      </c>
      <c r="J11" s="186">
        <v>914</v>
      </c>
      <c r="K11" s="188"/>
      <c r="L11" s="182">
        <v>912</v>
      </c>
      <c r="M11" s="186">
        <v>497</v>
      </c>
      <c r="N11" s="186">
        <v>415</v>
      </c>
    </row>
    <row r="12" spans="1:19" s="165" customFormat="1" ht="30" customHeight="1" x14ac:dyDescent="0.25">
      <c r="A12" s="174"/>
      <c r="B12" s="189" t="s">
        <v>239</v>
      </c>
      <c r="C12" s="181"/>
      <c r="D12" s="182">
        <v>598</v>
      </c>
      <c r="E12" s="186">
        <v>320</v>
      </c>
      <c r="F12" s="186">
        <v>278</v>
      </c>
      <c r="G12" s="188"/>
      <c r="H12" s="182">
        <v>409</v>
      </c>
      <c r="I12" s="186">
        <v>221</v>
      </c>
      <c r="J12" s="186">
        <v>188</v>
      </c>
      <c r="K12" s="188"/>
      <c r="L12" s="182">
        <v>189</v>
      </c>
      <c r="M12" s="186">
        <v>99</v>
      </c>
      <c r="N12" s="186">
        <v>90</v>
      </c>
    </row>
    <row r="13" spans="1:19" s="165" customFormat="1" ht="30" customHeight="1" x14ac:dyDescent="0.25">
      <c r="A13" s="174"/>
      <c r="B13" s="189" t="s">
        <v>240</v>
      </c>
      <c r="C13" s="181"/>
      <c r="D13" s="182">
        <v>802</v>
      </c>
      <c r="E13" s="186">
        <v>469</v>
      </c>
      <c r="F13" s="186">
        <v>333</v>
      </c>
      <c r="G13" s="188"/>
      <c r="H13" s="182">
        <v>562</v>
      </c>
      <c r="I13" s="186">
        <v>329</v>
      </c>
      <c r="J13" s="186">
        <v>233</v>
      </c>
      <c r="K13" s="188"/>
      <c r="L13" s="182">
        <v>240</v>
      </c>
      <c r="M13" s="186">
        <v>140</v>
      </c>
      <c r="N13" s="186">
        <v>100</v>
      </c>
    </row>
    <row r="14" spans="1:19" s="167" customFormat="1" ht="18.95" customHeight="1" x14ac:dyDescent="0.25">
      <c r="A14" s="190"/>
      <c r="B14" s="191" t="s">
        <v>241</v>
      </c>
      <c r="C14" s="192"/>
      <c r="D14" s="182"/>
      <c r="E14" s="186"/>
      <c r="F14" s="186"/>
      <c r="G14" s="188"/>
      <c r="H14" s="182"/>
      <c r="I14" s="186"/>
      <c r="J14" s="186"/>
      <c r="K14" s="188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1"/>
      <c r="D15" s="182">
        <v>463</v>
      </c>
      <c r="E15" s="186">
        <v>251</v>
      </c>
      <c r="F15" s="186">
        <v>212</v>
      </c>
      <c r="G15" s="188"/>
      <c r="H15" s="182">
        <v>317</v>
      </c>
      <c r="I15" s="186">
        <v>176</v>
      </c>
      <c r="J15" s="186">
        <v>141</v>
      </c>
      <c r="K15" s="188"/>
      <c r="L15" s="182">
        <v>146</v>
      </c>
      <c r="M15" s="186">
        <v>75</v>
      </c>
      <c r="N15" s="186">
        <v>71</v>
      </c>
      <c r="S15" s="193"/>
    </row>
    <row r="16" spans="1:19" s="167" customFormat="1" ht="18.95" customHeight="1" x14ac:dyDescent="0.25">
      <c r="A16" s="190"/>
      <c r="B16" s="191" t="s">
        <v>243</v>
      </c>
      <c r="C16" s="192"/>
      <c r="D16" s="182"/>
      <c r="E16" s="186"/>
      <c r="F16" s="186"/>
      <c r="G16" s="188"/>
      <c r="H16" s="182"/>
      <c r="I16" s="186"/>
      <c r="J16" s="186"/>
      <c r="K16" s="188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1"/>
      <c r="D17" s="182">
        <v>457</v>
      </c>
      <c r="E17" s="186">
        <v>250</v>
      </c>
      <c r="F17" s="186">
        <v>207</v>
      </c>
      <c r="G17" s="188"/>
      <c r="H17" s="182">
        <v>331</v>
      </c>
      <c r="I17" s="186">
        <v>178</v>
      </c>
      <c r="J17" s="186">
        <v>153</v>
      </c>
      <c r="K17" s="188"/>
      <c r="L17" s="182">
        <v>126</v>
      </c>
      <c r="M17" s="186">
        <v>72</v>
      </c>
      <c r="N17" s="186">
        <v>54</v>
      </c>
    </row>
    <row r="18" spans="1:14" s="167" customFormat="1" ht="18.95" customHeight="1" x14ac:dyDescent="0.25">
      <c r="A18" s="190"/>
      <c r="B18" s="191" t="s">
        <v>245</v>
      </c>
      <c r="C18" s="192"/>
      <c r="D18" s="182"/>
      <c r="E18" s="186"/>
      <c r="F18" s="186"/>
      <c r="G18" s="188"/>
      <c r="H18" s="182"/>
      <c r="I18" s="186"/>
      <c r="J18" s="186"/>
      <c r="K18" s="188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1"/>
      <c r="D19" s="182">
        <v>344</v>
      </c>
      <c r="E19" s="186">
        <v>187</v>
      </c>
      <c r="F19" s="186">
        <v>157</v>
      </c>
      <c r="G19" s="188"/>
      <c r="H19" s="182">
        <v>245</v>
      </c>
      <c r="I19" s="186">
        <v>138</v>
      </c>
      <c r="J19" s="186">
        <v>107</v>
      </c>
      <c r="K19" s="188"/>
      <c r="L19" s="182">
        <v>99</v>
      </c>
      <c r="M19" s="186">
        <v>49</v>
      </c>
      <c r="N19" s="186">
        <v>50</v>
      </c>
    </row>
    <row r="20" spans="1:14" s="167" customFormat="1" ht="18.95" customHeight="1" x14ac:dyDescent="0.25">
      <c r="A20" s="166"/>
      <c r="B20" s="191" t="s">
        <v>247</v>
      </c>
      <c r="C20" s="192"/>
      <c r="D20" s="182"/>
      <c r="E20" s="186"/>
      <c r="F20" s="186"/>
      <c r="G20" s="188"/>
      <c r="H20" s="182"/>
      <c r="I20" s="186"/>
      <c r="J20" s="186"/>
      <c r="K20" s="188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1"/>
      <c r="D21" s="182">
        <v>179</v>
      </c>
      <c r="E21" s="186">
        <v>104</v>
      </c>
      <c r="F21" s="186">
        <v>75</v>
      </c>
      <c r="G21" s="188"/>
      <c r="H21" s="182">
        <v>117</v>
      </c>
      <c r="I21" s="186">
        <v>67</v>
      </c>
      <c r="J21" s="186">
        <v>50</v>
      </c>
      <c r="K21" s="188"/>
      <c r="L21" s="182">
        <v>62</v>
      </c>
      <c r="M21" s="186">
        <v>37</v>
      </c>
      <c r="N21" s="186">
        <v>25</v>
      </c>
    </row>
    <row r="22" spans="1:14" s="167" customFormat="1" ht="18.95" customHeight="1" x14ac:dyDescent="0.25">
      <c r="A22" s="190"/>
      <c r="B22" s="191" t="s">
        <v>249</v>
      </c>
      <c r="C22" s="192"/>
      <c r="D22" s="182"/>
      <c r="E22" s="186"/>
      <c r="F22" s="186"/>
      <c r="G22" s="188"/>
      <c r="H22" s="182"/>
      <c r="I22" s="186"/>
      <c r="J22" s="186"/>
      <c r="K22" s="188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1"/>
      <c r="D23" s="182">
        <v>131</v>
      </c>
      <c r="E23" s="186">
        <v>64</v>
      </c>
      <c r="F23" s="186">
        <v>67</v>
      </c>
      <c r="G23" s="188"/>
      <c r="H23" s="182">
        <v>81</v>
      </c>
      <c r="I23" s="186">
        <v>39</v>
      </c>
      <c r="J23" s="186">
        <v>42</v>
      </c>
      <c r="K23" s="188"/>
      <c r="L23" s="182">
        <v>50</v>
      </c>
      <c r="M23" s="186">
        <v>25</v>
      </c>
      <c r="N23" s="186">
        <v>25</v>
      </c>
    </row>
    <row r="24" spans="1:14" s="167" customFormat="1" ht="18.95" customHeight="1" x14ac:dyDescent="0.25">
      <c r="A24" s="166"/>
      <c r="B24" s="195" t="s">
        <v>251</v>
      </c>
      <c r="C24" s="192"/>
      <c r="D24" s="182"/>
      <c r="E24" s="186"/>
      <c r="F24" s="186"/>
      <c r="G24" s="188"/>
      <c r="H24" s="182"/>
      <c r="I24" s="186"/>
      <c r="J24" s="186"/>
      <c r="K24" s="188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1"/>
      <c r="D25" s="182">
        <v>152</v>
      </c>
      <c r="E25" s="186">
        <v>77</v>
      </c>
      <c r="F25" s="186">
        <v>75</v>
      </c>
      <c r="G25" s="188"/>
      <c r="H25" s="182">
        <v>98</v>
      </c>
      <c r="I25" s="186">
        <v>55</v>
      </c>
      <c r="J25" s="186">
        <v>43</v>
      </c>
      <c r="K25" s="188"/>
      <c r="L25" s="182">
        <v>54</v>
      </c>
      <c r="M25" s="186">
        <v>22</v>
      </c>
      <c r="N25" s="186">
        <v>32</v>
      </c>
    </row>
    <row r="26" spans="1:14" ht="30.95" customHeight="1" x14ac:dyDescent="0.25">
      <c r="B26" s="50" t="s">
        <v>253</v>
      </c>
      <c r="C26" s="196"/>
      <c r="D26" s="182">
        <v>186</v>
      </c>
      <c r="E26" s="186">
        <v>100</v>
      </c>
      <c r="F26" s="186">
        <v>86</v>
      </c>
      <c r="G26" s="186"/>
      <c r="H26" s="182">
        <v>132</v>
      </c>
      <c r="I26" s="186">
        <v>65</v>
      </c>
      <c r="J26" s="186">
        <v>67</v>
      </c>
      <c r="K26" s="186"/>
      <c r="L26" s="182">
        <v>54</v>
      </c>
      <c r="M26" s="186">
        <v>35</v>
      </c>
      <c r="N26" s="186">
        <v>19</v>
      </c>
    </row>
    <row r="27" spans="1:14" ht="30.95" customHeight="1" x14ac:dyDescent="0.25">
      <c r="A27" s="197"/>
      <c r="B27" s="50" t="s">
        <v>254</v>
      </c>
      <c r="C27" s="198"/>
      <c r="D27" s="182">
        <v>133</v>
      </c>
      <c r="E27" s="186">
        <v>78</v>
      </c>
      <c r="F27" s="186">
        <v>55</v>
      </c>
      <c r="G27" s="188"/>
      <c r="H27" s="182">
        <v>89</v>
      </c>
      <c r="I27" s="186">
        <v>54</v>
      </c>
      <c r="J27" s="186">
        <v>35</v>
      </c>
      <c r="K27" s="188"/>
      <c r="L27" s="182">
        <v>44</v>
      </c>
      <c r="M27" s="186">
        <v>24</v>
      </c>
      <c r="N27" s="186">
        <v>20</v>
      </c>
    </row>
    <row r="28" spans="1:14" ht="30.95" customHeight="1" x14ac:dyDescent="0.25">
      <c r="A28" s="179"/>
      <c r="B28" s="50" t="s">
        <v>255</v>
      </c>
      <c r="C28" s="199"/>
      <c r="D28" s="182">
        <v>157</v>
      </c>
      <c r="E28" s="186">
        <v>85</v>
      </c>
      <c r="F28" s="186">
        <v>72</v>
      </c>
      <c r="G28" s="188"/>
      <c r="H28" s="182">
        <v>98</v>
      </c>
      <c r="I28" s="186">
        <v>54</v>
      </c>
      <c r="J28" s="186">
        <v>44</v>
      </c>
      <c r="K28" s="188"/>
      <c r="L28" s="182">
        <v>59</v>
      </c>
      <c r="M28" s="186">
        <v>31</v>
      </c>
      <c r="N28" s="186">
        <v>28</v>
      </c>
    </row>
    <row r="29" spans="1:14" ht="30.95" customHeight="1" x14ac:dyDescent="0.25">
      <c r="B29" s="50" t="s">
        <v>256</v>
      </c>
      <c r="C29" s="199"/>
      <c r="D29" s="182">
        <v>3602</v>
      </c>
      <c r="E29" s="186">
        <v>1985</v>
      </c>
      <c r="F29" s="186">
        <v>1617</v>
      </c>
      <c r="G29" s="188"/>
      <c r="H29" s="182">
        <v>2479</v>
      </c>
      <c r="I29" s="186">
        <v>1376</v>
      </c>
      <c r="J29" s="186">
        <v>1103</v>
      </c>
      <c r="K29" s="188"/>
      <c r="L29" s="182">
        <v>1123</v>
      </c>
      <c r="M29" s="186">
        <v>609</v>
      </c>
      <c r="N29" s="186">
        <v>514</v>
      </c>
    </row>
    <row r="30" spans="1:14" ht="30.95" customHeight="1" x14ac:dyDescent="0.25">
      <c r="A30" s="200"/>
      <c r="B30" s="50" t="s">
        <v>257</v>
      </c>
      <c r="C30" s="201"/>
      <c r="D30" s="182">
        <v>412</v>
      </c>
      <c r="E30" s="186">
        <v>238</v>
      </c>
      <c r="F30" s="186">
        <v>174</v>
      </c>
      <c r="G30" s="188"/>
      <c r="H30" s="182">
        <v>278</v>
      </c>
      <c r="I30" s="186">
        <v>159</v>
      </c>
      <c r="J30" s="186">
        <v>119</v>
      </c>
      <c r="K30" s="188"/>
      <c r="L30" s="182">
        <v>134</v>
      </c>
      <c r="M30" s="186">
        <v>79</v>
      </c>
      <c r="N30" s="186">
        <v>55</v>
      </c>
    </row>
    <row r="31" spans="1:14" ht="30.95" customHeight="1" x14ac:dyDescent="0.25">
      <c r="B31" s="50" t="s">
        <v>258</v>
      </c>
      <c r="C31" s="199"/>
      <c r="D31" s="182">
        <v>674</v>
      </c>
      <c r="E31" s="186">
        <v>407</v>
      </c>
      <c r="F31" s="186">
        <v>267</v>
      </c>
      <c r="G31" s="188"/>
      <c r="H31" s="182">
        <v>395</v>
      </c>
      <c r="I31" s="186">
        <v>232</v>
      </c>
      <c r="J31" s="186">
        <v>163</v>
      </c>
      <c r="K31" s="188"/>
      <c r="L31" s="182">
        <v>279</v>
      </c>
      <c r="M31" s="186">
        <v>175</v>
      </c>
      <c r="N31" s="186">
        <v>104</v>
      </c>
    </row>
    <row r="32" spans="1:14" ht="30.95" customHeight="1" x14ac:dyDescent="0.25">
      <c r="B32" s="50" t="s">
        <v>259</v>
      </c>
      <c r="C32" s="199"/>
      <c r="D32" s="182">
        <v>1657</v>
      </c>
      <c r="E32" s="186">
        <v>1255</v>
      </c>
      <c r="F32" s="186">
        <v>402</v>
      </c>
      <c r="G32" s="188"/>
      <c r="H32" s="182">
        <v>1035</v>
      </c>
      <c r="I32" s="186">
        <v>783</v>
      </c>
      <c r="J32" s="186">
        <v>252</v>
      </c>
      <c r="K32" s="188"/>
      <c r="L32" s="182">
        <v>622</v>
      </c>
      <c r="M32" s="186">
        <v>472</v>
      </c>
      <c r="N32" s="186">
        <v>150</v>
      </c>
    </row>
    <row r="33" spans="1:14" ht="30.95" customHeight="1" x14ac:dyDescent="0.25">
      <c r="B33" s="50" t="s">
        <v>260</v>
      </c>
      <c r="C33" s="199"/>
      <c r="D33" s="182">
        <v>2177</v>
      </c>
      <c r="E33" s="186">
        <v>1617</v>
      </c>
      <c r="F33" s="186">
        <v>560</v>
      </c>
      <c r="G33" s="188"/>
      <c r="H33" s="182">
        <v>1426</v>
      </c>
      <c r="I33" s="186">
        <v>1064</v>
      </c>
      <c r="J33" s="186">
        <v>362</v>
      </c>
      <c r="K33" s="188"/>
      <c r="L33" s="182">
        <v>751</v>
      </c>
      <c r="M33" s="186">
        <v>553</v>
      </c>
      <c r="N33" s="186">
        <v>198</v>
      </c>
    </row>
    <row r="34" spans="1:14" ht="30.95" customHeight="1" x14ac:dyDescent="0.25">
      <c r="B34" s="50" t="s">
        <v>261</v>
      </c>
      <c r="C34" s="199"/>
      <c r="D34" s="182">
        <v>2507</v>
      </c>
      <c r="E34" s="186">
        <v>1787</v>
      </c>
      <c r="F34" s="186">
        <v>720</v>
      </c>
      <c r="G34" s="188"/>
      <c r="H34" s="182">
        <v>1670</v>
      </c>
      <c r="I34" s="186">
        <v>1202</v>
      </c>
      <c r="J34" s="186">
        <v>468</v>
      </c>
      <c r="K34" s="188"/>
      <c r="L34" s="182">
        <v>837</v>
      </c>
      <c r="M34" s="186">
        <v>585</v>
      </c>
      <c r="N34" s="186">
        <v>252</v>
      </c>
    </row>
    <row r="35" spans="1:14" ht="30.95" customHeight="1" x14ac:dyDescent="0.25">
      <c r="B35" s="50" t="s">
        <v>262</v>
      </c>
      <c r="C35" s="199"/>
      <c r="D35" s="182">
        <v>3243</v>
      </c>
      <c r="E35" s="186">
        <v>2269</v>
      </c>
      <c r="F35" s="186">
        <v>974</v>
      </c>
      <c r="G35" s="188"/>
      <c r="H35" s="182">
        <v>2141</v>
      </c>
      <c r="I35" s="186">
        <v>1490</v>
      </c>
      <c r="J35" s="186">
        <v>651</v>
      </c>
      <c r="K35" s="188"/>
      <c r="L35" s="182">
        <v>1102</v>
      </c>
      <c r="M35" s="186">
        <v>779</v>
      </c>
      <c r="N35" s="186">
        <v>323</v>
      </c>
    </row>
    <row r="36" spans="1:14" ht="30.95" customHeight="1" x14ac:dyDescent="0.25">
      <c r="B36" s="50" t="s">
        <v>263</v>
      </c>
      <c r="C36" s="199"/>
      <c r="D36" s="182">
        <v>4654</v>
      </c>
      <c r="E36" s="186">
        <v>3207</v>
      </c>
      <c r="F36" s="186">
        <v>1447</v>
      </c>
      <c r="G36" s="188"/>
      <c r="H36" s="182">
        <v>3071</v>
      </c>
      <c r="I36" s="186">
        <v>2128</v>
      </c>
      <c r="J36" s="186">
        <v>943</v>
      </c>
      <c r="K36" s="188"/>
      <c r="L36" s="182">
        <v>1583</v>
      </c>
      <c r="M36" s="186">
        <v>1079</v>
      </c>
      <c r="N36" s="186">
        <v>504</v>
      </c>
    </row>
    <row r="37" spans="1:14" ht="30.95" customHeight="1" x14ac:dyDescent="0.25">
      <c r="B37" s="50" t="s">
        <v>264</v>
      </c>
      <c r="C37" s="199"/>
      <c r="D37" s="182">
        <v>6489</v>
      </c>
      <c r="E37" s="186">
        <v>4360</v>
      </c>
      <c r="F37" s="186">
        <v>2129</v>
      </c>
      <c r="G37" s="188"/>
      <c r="H37" s="182">
        <v>4489</v>
      </c>
      <c r="I37" s="186">
        <v>2999</v>
      </c>
      <c r="J37" s="186">
        <v>1490</v>
      </c>
      <c r="K37" s="188"/>
      <c r="L37" s="182">
        <v>2000</v>
      </c>
      <c r="M37" s="186">
        <v>1361</v>
      </c>
      <c r="N37" s="186">
        <v>639</v>
      </c>
    </row>
    <row r="38" spans="1:14" ht="30.95" customHeight="1" x14ac:dyDescent="0.25">
      <c r="B38" s="50" t="s">
        <v>265</v>
      </c>
      <c r="C38" s="199"/>
      <c r="D38" s="182">
        <v>8465</v>
      </c>
      <c r="E38" s="186">
        <v>5659</v>
      </c>
      <c r="F38" s="186">
        <v>2806</v>
      </c>
      <c r="G38" s="188"/>
      <c r="H38" s="182">
        <v>5895</v>
      </c>
      <c r="I38" s="186">
        <v>3982</v>
      </c>
      <c r="J38" s="186">
        <v>1913</v>
      </c>
      <c r="K38" s="188"/>
      <c r="L38" s="182">
        <v>2570</v>
      </c>
      <c r="M38" s="186">
        <v>1677</v>
      </c>
      <c r="N38" s="186">
        <v>893</v>
      </c>
    </row>
    <row r="39" spans="1:14" ht="30.95" customHeight="1" x14ac:dyDescent="0.25">
      <c r="B39" s="50" t="s">
        <v>266</v>
      </c>
      <c r="C39" s="199"/>
      <c r="D39" s="182">
        <v>11033</v>
      </c>
      <c r="E39" s="186">
        <v>7210</v>
      </c>
      <c r="F39" s="186">
        <v>3823</v>
      </c>
      <c r="G39" s="188"/>
      <c r="H39" s="182">
        <v>7691</v>
      </c>
      <c r="I39" s="186">
        <v>5061</v>
      </c>
      <c r="J39" s="186">
        <v>2630</v>
      </c>
      <c r="K39" s="188"/>
      <c r="L39" s="182">
        <v>3342</v>
      </c>
      <c r="M39" s="186">
        <v>2149</v>
      </c>
      <c r="N39" s="186">
        <v>1193</v>
      </c>
    </row>
    <row r="40" spans="1:14" ht="30.95" customHeight="1" x14ac:dyDescent="0.25">
      <c r="B40" s="50" t="s">
        <v>267</v>
      </c>
      <c r="C40" s="199"/>
      <c r="D40" s="182">
        <v>15307</v>
      </c>
      <c r="E40" s="186">
        <v>9850</v>
      </c>
      <c r="F40" s="186">
        <v>5457</v>
      </c>
      <c r="G40" s="188"/>
      <c r="H40" s="182">
        <v>10747</v>
      </c>
      <c r="I40" s="186">
        <v>7031</v>
      </c>
      <c r="J40" s="186">
        <v>3716</v>
      </c>
      <c r="K40" s="188"/>
      <c r="L40" s="182">
        <v>4560</v>
      </c>
      <c r="M40" s="186">
        <v>2819</v>
      </c>
      <c r="N40" s="186">
        <v>1741</v>
      </c>
    </row>
    <row r="41" spans="1:14" ht="30.95" customHeight="1" x14ac:dyDescent="0.25">
      <c r="B41" s="197" t="s">
        <v>268</v>
      </c>
      <c r="C41" s="196"/>
      <c r="D41" s="182">
        <v>19670</v>
      </c>
      <c r="E41" s="186">
        <v>12367</v>
      </c>
      <c r="F41" s="186">
        <v>7303</v>
      </c>
      <c r="G41" s="186"/>
      <c r="H41" s="182">
        <v>13770</v>
      </c>
      <c r="I41" s="186">
        <v>8761</v>
      </c>
      <c r="J41" s="186">
        <v>5009</v>
      </c>
      <c r="K41" s="186"/>
      <c r="L41" s="182">
        <v>5900</v>
      </c>
      <c r="M41" s="186">
        <v>3606</v>
      </c>
      <c r="N41" s="186">
        <v>2294</v>
      </c>
    </row>
    <row r="42" spans="1:14" ht="30.95" customHeight="1" x14ac:dyDescent="0.25">
      <c r="B42" s="181" t="s">
        <v>269</v>
      </c>
      <c r="C42" s="199"/>
      <c r="D42" s="182">
        <v>22876</v>
      </c>
      <c r="E42" s="186">
        <v>13893</v>
      </c>
      <c r="F42" s="186">
        <v>8983</v>
      </c>
      <c r="G42" s="188"/>
      <c r="H42" s="182">
        <v>16032</v>
      </c>
      <c r="I42" s="186">
        <v>9843</v>
      </c>
      <c r="J42" s="186">
        <v>6189</v>
      </c>
      <c r="K42" s="188"/>
      <c r="L42" s="182">
        <v>6844</v>
      </c>
      <c r="M42" s="186">
        <v>4050</v>
      </c>
      <c r="N42" s="186">
        <v>2794</v>
      </c>
    </row>
    <row r="43" spans="1:14" ht="30.95" customHeight="1" x14ac:dyDescent="0.25">
      <c r="B43" s="181" t="s">
        <v>270</v>
      </c>
      <c r="C43" s="199"/>
      <c r="D43" s="182">
        <v>24513</v>
      </c>
      <c r="E43" s="186">
        <v>14207</v>
      </c>
      <c r="F43" s="186">
        <v>10306</v>
      </c>
      <c r="G43" s="188"/>
      <c r="H43" s="182">
        <v>16926</v>
      </c>
      <c r="I43" s="186">
        <v>9848</v>
      </c>
      <c r="J43" s="186">
        <v>7078</v>
      </c>
      <c r="K43" s="188"/>
      <c r="L43" s="182">
        <v>7587</v>
      </c>
      <c r="M43" s="186">
        <v>4359</v>
      </c>
      <c r="N43" s="186">
        <v>3228</v>
      </c>
    </row>
    <row r="44" spans="1:14" ht="30.95" customHeight="1" x14ac:dyDescent="0.25">
      <c r="B44" s="181" t="s">
        <v>271</v>
      </c>
      <c r="C44" s="199"/>
      <c r="D44" s="182">
        <v>24079</v>
      </c>
      <c r="E44" s="186">
        <v>13245</v>
      </c>
      <c r="F44" s="186">
        <v>10834</v>
      </c>
      <c r="G44" s="188"/>
      <c r="H44" s="182">
        <v>16401</v>
      </c>
      <c r="I44" s="186">
        <v>9082</v>
      </c>
      <c r="J44" s="186">
        <v>7319</v>
      </c>
      <c r="K44" s="188"/>
      <c r="L44" s="182">
        <v>7678</v>
      </c>
      <c r="M44" s="186">
        <v>4163</v>
      </c>
      <c r="N44" s="186">
        <v>3515</v>
      </c>
    </row>
    <row r="45" spans="1:14" ht="30.95" customHeight="1" x14ac:dyDescent="0.25">
      <c r="B45" s="181" t="s">
        <v>272</v>
      </c>
      <c r="C45" s="199"/>
      <c r="D45" s="182">
        <v>20783</v>
      </c>
      <c r="E45" s="186">
        <v>10120</v>
      </c>
      <c r="F45" s="186">
        <v>10663</v>
      </c>
      <c r="G45" s="188"/>
      <c r="H45" s="182">
        <v>14072</v>
      </c>
      <c r="I45" s="186">
        <v>6930</v>
      </c>
      <c r="J45" s="186">
        <v>7142</v>
      </c>
      <c r="K45" s="188"/>
      <c r="L45" s="182">
        <v>6711</v>
      </c>
      <c r="M45" s="186">
        <v>3190</v>
      </c>
      <c r="N45" s="186">
        <v>3521</v>
      </c>
    </row>
    <row r="46" spans="1:14" ht="30.95" customHeight="1" x14ac:dyDescent="0.25">
      <c r="B46" s="181" t="s">
        <v>273</v>
      </c>
      <c r="C46" s="199"/>
      <c r="D46" s="182">
        <v>16890</v>
      </c>
      <c r="E46" s="186">
        <v>6971</v>
      </c>
      <c r="F46" s="186">
        <v>9919</v>
      </c>
      <c r="G46" s="188"/>
      <c r="H46" s="182">
        <v>11615</v>
      </c>
      <c r="I46" s="186">
        <v>4816</v>
      </c>
      <c r="J46" s="186">
        <v>6799</v>
      </c>
      <c r="K46" s="188"/>
      <c r="L46" s="182">
        <v>5275</v>
      </c>
      <c r="M46" s="186">
        <v>2155</v>
      </c>
      <c r="N46" s="186">
        <v>3120</v>
      </c>
    </row>
    <row r="47" spans="1:14" ht="30.95" customHeight="1" x14ac:dyDescent="0.25">
      <c r="B47" s="181" t="s">
        <v>274</v>
      </c>
      <c r="C47" s="199"/>
      <c r="D47" s="182">
        <v>7212</v>
      </c>
      <c r="E47" s="186">
        <v>2431</v>
      </c>
      <c r="F47" s="186">
        <v>4781</v>
      </c>
      <c r="G47" s="188"/>
      <c r="H47" s="182">
        <v>5166</v>
      </c>
      <c r="I47" s="186">
        <v>1727</v>
      </c>
      <c r="J47" s="186">
        <v>3439</v>
      </c>
      <c r="K47" s="188"/>
      <c r="L47" s="182">
        <v>2046</v>
      </c>
      <c r="M47" s="186">
        <v>704</v>
      </c>
      <c r="N47" s="186">
        <v>1342</v>
      </c>
    </row>
    <row r="48" spans="1:14" s="206" customFormat="1" ht="30.95" customHeight="1" x14ac:dyDescent="0.25">
      <c r="A48" s="202"/>
      <c r="B48" s="203" t="s">
        <v>334</v>
      </c>
      <c r="C48" s="204"/>
      <c r="D48" s="182">
        <v>2749</v>
      </c>
      <c r="E48" s="186">
        <v>788</v>
      </c>
      <c r="F48" s="186">
        <v>1961</v>
      </c>
      <c r="G48" s="205"/>
      <c r="H48" s="182">
        <v>1925</v>
      </c>
      <c r="I48" s="186">
        <v>528</v>
      </c>
      <c r="J48" s="186">
        <v>1397</v>
      </c>
      <c r="K48" s="205"/>
      <c r="L48" s="182">
        <v>824</v>
      </c>
      <c r="M48" s="186">
        <v>260</v>
      </c>
      <c r="N48" s="186">
        <v>564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09"/>
      <c r="G49" s="210"/>
      <c r="H49" s="209"/>
      <c r="I49" s="210"/>
      <c r="J49" s="210"/>
      <c r="K49" s="210"/>
      <c r="L49" s="209"/>
      <c r="M49" s="210"/>
      <c r="N49" s="210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  <c r="L50" s="186"/>
      <c r="M50" s="186"/>
      <c r="N50" s="186"/>
    </row>
    <row r="51" spans="1:14" ht="6.75" hidden="1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186"/>
      <c r="J51" s="187"/>
      <c r="K51" s="186"/>
      <c r="L51" s="182">
        <v>0</v>
      </c>
      <c r="M51" s="186"/>
      <c r="N51" s="186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83" priority="2" stopIfTrue="1" operator="lessThan">
      <formula>0</formula>
    </cfRule>
  </conditionalFormatting>
  <conditionalFormatting sqref="B5:B6">
    <cfRule type="cellIs" dxfId="482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CD24-1295-45F0-BF6C-19AEE27824C2}">
  <sheetPr>
    <tabColor rgb="FFFFF3FA"/>
  </sheetPr>
  <dimension ref="A1:S51"/>
  <sheetViews>
    <sheetView view="pageBreakPreview" zoomScale="70" zoomScaleNormal="100" zoomScaleSheetLayoutView="70" workbookViewId="0">
      <selection activeCell="I15" sqref="I15"/>
    </sheetView>
  </sheetViews>
  <sheetFormatPr defaultRowHeight="16.5" x14ac:dyDescent="0.25"/>
  <cols>
    <col min="1" max="1" width="4.625" style="168" customWidth="1"/>
    <col min="2" max="2" width="31.875" style="169" customWidth="1"/>
    <col min="3" max="3" width="3.75" style="169" customWidth="1"/>
    <col min="4" max="5" width="11.5" style="212" customWidth="1"/>
    <col min="6" max="6" width="12.875" style="212" customWidth="1"/>
    <col min="7" max="7" width="2.375" style="212" customWidth="1"/>
    <col min="8" max="8" width="11.625" style="169" customWidth="1"/>
    <col min="9" max="9" width="10.75" style="169" customWidth="1"/>
    <col min="10" max="10" width="12.875" style="169" customWidth="1"/>
    <col min="11" max="11" width="2.375" style="212" customWidth="1"/>
    <col min="12" max="12" width="10.125" style="169" customWidth="1"/>
    <col min="13" max="13" width="9.875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361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362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182">
        <v>25031</v>
      </c>
      <c r="E10" s="182">
        <v>14492</v>
      </c>
      <c r="F10" s="182">
        <v>10539</v>
      </c>
      <c r="G10" s="184"/>
      <c r="H10" s="182">
        <v>17133</v>
      </c>
      <c r="I10" s="182">
        <v>10022</v>
      </c>
      <c r="J10" s="182">
        <v>7111</v>
      </c>
      <c r="K10" s="182"/>
      <c r="L10" s="182">
        <v>7898</v>
      </c>
      <c r="M10" s="182">
        <v>4470</v>
      </c>
      <c r="N10" s="182">
        <v>3428</v>
      </c>
    </row>
    <row r="11" spans="1:19" s="165" customFormat="1" ht="30" customHeight="1" x14ac:dyDescent="0.25">
      <c r="A11" s="174"/>
      <c r="B11" s="50" t="s">
        <v>238</v>
      </c>
      <c r="C11" s="185"/>
      <c r="D11" s="182">
        <v>360</v>
      </c>
      <c r="E11" s="186">
        <v>201</v>
      </c>
      <c r="F11" s="186">
        <v>159</v>
      </c>
      <c r="G11" s="188"/>
      <c r="H11" s="182">
        <v>262</v>
      </c>
      <c r="I11" s="186">
        <v>149</v>
      </c>
      <c r="J11" s="186">
        <v>113</v>
      </c>
      <c r="K11" s="188"/>
      <c r="L11" s="182">
        <v>98</v>
      </c>
      <c r="M11" s="186">
        <v>52</v>
      </c>
      <c r="N11" s="186">
        <v>46</v>
      </c>
    </row>
    <row r="12" spans="1:19" s="165" customFormat="1" ht="30" customHeight="1" x14ac:dyDescent="0.25">
      <c r="A12" s="174"/>
      <c r="B12" s="189" t="s">
        <v>239</v>
      </c>
      <c r="C12" s="185"/>
      <c r="D12" s="182">
        <v>57</v>
      </c>
      <c r="E12" s="186">
        <v>36</v>
      </c>
      <c r="F12" s="186">
        <v>21</v>
      </c>
      <c r="G12" s="188"/>
      <c r="H12" s="182">
        <v>40</v>
      </c>
      <c r="I12" s="186">
        <v>28</v>
      </c>
      <c r="J12" s="186">
        <v>12</v>
      </c>
      <c r="K12" s="188"/>
      <c r="L12" s="182">
        <v>17</v>
      </c>
      <c r="M12" s="186">
        <v>8</v>
      </c>
      <c r="N12" s="186">
        <v>9</v>
      </c>
    </row>
    <row r="13" spans="1:19" s="165" customFormat="1" ht="30" customHeight="1" x14ac:dyDescent="0.25">
      <c r="A13" s="174"/>
      <c r="B13" s="189" t="s">
        <v>240</v>
      </c>
      <c r="C13" s="185"/>
      <c r="D13" s="182">
        <v>102</v>
      </c>
      <c r="E13" s="186">
        <v>61</v>
      </c>
      <c r="F13" s="186">
        <v>41</v>
      </c>
      <c r="G13" s="188"/>
      <c r="H13" s="182">
        <v>70</v>
      </c>
      <c r="I13" s="186">
        <v>42</v>
      </c>
      <c r="J13" s="186">
        <v>28</v>
      </c>
      <c r="K13" s="188"/>
      <c r="L13" s="182">
        <v>32</v>
      </c>
      <c r="M13" s="186">
        <v>19</v>
      </c>
      <c r="N13" s="186">
        <v>13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188"/>
      <c r="H14" s="182"/>
      <c r="I14" s="186"/>
      <c r="J14" s="186"/>
      <c r="K14" s="188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182">
        <v>60</v>
      </c>
      <c r="E15" s="186">
        <v>29</v>
      </c>
      <c r="F15" s="186">
        <v>31</v>
      </c>
      <c r="G15" s="188"/>
      <c r="H15" s="182">
        <v>40</v>
      </c>
      <c r="I15" s="186">
        <v>20</v>
      </c>
      <c r="J15" s="186">
        <v>20</v>
      </c>
      <c r="K15" s="188"/>
      <c r="L15" s="182">
        <v>20</v>
      </c>
      <c r="M15" s="186">
        <v>9</v>
      </c>
      <c r="N15" s="186">
        <v>11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188"/>
      <c r="H16" s="182"/>
      <c r="I16" s="186"/>
      <c r="J16" s="186"/>
      <c r="K16" s="188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182">
        <v>61</v>
      </c>
      <c r="E17" s="186">
        <v>33</v>
      </c>
      <c r="F17" s="186">
        <v>28</v>
      </c>
      <c r="G17" s="188"/>
      <c r="H17" s="182">
        <v>51</v>
      </c>
      <c r="I17" s="186">
        <v>29</v>
      </c>
      <c r="J17" s="186">
        <v>22</v>
      </c>
      <c r="K17" s="188"/>
      <c r="L17" s="182">
        <v>10</v>
      </c>
      <c r="M17" s="186">
        <v>4</v>
      </c>
      <c r="N17" s="186">
        <v>6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188"/>
      <c r="H18" s="182"/>
      <c r="I18" s="186"/>
      <c r="J18" s="186"/>
      <c r="K18" s="188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182">
        <v>53</v>
      </c>
      <c r="E19" s="186">
        <v>26</v>
      </c>
      <c r="F19" s="186">
        <v>27</v>
      </c>
      <c r="G19" s="188"/>
      <c r="H19" s="182">
        <v>41</v>
      </c>
      <c r="I19" s="186">
        <v>18</v>
      </c>
      <c r="J19" s="186">
        <v>23</v>
      </c>
      <c r="K19" s="188"/>
      <c r="L19" s="182">
        <v>12</v>
      </c>
      <c r="M19" s="186">
        <v>8</v>
      </c>
      <c r="N19" s="186">
        <v>4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188"/>
      <c r="H20" s="182"/>
      <c r="I20" s="186"/>
      <c r="J20" s="186"/>
      <c r="K20" s="188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182">
        <v>15</v>
      </c>
      <c r="E21" s="186">
        <v>11</v>
      </c>
      <c r="F21" s="186">
        <v>4</v>
      </c>
      <c r="G21" s="188"/>
      <c r="H21" s="182">
        <v>12</v>
      </c>
      <c r="I21" s="186">
        <v>9</v>
      </c>
      <c r="J21" s="186">
        <v>3</v>
      </c>
      <c r="K21" s="188"/>
      <c r="L21" s="182">
        <v>3</v>
      </c>
      <c r="M21" s="186">
        <v>2</v>
      </c>
      <c r="N21" s="186">
        <v>1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188"/>
      <c r="H22" s="182"/>
      <c r="I22" s="186"/>
      <c r="J22" s="186"/>
      <c r="K22" s="188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182">
        <v>12</v>
      </c>
      <c r="E23" s="186">
        <v>5</v>
      </c>
      <c r="F23" s="186">
        <v>7</v>
      </c>
      <c r="G23" s="188"/>
      <c r="H23" s="182">
        <v>8</v>
      </c>
      <c r="I23" s="186">
        <v>3</v>
      </c>
      <c r="J23" s="186">
        <v>5</v>
      </c>
      <c r="K23" s="188"/>
      <c r="L23" s="182">
        <v>4</v>
      </c>
      <c r="M23" s="186">
        <v>2</v>
      </c>
      <c r="N23" s="186">
        <v>2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188"/>
      <c r="H24" s="182"/>
      <c r="I24" s="186"/>
      <c r="J24" s="186"/>
      <c r="K24" s="188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182">
        <v>18</v>
      </c>
      <c r="E25" s="186">
        <v>6</v>
      </c>
      <c r="F25" s="186">
        <v>12</v>
      </c>
      <c r="G25" s="188"/>
      <c r="H25" s="182">
        <v>16</v>
      </c>
      <c r="I25" s="186">
        <v>5</v>
      </c>
      <c r="J25" s="186">
        <v>11</v>
      </c>
      <c r="K25" s="188"/>
      <c r="L25" s="182">
        <v>2</v>
      </c>
      <c r="M25" s="186">
        <v>1</v>
      </c>
      <c r="N25" s="186">
        <v>1</v>
      </c>
    </row>
    <row r="26" spans="1:14" ht="30.95" customHeight="1" x14ac:dyDescent="0.25">
      <c r="B26" s="50" t="s">
        <v>253</v>
      </c>
      <c r="C26" s="211"/>
      <c r="D26" s="182">
        <v>24</v>
      </c>
      <c r="E26" s="186">
        <v>14</v>
      </c>
      <c r="F26" s="186">
        <v>10</v>
      </c>
      <c r="G26" s="186"/>
      <c r="H26" s="182">
        <v>18</v>
      </c>
      <c r="I26" s="186">
        <v>10</v>
      </c>
      <c r="J26" s="186">
        <v>8</v>
      </c>
      <c r="K26" s="186"/>
      <c r="L26" s="182">
        <v>6</v>
      </c>
      <c r="M26" s="186">
        <v>4</v>
      </c>
      <c r="N26" s="186">
        <v>2</v>
      </c>
    </row>
    <row r="27" spans="1:14" ht="30.95" customHeight="1" x14ac:dyDescent="0.25">
      <c r="A27" s="197"/>
      <c r="B27" s="50" t="s">
        <v>254</v>
      </c>
      <c r="C27" s="171"/>
      <c r="D27" s="182">
        <v>17</v>
      </c>
      <c r="E27" s="186">
        <v>9</v>
      </c>
      <c r="F27" s="186">
        <v>8</v>
      </c>
      <c r="G27" s="188"/>
      <c r="H27" s="182">
        <v>13</v>
      </c>
      <c r="I27" s="186">
        <v>8</v>
      </c>
      <c r="J27" s="186">
        <v>5</v>
      </c>
      <c r="K27" s="188"/>
      <c r="L27" s="182">
        <v>4</v>
      </c>
      <c r="M27" s="186">
        <v>1</v>
      </c>
      <c r="N27" s="186">
        <v>3</v>
      </c>
    </row>
    <row r="28" spans="1:14" ht="30.95" customHeight="1" x14ac:dyDescent="0.25">
      <c r="A28" s="179"/>
      <c r="B28" s="50" t="s">
        <v>255</v>
      </c>
      <c r="D28" s="182">
        <v>15</v>
      </c>
      <c r="E28" s="186">
        <v>7</v>
      </c>
      <c r="F28" s="186">
        <v>8</v>
      </c>
      <c r="G28" s="188"/>
      <c r="H28" s="182">
        <v>10</v>
      </c>
      <c r="I28" s="186">
        <v>4</v>
      </c>
      <c r="J28" s="186">
        <v>6</v>
      </c>
      <c r="K28" s="188"/>
      <c r="L28" s="182">
        <v>5</v>
      </c>
      <c r="M28" s="186">
        <v>3</v>
      </c>
      <c r="N28" s="186">
        <v>2</v>
      </c>
    </row>
    <row r="29" spans="1:14" ht="30.95" customHeight="1" x14ac:dyDescent="0.25">
      <c r="B29" s="50" t="s">
        <v>256</v>
      </c>
      <c r="D29" s="182">
        <v>434</v>
      </c>
      <c r="E29" s="186">
        <v>237</v>
      </c>
      <c r="F29" s="186">
        <v>197</v>
      </c>
      <c r="G29" s="188"/>
      <c r="H29" s="182">
        <v>319</v>
      </c>
      <c r="I29" s="186">
        <v>176</v>
      </c>
      <c r="J29" s="186">
        <v>143</v>
      </c>
      <c r="K29" s="188"/>
      <c r="L29" s="182">
        <v>115</v>
      </c>
      <c r="M29" s="186">
        <v>61</v>
      </c>
      <c r="N29" s="186">
        <v>54</v>
      </c>
    </row>
    <row r="30" spans="1:14" ht="30.95" customHeight="1" x14ac:dyDescent="0.25">
      <c r="A30" s="200"/>
      <c r="B30" s="50" t="s">
        <v>257</v>
      </c>
      <c r="C30" s="216"/>
      <c r="D30" s="182">
        <v>42</v>
      </c>
      <c r="E30" s="186">
        <v>21</v>
      </c>
      <c r="F30" s="186">
        <v>21</v>
      </c>
      <c r="G30" s="188"/>
      <c r="H30" s="182">
        <v>36</v>
      </c>
      <c r="I30" s="186">
        <v>16</v>
      </c>
      <c r="J30" s="186">
        <v>20</v>
      </c>
      <c r="K30" s="188"/>
      <c r="L30" s="182">
        <v>6</v>
      </c>
      <c r="M30" s="186">
        <v>5</v>
      </c>
      <c r="N30" s="186">
        <v>1</v>
      </c>
    </row>
    <row r="31" spans="1:14" ht="30.95" customHeight="1" x14ac:dyDescent="0.25">
      <c r="B31" s="50" t="s">
        <v>258</v>
      </c>
      <c r="D31" s="182">
        <v>62</v>
      </c>
      <c r="E31" s="186">
        <v>37</v>
      </c>
      <c r="F31" s="186">
        <v>25</v>
      </c>
      <c r="G31" s="188"/>
      <c r="H31" s="182">
        <v>45</v>
      </c>
      <c r="I31" s="186">
        <v>26</v>
      </c>
      <c r="J31" s="186">
        <v>19</v>
      </c>
      <c r="K31" s="188"/>
      <c r="L31" s="182">
        <v>17</v>
      </c>
      <c r="M31" s="186">
        <v>11</v>
      </c>
      <c r="N31" s="186">
        <v>6</v>
      </c>
    </row>
    <row r="32" spans="1:14" ht="30.95" customHeight="1" x14ac:dyDescent="0.25">
      <c r="B32" s="50" t="s">
        <v>259</v>
      </c>
      <c r="D32" s="182">
        <v>185</v>
      </c>
      <c r="E32" s="186">
        <v>151</v>
      </c>
      <c r="F32" s="186">
        <v>34</v>
      </c>
      <c r="G32" s="188"/>
      <c r="H32" s="182">
        <v>118</v>
      </c>
      <c r="I32" s="186">
        <v>92</v>
      </c>
      <c r="J32" s="186">
        <v>26</v>
      </c>
      <c r="K32" s="188"/>
      <c r="L32" s="182">
        <v>67</v>
      </c>
      <c r="M32" s="186">
        <v>59</v>
      </c>
      <c r="N32" s="186">
        <v>8</v>
      </c>
    </row>
    <row r="33" spans="1:14" ht="30.95" customHeight="1" x14ac:dyDescent="0.25">
      <c r="B33" s="50" t="s">
        <v>260</v>
      </c>
      <c r="D33" s="182">
        <v>266</v>
      </c>
      <c r="E33" s="186">
        <v>213</v>
      </c>
      <c r="F33" s="186">
        <v>53</v>
      </c>
      <c r="G33" s="188"/>
      <c r="H33" s="182">
        <v>188</v>
      </c>
      <c r="I33" s="186">
        <v>152</v>
      </c>
      <c r="J33" s="186">
        <v>36</v>
      </c>
      <c r="K33" s="188"/>
      <c r="L33" s="182">
        <v>78</v>
      </c>
      <c r="M33" s="186">
        <v>61</v>
      </c>
      <c r="N33" s="186">
        <v>17</v>
      </c>
    </row>
    <row r="34" spans="1:14" ht="30.95" customHeight="1" x14ac:dyDescent="0.25">
      <c r="B34" s="50" t="s">
        <v>261</v>
      </c>
      <c r="D34" s="182">
        <v>328</v>
      </c>
      <c r="E34" s="186">
        <v>245</v>
      </c>
      <c r="F34" s="186">
        <v>83</v>
      </c>
      <c r="G34" s="188"/>
      <c r="H34" s="182">
        <v>240</v>
      </c>
      <c r="I34" s="186">
        <v>171</v>
      </c>
      <c r="J34" s="186">
        <v>69</v>
      </c>
      <c r="K34" s="188"/>
      <c r="L34" s="182">
        <v>88</v>
      </c>
      <c r="M34" s="186">
        <v>74</v>
      </c>
      <c r="N34" s="186">
        <v>14</v>
      </c>
    </row>
    <row r="35" spans="1:14" ht="30.95" customHeight="1" x14ac:dyDescent="0.25">
      <c r="B35" s="50" t="s">
        <v>262</v>
      </c>
      <c r="D35" s="182">
        <v>391</v>
      </c>
      <c r="E35" s="186">
        <v>281</v>
      </c>
      <c r="F35" s="186">
        <v>110</v>
      </c>
      <c r="G35" s="188"/>
      <c r="H35" s="182">
        <v>262</v>
      </c>
      <c r="I35" s="186">
        <v>184</v>
      </c>
      <c r="J35" s="186">
        <v>78</v>
      </c>
      <c r="K35" s="188"/>
      <c r="L35" s="182">
        <v>129</v>
      </c>
      <c r="M35" s="186">
        <v>97</v>
      </c>
      <c r="N35" s="186">
        <v>32</v>
      </c>
    </row>
    <row r="36" spans="1:14" ht="30.95" customHeight="1" x14ac:dyDescent="0.25">
      <c r="B36" s="50" t="s">
        <v>263</v>
      </c>
      <c r="D36" s="182">
        <v>616</v>
      </c>
      <c r="E36" s="186">
        <v>420</v>
      </c>
      <c r="F36" s="186">
        <v>196</v>
      </c>
      <c r="G36" s="188"/>
      <c r="H36" s="182">
        <v>428</v>
      </c>
      <c r="I36" s="186">
        <v>295</v>
      </c>
      <c r="J36" s="186">
        <v>133</v>
      </c>
      <c r="K36" s="188"/>
      <c r="L36" s="182">
        <v>188</v>
      </c>
      <c r="M36" s="186">
        <v>125</v>
      </c>
      <c r="N36" s="186">
        <v>63</v>
      </c>
    </row>
    <row r="37" spans="1:14" ht="30.95" customHeight="1" x14ac:dyDescent="0.25">
      <c r="B37" s="50" t="s">
        <v>264</v>
      </c>
      <c r="D37" s="182">
        <v>813</v>
      </c>
      <c r="E37" s="186">
        <v>544</v>
      </c>
      <c r="F37" s="186">
        <v>269</v>
      </c>
      <c r="G37" s="188"/>
      <c r="H37" s="182">
        <v>598</v>
      </c>
      <c r="I37" s="186">
        <v>402</v>
      </c>
      <c r="J37" s="186">
        <v>196</v>
      </c>
      <c r="K37" s="188"/>
      <c r="L37" s="182">
        <v>215</v>
      </c>
      <c r="M37" s="186">
        <v>142</v>
      </c>
      <c r="N37" s="186">
        <v>73</v>
      </c>
    </row>
    <row r="38" spans="1:14" ht="30.95" customHeight="1" x14ac:dyDescent="0.25">
      <c r="B38" s="50" t="s">
        <v>265</v>
      </c>
      <c r="D38" s="182">
        <v>1057</v>
      </c>
      <c r="E38" s="186">
        <v>712</v>
      </c>
      <c r="F38" s="186">
        <v>345</v>
      </c>
      <c r="G38" s="188"/>
      <c r="H38" s="182">
        <v>758</v>
      </c>
      <c r="I38" s="186">
        <v>515</v>
      </c>
      <c r="J38" s="186">
        <v>243</v>
      </c>
      <c r="K38" s="188"/>
      <c r="L38" s="182">
        <v>299</v>
      </c>
      <c r="M38" s="186">
        <v>197</v>
      </c>
      <c r="N38" s="186">
        <v>102</v>
      </c>
    </row>
    <row r="39" spans="1:14" ht="30.95" customHeight="1" x14ac:dyDescent="0.25">
      <c r="B39" s="50" t="s">
        <v>266</v>
      </c>
      <c r="D39" s="182">
        <v>1419</v>
      </c>
      <c r="E39" s="186">
        <v>927</v>
      </c>
      <c r="F39" s="186">
        <v>492</v>
      </c>
      <c r="G39" s="188"/>
      <c r="H39" s="182">
        <v>1028</v>
      </c>
      <c r="I39" s="186">
        <v>682</v>
      </c>
      <c r="J39" s="186">
        <v>346</v>
      </c>
      <c r="K39" s="188"/>
      <c r="L39" s="182">
        <v>391</v>
      </c>
      <c r="M39" s="186">
        <v>245</v>
      </c>
      <c r="N39" s="186">
        <v>146</v>
      </c>
    </row>
    <row r="40" spans="1:14" ht="30.95" customHeight="1" x14ac:dyDescent="0.25">
      <c r="B40" s="50" t="s">
        <v>267</v>
      </c>
      <c r="D40" s="182">
        <v>1912</v>
      </c>
      <c r="E40" s="186">
        <v>1249</v>
      </c>
      <c r="F40" s="186">
        <v>663</v>
      </c>
      <c r="G40" s="188"/>
      <c r="H40" s="182">
        <v>1346</v>
      </c>
      <c r="I40" s="186">
        <v>905</v>
      </c>
      <c r="J40" s="186">
        <v>441</v>
      </c>
      <c r="K40" s="188"/>
      <c r="L40" s="182">
        <v>566</v>
      </c>
      <c r="M40" s="186">
        <v>344</v>
      </c>
      <c r="N40" s="186">
        <v>222</v>
      </c>
    </row>
    <row r="41" spans="1:14" ht="30.95" customHeight="1" x14ac:dyDescent="0.25">
      <c r="B41" s="197" t="s">
        <v>268</v>
      </c>
      <c r="C41" s="211"/>
      <c r="D41" s="182">
        <v>2546</v>
      </c>
      <c r="E41" s="186">
        <v>1616</v>
      </c>
      <c r="F41" s="186">
        <v>930</v>
      </c>
      <c r="G41" s="186"/>
      <c r="H41" s="182">
        <v>1763</v>
      </c>
      <c r="I41" s="186">
        <v>1124</v>
      </c>
      <c r="J41" s="186">
        <v>639</v>
      </c>
      <c r="K41" s="186"/>
      <c r="L41" s="182">
        <v>783</v>
      </c>
      <c r="M41" s="186">
        <v>492</v>
      </c>
      <c r="N41" s="186">
        <v>291</v>
      </c>
    </row>
    <row r="42" spans="1:14" ht="30.95" customHeight="1" x14ac:dyDescent="0.25">
      <c r="B42" s="181" t="s">
        <v>269</v>
      </c>
      <c r="D42" s="182">
        <v>2938</v>
      </c>
      <c r="E42" s="186">
        <v>1801</v>
      </c>
      <c r="F42" s="186">
        <v>1137</v>
      </c>
      <c r="G42" s="188"/>
      <c r="H42" s="182">
        <v>2066</v>
      </c>
      <c r="I42" s="186">
        <v>1266</v>
      </c>
      <c r="J42" s="186">
        <v>800</v>
      </c>
      <c r="K42" s="188"/>
      <c r="L42" s="182">
        <v>872</v>
      </c>
      <c r="M42" s="186">
        <v>535</v>
      </c>
      <c r="N42" s="186">
        <v>337</v>
      </c>
    </row>
    <row r="43" spans="1:14" ht="30.95" customHeight="1" x14ac:dyDescent="0.25">
      <c r="B43" s="181" t="s">
        <v>270</v>
      </c>
      <c r="D43" s="182">
        <v>3186</v>
      </c>
      <c r="E43" s="186">
        <v>1865</v>
      </c>
      <c r="F43" s="186">
        <v>1321</v>
      </c>
      <c r="G43" s="188"/>
      <c r="H43" s="182">
        <v>2177</v>
      </c>
      <c r="I43" s="186">
        <v>1254</v>
      </c>
      <c r="J43" s="186">
        <v>923</v>
      </c>
      <c r="K43" s="188"/>
      <c r="L43" s="182">
        <v>1009</v>
      </c>
      <c r="M43" s="186">
        <v>611</v>
      </c>
      <c r="N43" s="186">
        <v>398</v>
      </c>
    </row>
    <row r="44" spans="1:14" ht="30.95" customHeight="1" x14ac:dyDescent="0.25">
      <c r="B44" s="181" t="s">
        <v>271</v>
      </c>
      <c r="D44" s="182">
        <v>3009</v>
      </c>
      <c r="E44" s="186">
        <v>1635</v>
      </c>
      <c r="F44" s="186">
        <v>1374</v>
      </c>
      <c r="G44" s="188"/>
      <c r="H44" s="182">
        <v>2006</v>
      </c>
      <c r="I44" s="186">
        <v>1117</v>
      </c>
      <c r="J44" s="186">
        <v>889</v>
      </c>
      <c r="K44" s="188"/>
      <c r="L44" s="182">
        <v>1003</v>
      </c>
      <c r="M44" s="186">
        <v>518</v>
      </c>
      <c r="N44" s="186">
        <v>485</v>
      </c>
    </row>
    <row r="45" spans="1:14" ht="30.95" customHeight="1" x14ac:dyDescent="0.25">
      <c r="B45" s="181" t="s">
        <v>272</v>
      </c>
      <c r="D45" s="182">
        <v>2443</v>
      </c>
      <c r="E45" s="186">
        <v>1254</v>
      </c>
      <c r="F45" s="186">
        <v>1189</v>
      </c>
      <c r="G45" s="188"/>
      <c r="H45" s="182">
        <v>1570</v>
      </c>
      <c r="I45" s="186">
        <v>824</v>
      </c>
      <c r="J45" s="186">
        <v>746</v>
      </c>
      <c r="K45" s="188"/>
      <c r="L45" s="182">
        <v>873</v>
      </c>
      <c r="M45" s="186">
        <v>430</v>
      </c>
      <c r="N45" s="186">
        <v>443</v>
      </c>
    </row>
    <row r="46" spans="1:14" ht="30.95" customHeight="1" x14ac:dyDescent="0.25">
      <c r="B46" s="181" t="s">
        <v>273</v>
      </c>
      <c r="D46" s="182">
        <v>2119</v>
      </c>
      <c r="E46" s="186">
        <v>903</v>
      </c>
      <c r="F46" s="186">
        <v>1216</v>
      </c>
      <c r="G46" s="188"/>
      <c r="H46" s="182">
        <v>1354</v>
      </c>
      <c r="I46" s="186">
        <v>572</v>
      </c>
      <c r="J46" s="186">
        <v>782</v>
      </c>
      <c r="K46" s="188"/>
      <c r="L46" s="182">
        <v>765</v>
      </c>
      <c r="M46" s="186">
        <v>331</v>
      </c>
      <c r="N46" s="186">
        <v>434</v>
      </c>
    </row>
    <row r="47" spans="1:14" ht="30.95" customHeight="1" x14ac:dyDescent="0.25">
      <c r="B47" s="181" t="s">
        <v>274</v>
      </c>
      <c r="D47" s="182">
        <v>923</v>
      </c>
      <c r="E47" s="186">
        <v>284</v>
      </c>
      <c r="F47" s="186">
        <v>639</v>
      </c>
      <c r="G47" s="188"/>
      <c r="H47" s="182">
        <v>611</v>
      </c>
      <c r="I47" s="186">
        <v>187</v>
      </c>
      <c r="J47" s="186">
        <v>424</v>
      </c>
      <c r="K47" s="188"/>
      <c r="L47" s="182">
        <v>312</v>
      </c>
      <c r="M47" s="186">
        <v>97</v>
      </c>
      <c r="N47" s="186">
        <v>215</v>
      </c>
    </row>
    <row r="48" spans="1:14" s="206" customFormat="1" ht="30.95" customHeight="1" x14ac:dyDescent="0.25">
      <c r="A48" s="202"/>
      <c r="B48" s="203" t="s">
        <v>334</v>
      </c>
      <c r="C48" s="217"/>
      <c r="D48" s="182">
        <v>342</v>
      </c>
      <c r="E48" s="186">
        <v>97</v>
      </c>
      <c r="F48" s="186">
        <v>245</v>
      </c>
      <c r="G48" s="205"/>
      <c r="H48" s="182">
        <v>220</v>
      </c>
      <c r="I48" s="186">
        <v>62</v>
      </c>
      <c r="J48" s="186">
        <v>158</v>
      </c>
      <c r="K48" s="205"/>
      <c r="L48" s="182">
        <v>122</v>
      </c>
      <c r="M48" s="186">
        <v>35</v>
      </c>
      <c r="N48" s="186">
        <v>87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0"/>
      <c r="N49" s="220"/>
    </row>
    <row r="50" spans="1:14" s="211" customFormat="1" ht="12" customHeight="1" x14ac:dyDescent="0.25">
      <c r="A50" s="168"/>
      <c r="D50" s="168"/>
      <c r="E50" s="168"/>
      <c r="F50" s="168"/>
      <c r="G50" s="168"/>
      <c r="K50" s="168"/>
    </row>
    <row r="51" spans="1:14" ht="30" customHeight="1" x14ac:dyDescent="0.25">
      <c r="B51" s="197"/>
      <c r="C51" s="211"/>
      <c r="D51" s="182"/>
      <c r="E51" s="182"/>
      <c r="F51" s="183"/>
      <c r="G51" s="186"/>
      <c r="H51" s="182"/>
      <c r="I51" s="22"/>
      <c r="J51" s="58"/>
      <c r="K51" s="186"/>
      <c r="L51" s="182"/>
      <c r="M51" s="186"/>
      <c r="N51" s="187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81" priority="2" stopIfTrue="1" operator="lessThan">
      <formula>0</formula>
    </cfRule>
  </conditionalFormatting>
  <conditionalFormatting sqref="B5:B6">
    <cfRule type="cellIs" dxfId="480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B7A6-B5DC-4AB1-B0B8-A0AA1E80878E}">
  <sheetPr>
    <tabColor rgb="FFFFF3FA"/>
  </sheetPr>
  <dimension ref="A1:S51"/>
  <sheetViews>
    <sheetView view="pageBreakPreview" zoomScale="73" zoomScaleNormal="100" zoomScaleSheetLayoutView="73" workbookViewId="0">
      <selection activeCell="P10" sqref="P10"/>
    </sheetView>
  </sheetViews>
  <sheetFormatPr defaultRowHeight="16.5" x14ac:dyDescent="0.25"/>
  <cols>
    <col min="1" max="1" width="4.625" style="168" customWidth="1"/>
    <col min="2" max="2" width="35.125" style="169" customWidth="1"/>
    <col min="3" max="3" width="3.75" style="169" customWidth="1"/>
    <col min="4" max="5" width="10.25" style="212" customWidth="1"/>
    <col min="6" max="6" width="12.875" style="212" customWidth="1"/>
    <col min="7" max="7" width="2.375" style="212" customWidth="1"/>
    <col min="8" max="9" width="10" style="169" customWidth="1"/>
    <col min="10" max="10" width="12.875" style="169" customWidth="1"/>
    <col min="11" max="11" width="2.375" style="212" customWidth="1"/>
    <col min="12" max="13" width="10" style="169" customWidth="1"/>
    <col min="14" max="14" width="12.875" style="169" customWidth="1"/>
    <col min="15" max="16384" width="9" style="169"/>
  </cols>
  <sheetData>
    <row r="1" spans="1:19" s="165" customFormat="1" ht="27.75" customHeight="1" x14ac:dyDescent="0.25">
      <c r="A1" s="164"/>
      <c r="B1" s="436" t="s">
        <v>363</v>
      </c>
      <c r="C1" s="506"/>
      <c r="D1" s="506"/>
      <c r="E1" s="506"/>
      <c r="F1" s="506"/>
      <c r="G1" s="506"/>
      <c r="H1" s="506"/>
      <c r="I1" s="506"/>
      <c r="J1" s="506"/>
      <c r="K1" s="507"/>
      <c r="L1" s="507"/>
      <c r="M1" s="507"/>
      <c r="N1" s="507"/>
    </row>
    <row r="2" spans="1:19" s="167" customFormat="1" ht="20.100000000000001" customHeight="1" x14ac:dyDescent="0.25">
      <c r="A2" s="166"/>
      <c r="B2" s="437" t="s">
        <v>364</v>
      </c>
      <c r="C2" s="508"/>
      <c r="D2" s="508"/>
      <c r="E2" s="508"/>
      <c r="F2" s="508"/>
      <c r="G2" s="508"/>
      <c r="H2" s="508"/>
      <c r="I2" s="508"/>
      <c r="J2" s="508"/>
      <c r="K2" s="509"/>
      <c r="L2" s="509"/>
      <c r="M2" s="509"/>
      <c r="N2" s="509"/>
    </row>
    <row r="3" spans="1:19" ht="8.1" customHeight="1" thickBot="1" x14ac:dyDescent="0.3">
      <c r="B3" s="510"/>
      <c r="C3" s="510"/>
      <c r="D3" s="511"/>
      <c r="E3" s="511"/>
      <c r="F3" s="511"/>
      <c r="G3" s="511"/>
      <c r="H3" s="510"/>
      <c r="I3" s="510"/>
      <c r="J3" s="510"/>
      <c r="K3" s="511"/>
      <c r="L3" s="510"/>
      <c r="M3" s="510"/>
      <c r="N3" s="510"/>
    </row>
    <row r="4" spans="1:19" s="171" customFormat="1" ht="15" customHeight="1" x14ac:dyDescent="0.2">
      <c r="A4" s="170"/>
      <c r="B4" s="512"/>
      <c r="C4" s="512"/>
      <c r="D4" s="677"/>
      <c r="E4" s="677"/>
      <c r="F4" s="677"/>
      <c r="G4" s="513"/>
      <c r="H4" s="677"/>
      <c r="I4" s="677"/>
      <c r="J4" s="677"/>
      <c r="K4" s="513"/>
      <c r="L4" s="677"/>
      <c r="M4" s="677"/>
      <c r="N4" s="677"/>
    </row>
    <row r="5" spans="1:19" s="173" customFormat="1" ht="24.95" customHeight="1" x14ac:dyDescent="0.2">
      <c r="A5" s="172"/>
      <c r="B5" s="523" t="s">
        <v>234</v>
      </c>
      <c r="C5" s="514"/>
      <c r="D5" s="678" t="s">
        <v>31</v>
      </c>
      <c r="E5" s="678"/>
      <c r="F5" s="678"/>
      <c r="G5" s="514"/>
      <c r="H5" s="679" t="s">
        <v>235</v>
      </c>
      <c r="I5" s="679"/>
      <c r="J5" s="679"/>
      <c r="K5" s="514"/>
      <c r="L5" s="679" t="s">
        <v>236</v>
      </c>
      <c r="M5" s="679"/>
      <c r="N5" s="679"/>
    </row>
    <row r="6" spans="1:19" s="165" customFormat="1" ht="24.95" customHeight="1" x14ac:dyDescent="0.25">
      <c r="A6" s="174"/>
      <c r="B6" s="444" t="s">
        <v>237</v>
      </c>
      <c r="C6" s="515"/>
      <c r="D6" s="516" t="s">
        <v>6</v>
      </c>
      <c r="E6" s="516" t="s">
        <v>7</v>
      </c>
      <c r="F6" s="516" t="s">
        <v>8</v>
      </c>
      <c r="G6" s="517"/>
      <c r="H6" s="457" t="s">
        <v>6</v>
      </c>
      <c r="I6" s="457" t="s">
        <v>7</v>
      </c>
      <c r="J6" s="457" t="s">
        <v>8</v>
      </c>
      <c r="K6" s="517"/>
      <c r="L6" s="457" t="s">
        <v>6</v>
      </c>
      <c r="M6" s="457" t="s">
        <v>7</v>
      </c>
      <c r="N6" s="457" t="s">
        <v>8</v>
      </c>
    </row>
    <row r="7" spans="1:19" s="176" customFormat="1" ht="24.95" customHeight="1" x14ac:dyDescent="0.25">
      <c r="A7" s="175"/>
      <c r="B7" s="518"/>
      <c r="C7" s="518"/>
      <c r="D7" s="519" t="s">
        <v>9</v>
      </c>
      <c r="E7" s="519" t="s">
        <v>10</v>
      </c>
      <c r="F7" s="519" t="s">
        <v>11</v>
      </c>
      <c r="G7" s="508"/>
      <c r="H7" s="491" t="s">
        <v>9</v>
      </c>
      <c r="I7" s="491" t="s">
        <v>10</v>
      </c>
      <c r="J7" s="491" t="s">
        <v>11</v>
      </c>
      <c r="K7" s="508"/>
      <c r="L7" s="491" t="s">
        <v>9</v>
      </c>
      <c r="M7" s="491" t="s">
        <v>10</v>
      </c>
      <c r="N7" s="491" t="s">
        <v>11</v>
      </c>
    </row>
    <row r="8" spans="1:19" s="176" customFormat="1" ht="15" customHeight="1" thickBot="1" x14ac:dyDescent="0.3">
      <c r="A8" s="175"/>
      <c r="B8" s="520"/>
      <c r="C8" s="520"/>
      <c r="D8" s="521"/>
      <c r="E8" s="521"/>
      <c r="F8" s="521"/>
      <c r="G8" s="522"/>
      <c r="H8" s="521"/>
      <c r="I8" s="521"/>
      <c r="J8" s="521"/>
      <c r="K8" s="522"/>
      <c r="L8" s="521"/>
      <c r="M8" s="521"/>
      <c r="N8" s="521"/>
    </row>
    <row r="9" spans="1:19" s="176" customFormat="1" ht="15" customHeight="1" x14ac:dyDescent="0.25">
      <c r="A9" s="175"/>
      <c r="B9" s="177"/>
      <c r="C9" s="177"/>
      <c r="D9" s="178"/>
      <c r="E9" s="178"/>
      <c r="F9" s="178"/>
      <c r="G9" s="179"/>
      <c r="H9" s="178"/>
      <c r="I9" s="178"/>
      <c r="J9" s="178"/>
      <c r="K9" s="179"/>
      <c r="L9" s="178"/>
      <c r="M9" s="178"/>
      <c r="N9" s="178"/>
    </row>
    <row r="10" spans="1:19" s="185" customFormat="1" ht="30" customHeight="1" x14ac:dyDescent="0.25">
      <c r="A10" s="180"/>
      <c r="B10" s="50" t="s">
        <v>31</v>
      </c>
      <c r="D10" s="95">
        <v>16815</v>
      </c>
      <c r="E10" s="95">
        <v>9290</v>
      </c>
      <c r="F10" s="95">
        <v>7525</v>
      </c>
      <c r="G10" s="184"/>
      <c r="H10" s="182">
        <v>10475</v>
      </c>
      <c r="I10" s="182">
        <v>5871</v>
      </c>
      <c r="J10" s="182">
        <v>4604</v>
      </c>
      <c r="K10" s="184"/>
      <c r="L10" s="182">
        <v>6340</v>
      </c>
      <c r="M10" s="182">
        <v>3419</v>
      </c>
      <c r="N10" s="182">
        <v>2921</v>
      </c>
    </row>
    <row r="11" spans="1:19" s="165" customFormat="1" ht="30" customHeight="1" x14ac:dyDescent="0.25">
      <c r="A11" s="174"/>
      <c r="B11" s="50" t="s">
        <v>238</v>
      </c>
      <c r="C11" s="185"/>
      <c r="D11" s="95">
        <v>225</v>
      </c>
      <c r="E11" s="97">
        <v>118</v>
      </c>
      <c r="F11" s="97">
        <v>107</v>
      </c>
      <c r="G11" s="188"/>
      <c r="H11" s="182">
        <v>141</v>
      </c>
      <c r="I11" s="186">
        <v>75</v>
      </c>
      <c r="J11" s="186">
        <v>66</v>
      </c>
      <c r="K11" s="188"/>
      <c r="L11" s="182">
        <v>84</v>
      </c>
      <c r="M11" s="186">
        <v>43</v>
      </c>
      <c r="N11" s="186">
        <v>41</v>
      </c>
    </row>
    <row r="12" spans="1:19" s="165" customFormat="1" ht="30" customHeight="1" x14ac:dyDescent="0.25">
      <c r="A12" s="174"/>
      <c r="B12" s="189" t="s">
        <v>239</v>
      </c>
      <c r="C12" s="185"/>
      <c r="D12" s="95">
        <v>46</v>
      </c>
      <c r="E12" s="97">
        <v>24</v>
      </c>
      <c r="F12" s="97">
        <v>22</v>
      </c>
      <c r="G12" s="188"/>
      <c r="H12" s="182">
        <v>28</v>
      </c>
      <c r="I12" s="186">
        <v>14</v>
      </c>
      <c r="J12" s="186">
        <v>14</v>
      </c>
      <c r="K12" s="188"/>
      <c r="L12" s="182">
        <v>18</v>
      </c>
      <c r="M12" s="186">
        <v>10</v>
      </c>
      <c r="N12" s="186">
        <v>8</v>
      </c>
    </row>
    <row r="13" spans="1:19" s="165" customFormat="1" ht="30" customHeight="1" x14ac:dyDescent="0.25">
      <c r="A13" s="174"/>
      <c r="B13" s="189" t="s">
        <v>240</v>
      </c>
      <c r="C13" s="185"/>
      <c r="D13" s="95">
        <v>73</v>
      </c>
      <c r="E13" s="97">
        <v>36</v>
      </c>
      <c r="F13" s="97">
        <v>37</v>
      </c>
      <c r="G13" s="188"/>
      <c r="H13" s="182">
        <v>45</v>
      </c>
      <c r="I13" s="186">
        <v>22</v>
      </c>
      <c r="J13" s="186">
        <v>23</v>
      </c>
      <c r="K13" s="188"/>
      <c r="L13" s="182">
        <v>28</v>
      </c>
      <c r="M13" s="186">
        <v>14</v>
      </c>
      <c r="N13" s="186">
        <v>14</v>
      </c>
    </row>
    <row r="14" spans="1:19" s="167" customFormat="1" ht="18.95" customHeight="1" x14ac:dyDescent="0.25">
      <c r="A14" s="190"/>
      <c r="B14" s="191" t="s">
        <v>241</v>
      </c>
      <c r="C14" s="214"/>
      <c r="D14" s="182"/>
      <c r="E14" s="186"/>
      <c r="F14" s="186"/>
      <c r="G14" s="188"/>
      <c r="H14" s="182"/>
      <c r="I14" s="186"/>
      <c r="J14" s="186"/>
      <c r="K14" s="188"/>
      <c r="L14" s="182"/>
      <c r="M14" s="186"/>
      <c r="N14" s="186"/>
    </row>
    <row r="15" spans="1:19" s="165" customFormat="1" ht="30" customHeight="1" x14ac:dyDescent="0.25">
      <c r="A15" s="174"/>
      <c r="B15" s="189" t="s">
        <v>242</v>
      </c>
      <c r="C15" s="185"/>
      <c r="D15" s="95">
        <v>32</v>
      </c>
      <c r="E15" s="97">
        <v>18</v>
      </c>
      <c r="F15" s="97">
        <v>14</v>
      </c>
      <c r="G15" s="188"/>
      <c r="H15" s="182">
        <v>18</v>
      </c>
      <c r="I15" s="186">
        <v>11</v>
      </c>
      <c r="J15" s="186">
        <v>7</v>
      </c>
      <c r="K15" s="188"/>
      <c r="L15" s="182">
        <v>14</v>
      </c>
      <c r="M15" s="186">
        <v>7</v>
      </c>
      <c r="N15" s="186">
        <v>7</v>
      </c>
      <c r="S15" s="193"/>
    </row>
    <row r="16" spans="1:19" s="167" customFormat="1" ht="18.95" customHeight="1" x14ac:dyDescent="0.25">
      <c r="A16" s="190"/>
      <c r="B16" s="191" t="s">
        <v>243</v>
      </c>
      <c r="C16" s="214"/>
      <c r="D16" s="182"/>
      <c r="E16" s="186"/>
      <c r="F16" s="186"/>
      <c r="G16" s="188"/>
      <c r="H16" s="182"/>
      <c r="I16" s="186"/>
      <c r="J16" s="186"/>
      <c r="K16" s="188"/>
      <c r="L16" s="182"/>
      <c r="M16" s="186"/>
      <c r="N16" s="186"/>
    </row>
    <row r="17" spans="1:14" s="165" customFormat="1" ht="30" customHeight="1" x14ac:dyDescent="0.25">
      <c r="A17" s="174"/>
      <c r="B17" s="189" t="s">
        <v>244</v>
      </c>
      <c r="C17" s="185"/>
      <c r="D17" s="95">
        <v>36</v>
      </c>
      <c r="E17" s="97">
        <v>19</v>
      </c>
      <c r="F17" s="97">
        <v>17</v>
      </c>
      <c r="G17" s="188"/>
      <c r="H17" s="182">
        <v>23</v>
      </c>
      <c r="I17" s="186">
        <v>11</v>
      </c>
      <c r="J17" s="186">
        <v>12</v>
      </c>
      <c r="K17" s="188"/>
      <c r="L17" s="182">
        <v>13</v>
      </c>
      <c r="M17" s="186">
        <v>8</v>
      </c>
      <c r="N17" s="186">
        <v>5</v>
      </c>
    </row>
    <row r="18" spans="1:14" s="167" customFormat="1" ht="18.95" customHeight="1" x14ac:dyDescent="0.25">
      <c r="A18" s="190"/>
      <c r="B18" s="191" t="s">
        <v>245</v>
      </c>
      <c r="C18" s="214"/>
      <c r="D18" s="182"/>
      <c r="E18" s="186"/>
      <c r="F18" s="186"/>
      <c r="G18" s="188"/>
      <c r="H18" s="182"/>
      <c r="I18" s="186"/>
      <c r="J18" s="186"/>
      <c r="K18" s="188"/>
      <c r="L18" s="182"/>
      <c r="M18" s="186"/>
      <c r="N18" s="186"/>
    </row>
    <row r="19" spans="1:14" s="165" customFormat="1" ht="30" customHeight="1" x14ac:dyDescent="0.25">
      <c r="A19" s="174"/>
      <c r="B19" s="189" t="s">
        <v>246</v>
      </c>
      <c r="C19" s="185"/>
      <c r="D19" s="95">
        <v>22</v>
      </c>
      <c r="E19" s="97">
        <v>11</v>
      </c>
      <c r="F19" s="97">
        <v>11</v>
      </c>
      <c r="G19" s="188"/>
      <c r="H19" s="182">
        <v>16</v>
      </c>
      <c r="I19" s="186">
        <v>9</v>
      </c>
      <c r="J19" s="186">
        <v>7</v>
      </c>
      <c r="K19" s="188"/>
      <c r="L19" s="182">
        <v>6</v>
      </c>
      <c r="M19" s="186">
        <v>2</v>
      </c>
      <c r="N19" s="186">
        <v>4</v>
      </c>
    </row>
    <row r="20" spans="1:14" s="167" customFormat="1" ht="18.95" customHeight="1" x14ac:dyDescent="0.25">
      <c r="A20" s="166"/>
      <c r="B20" s="191" t="s">
        <v>247</v>
      </c>
      <c r="C20" s="214"/>
      <c r="D20" s="182"/>
      <c r="E20" s="186"/>
      <c r="F20" s="186"/>
      <c r="G20" s="188"/>
      <c r="H20" s="182"/>
      <c r="I20" s="186"/>
      <c r="J20" s="186"/>
      <c r="K20" s="188"/>
      <c r="L20" s="182"/>
      <c r="M20" s="186"/>
      <c r="N20" s="186"/>
    </row>
    <row r="21" spans="1:14" s="165" customFormat="1" ht="30" customHeight="1" x14ac:dyDescent="0.25">
      <c r="A21" s="174"/>
      <c r="B21" s="189" t="s">
        <v>248</v>
      </c>
      <c r="C21" s="185"/>
      <c r="D21" s="95">
        <v>9</v>
      </c>
      <c r="E21" s="97">
        <v>6</v>
      </c>
      <c r="F21" s="97">
        <v>3</v>
      </c>
      <c r="G21" s="188"/>
      <c r="H21" s="182">
        <v>6</v>
      </c>
      <c r="I21" s="186">
        <v>5</v>
      </c>
      <c r="J21" s="186">
        <v>1</v>
      </c>
      <c r="K21" s="188"/>
      <c r="L21" s="182">
        <v>3</v>
      </c>
      <c r="M21" s="186">
        <v>1</v>
      </c>
      <c r="N21" s="186">
        <v>2</v>
      </c>
    </row>
    <row r="22" spans="1:14" s="167" customFormat="1" ht="18.95" customHeight="1" x14ac:dyDescent="0.25">
      <c r="A22" s="190"/>
      <c r="B22" s="191" t="s">
        <v>249</v>
      </c>
      <c r="C22" s="214"/>
      <c r="D22" s="182"/>
      <c r="E22" s="186"/>
      <c r="F22" s="186"/>
      <c r="G22" s="188"/>
      <c r="H22" s="182"/>
      <c r="I22" s="186"/>
      <c r="J22" s="186"/>
      <c r="K22" s="188"/>
      <c r="L22" s="182"/>
      <c r="M22" s="186"/>
      <c r="N22" s="186"/>
    </row>
    <row r="23" spans="1:14" s="165" customFormat="1" ht="30" customHeight="1" x14ac:dyDescent="0.25">
      <c r="A23" s="174"/>
      <c r="B23" s="194" t="s">
        <v>250</v>
      </c>
      <c r="C23" s="185"/>
      <c r="D23" s="95">
        <v>7</v>
      </c>
      <c r="E23" s="97">
        <v>4</v>
      </c>
      <c r="F23" s="97">
        <v>3</v>
      </c>
      <c r="G23" s="188"/>
      <c r="H23" s="182">
        <v>5</v>
      </c>
      <c r="I23" s="186">
        <v>3</v>
      </c>
      <c r="J23" s="186">
        <v>2</v>
      </c>
      <c r="K23" s="188"/>
      <c r="L23" s="182">
        <v>2</v>
      </c>
      <c r="M23" s="186">
        <v>1</v>
      </c>
      <c r="N23" s="186">
        <v>1</v>
      </c>
    </row>
    <row r="24" spans="1:14" s="167" customFormat="1" ht="18.95" customHeight="1" x14ac:dyDescent="0.25">
      <c r="A24" s="166"/>
      <c r="B24" s="195" t="s">
        <v>251</v>
      </c>
      <c r="C24" s="214"/>
      <c r="D24" s="182"/>
      <c r="E24" s="186"/>
      <c r="F24" s="186"/>
      <c r="G24" s="188"/>
      <c r="H24" s="182"/>
      <c r="I24" s="186"/>
      <c r="J24" s="186"/>
      <c r="K24" s="188"/>
      <c r="L24" s="182"/>
      <c r="M24" s="186"/>
      <c r="N24" s="186"/>
    </row>
    <row r="25" spans="1:14" s="165" customFormat="1" ht="30.95" customHeight="1" x14ac:dyDescent="0.25">
      <c r="A25" s="164"/>
      <c r="B25" s="50" t="s">
        <v>252</v>
      </c>
      <c r="C25" s="185"/>
      <c r="D25" s="95">
        <v>11</v>
      </c>
      <c r="E25" s="97">
        <v>8</v>
      </c>
      <c r="F25" s="97">
        <v>3</v>
      </c>
      <c r="G25" s="188"/>
      <c r="H25" s="182">
        <v>6</v>
      </c>
      <c r="I25" s="186">
        <v>6</v>
      </c>
      <c r="J25" s="186" t="s">
        <v>437</v>
      </c>
      <c r="K25" s="188"/>
      <c r="L25" s="182">
        <v>5</v>
      </c>
      <c r="M25" s="186">
        <v>2</v>
      </c>
      <c r="N25" s="186">
        <v>3</v>
      </c>
    </row>
    <row r="26" spans="1:14" ht="30.95" customHeight="1" x14ac:dyDescent="0.25">
      <c r="B26" s="50" t="s">
        <v>253</v>
      </c>
      <c r="C26" s="211"/>
      <c r="D26" s="95">
        <v>14</v>
      </c>
      <c r="E26" s="97">
        <v>9</v>
      </c>
      <c r="F26" s="97">
        <v>5</v>
      </c>
      <c r="G26" s="186"/>
      <c r="H26" s="182">
        <v>6</v>
      </c>
      <c r="I26" s="186">
        <v>2</v>
      </c>
      <c r="J26" s="186">
        <v>4</v>
      </c>
      <c r="K26" s="186"/>
      <c r="L26" s="182">
        <v>8</v>
      </c>
      <c r="M26" s="186">
        <v>7</v>
      </c>
      <c r="N26" s="186">
        <v>1</v>
      </c>
    </row>
    <row r="27" spans="1:14" ht="30.95" customHeight="1" x14ac:dyDescent="0.25">
      <c r="A27" s="197"/>
      <c r="B27" s="50" t="s">
        <v>254</v>
      </c>
      <c r="C27" s="171"/>
      <c r="D27" s="95">
        <v>8</v>
      </c>
      <c r="E27" s="97">
        <v>6</v>
      </c>
      <c r="F27" s="97">
        <v>2</v>
      </c>
      <c r="G27" s="188"/>
      <c r="H27" s="182">
        <v>5</v>
      </c>
      <c r="I27" s="186">
        <v>4</v>
      </c>
      <c r="J27" s="186">
        <v>1</v>
      </c>
      <c r="K27" s="188"/>
      <c r="L27" s="182">
        <v>3</v>
      </c>
      <c r="M27" s="186">
        <v>2</v>
      </c>
      <c r="N27" s="186">
        <v>1</v>
      </c>
    </row>
    <row r="28" spans="1:14" ht="30.95" customHeight="1" x14ac:dyDescent="0.25">
      <c r="A28" s="179"/>
      <c r="B28" s="50" t="s">
        <v>255</v>
      </c>
      <c r="D28" s="95">
        <v>11</v>
      </c>
      <c r="E28" s="97">
        <v>3</v>
      </c>
      <c r="F28" s="97">
        <v>8</v>
      </c>
      <c r="G28" s="188"/>
      <c r="H28" s="182">
        <v>5</v>
      </c>
      <c r="I28" s="186">
        <v>2</v>
      </c>
      <c r="J28" s="186">
        <v>3</v>
      </c>
      <c r="K28" s="188"/>
      <c r="L28" s="182">
        <v>6</v>
      </c>
      <c r="M28" s="186">
        <v>1</v>
      </c>
      <c r="N28" s="186">
        <v>5</v>
      </c>
    </row>
    <row r="29" spans="1:14" ht="30.95" customHeight="1" x14ac:dyDescent="0.25">
      <c r="B29" s="50" t="s">
        <v>256</v>
      </c>
      <c r="D29" s="95">
        <v>269</v>
      </c>
      <c r="E29" s="97">
        <v>144</v>
      </c>
      <c r="F29" s="97">
        <v>125</v>
      </c>
      <c r="G29" s="188"/>
      <c r="H29" s="182">
        <v>163</v>
      </c>
      <c r="I29" s="186">
        <v>89</v>
      </c>
      <c r="J29" s="186">
        <v>74</v>
      </c>
      <c r="K29" s="188"/>
      <c r="L29" s="182">
        <v>106</v>
      </c>
      <c r="M29" s="186">
        <v>55</v>
      </c>
      <c r="N29" s="186">
        <v>51</v>
      </c>
    </row>
    <row r="30" spans="1:14" ht="30.95" customHeight="1" x14ac:dyDescent="0.25">
      <c r="A30" s="200"/>
      <c r="B30" s="50" t="s">
        <v>257</v>
      </c>
      <c r="C30" s="216"/>
      <c r="D30" s="95">
        <v>34</v>
      </c>
      <c r="E30" s="97">
        <v>25</v>
      </c>
      <c r="F30" s="97">
        <v>9</v>
      </c>
      <c r="G30" s="188"/>
      <c r="H30" s="182">
        <v>23</v>
      </c>
      <c r="I30" s="186">
        <v>17</v>
      </c>
      <c r="J30" s="186">
        <v>6</v>
      </c>
      <c r="K30" s="188"/>
      <c r="L30" s="182">
        <v>11</v>
      </c>
      <c r="M30" s="186">
        <v>8</v>
      </c>
      <c r="N30" s="186">
        <v>3</v>
      </c>
    </row>
    <row r="31" spans="1:14" ht="30.95" customHeight="1" x14ac:dyDescent="0.25">
      <c r="B31" s="50" t="s">
        <v>258</v>
      </c>
      <c r="D31" s="95">
        <v>50</v>
      </c>
      <c r="E31" s="97">
        <v>35</v>
      </c>
      <c r="F31" s="97">
        <v>15</v>
      </c>
      <c r="G31" s="188"/>
      <c r="H31" s="182">
        <v>33</v>
      </c>
      <c r="I31" s="186">
        <v>20</v>
      </c>
      <c r="J31" s="186">
        <v>13</v>
      </c>
      <c r="K31" s="188"/>
      <c r="L31" s="182">
        <v>17</v>
      </c>
      <c r="M31" s="186">
        <v>15</v>
      </c>
      <c r="N31" s="186">
        <v>2</v>
      </c>
    </row>
    <row r="32" spans="1:14" ht="30.95" customHeight="1" x14ac:dyDescent="0.25">
      <c r="B32" s="50" t="s">
        <v>259</v>
      </c>
      <c r="D32" s="95">
        <v>153</v>
      </c>
      <c r="E32" s="97">
        <v>113</v>
      </c>
      <c r="F32" s="97">
        <v>40</v>
      </c>
      <c r="G32" s="188"/>
      <c r="H32" s="182">
        <v>99</v>
      </c>
      <c r="I32" s="186">
        <v>70</v>
      </c>
      <c r="J32" s="186">
        <v>29</v>
      </c>
      <c r="K32" s="188"/>
      <c r="L32" s="182">
        <v>54</v>
      </c>
      <c r="M32" s="186">
        <v>43</v>
      </c>
      <c r="N32" s="186">
        <v>11</v>
      </c>
    </row>
    <row r="33" spans="1:14" ht="30.95" customHeight="1" x14ac:dyDescent="0.25">
      <c r="B33" s="50" t="s">
        <v>260</v>
      </c>
      <c r="D33" s="95">
        <v>158</v>
      </c>
      <c r="E33" s="97">
        <v>115</v>
      </c>
      <c r="F33" s="97">
        <v>43</v>
      </c>
      <c r="G33" s="188"/>
      <c r="H33" s="182">
        <v>96</v>
      </c>
      <c r="I33" s="186">
        <v>69</v>
      </c>
      <c r="J33" s="186">
        <v>27</v>
      </c>
      <c r="K33" s="188"/>
      <c r="L33" s="182">
        <v>62</v>
      </c>
      <c r="M33" s="186">
        <v>46</v>
      </c>
      <c r="N33" s="186">
        <v>16</v>
      </c>
    </row>
    <row r="34" spans="1:14" ht="30.95" customHeight="1" x14ac:dyDescent="0.25">
      <c r="B34" s="50" t="s">
        <v>261</v>
      </c>
      <c r="D34" s="95">
        <v>231</v>
      </c>
      <c r="E34" s="97">
        <v>176</v>
      </c>
      <c r="F34" s="97">
        <v>55</v>
      </c>
      <c r="G34" s="188"/>
      <c r="H34" s="182">
        <v>156</v>
      </c>
      <c r="I34" s="186">
        <v>113</v>
      </c>
      <c r="J34" s="186">
        <v>43</v>
      </c>
      <c r="K34" s="188"/>
      <c r="L34" s="182">
        <v>75</v>
      </c>
      <c r="M34" s="186">
        <v>63</v>
      </c>
      <c r="N34" s="186">
        <v>12</v>
      </c>
    </row>
    <row r="35" spans="1:14" ht="30.95" customHeight="1" x14ac:dyDescent="0.25">
      <c r="B35" s="50" t="s">
        <v>262</v>
      </c>
      <c r="D35" s="95">
        <v>272</v>
      </c>
      <c r="E35" s="97">
        <v>195</v>
      </c>
      <c r="F35" s="97">
        <v>77</v>
      </c>
      <c r="G35" s="188"/>
      <c r="H35" s="182">
        <v>176</v>
      </c>
      <c r="I35" s="186">
        <v>132</v>
      </c>
      <c r="J35" s="186">
        <v>44</v>
      </c>
      <c r="K35" s="188"/>
      <c r="L35" s="182">
        <v>96</v>
      </c>
      <c r="M35" s="186">
        <v>63</v>
      </c>
      <c r="N35" s="186">
        <v>33</v>
      </c>
    </row>
    <row r="36" spans="1:14" ht="30.95" customHeight="1" x14ac:dyDescent="0.25">
      <c r="B36" s="50" t="s">
        <v>263</v>
      </c>
      <c r="D36" s="95">
        <v>395</v>
      </c>
      <c r="E36" s="97">
        <v>277</v>
      </c>
      <c r="F36" s="97">
        <v>118</v>
      </c>
      <c r="G36" s="188"/>
      <c r="H36" s="182">
        <v>245</v>
      </c>
      <c r="I36" s="186">
        <v>165</v>
      </c>
      <c r="J36" s="186">
        <v>80</v>
      </c>
      <c r="K36" s="188"/>
      <c r="L36" s="182">
        <v>150</v>
      </c>
      <c r="M36" s="186">
        <v>112</v>
      </c>
      <c r="N36" s="186">
        <v>38</v>
      </c>
    </row>
    <row r="37" spans="1:14" ht="30.95" customHeight="1" x14ac:dyDescent="0.25">
      <c r="B37" s="50" t="s">
        <v>264</v>
      </c>
      <c r="D37" s="95">
        <v>553</v>
      </c>
      <c r="E37" s="97">
        <v>349</v>
      </c>
      <c r="F37" s="97">
        <v>204</v>
      </c>
      <c r="G37" s="188"/>
      <c r="H37" s="182">
        <v>360</v>
      </c>
      <c r="I37" s="186">
        <v>225</v>
      </c>
      <c r="J37" s="186">
        <v>135</v>
      </c>
      <c r="K37" s="188"/>
      <c r="L37" s="182">
        <v>193</v>
      </c>
      <c r="M37" s="186">
        <v>124</v>
      </c>
      <c r="N37" s="186">
        <v>69</v>
      </c>
    </row>
    <row r="38" spans="1:14" ht="30.95" customHeight="1" x14ac:dyDescent="0.25">
      <c r="B38" s="50" t="s">
        <v>265</v>
      </c>
      <c r="D38" s="95">
        <v>690</v>
      </c>
      <c r="E38" s="97">
        <v>451</v>
      </c>
      <c r="F38" s="97">
        <v>239</v>
      </c>
      <c r="G38" s="188"/>
      <c r="H38" s="182">
        <v>452</v>
      </c>
      <c r="I38" s="186">
        <v>303</v>
      </c>
      <c r="J38" s="186">
        <v>149</v>
      </c>
      <c r="K38" s="188"/>
      <c r="L38" s="182">
        <v>238</v>
      </c>
      <c r="M38" s="186">
        <v>148</v>
      </c>
      <c r="N38" s="186">
        <v>90</v>
      </c>
    </row>
    <row r="39" spans="1:14" ht="30.95" customHeight="1" x14ac:dyDescent="0.25">
      <c r="B39" s="50" t="s">
        <v>266</v>
      </c>
      <c r="D39" s="95">
        <v>935</v>
      </c>
      <c r="E39" s="97">
        <v>600</v>
      </c>
      <c r="F39" s="97">
        <v>335</v>
      </c>
      <c r="G39" s="188"/>
      <c r="H39" s="182">
        <v>605</v>
      </c>
      <c r="I39" s="186">
        <v>388</v>
      </c>
      <c r="J39" s="186">
        <v>217</v>
      </c>
      <c r="K39" s="188"/>
      <c r="L39" s="182">
        <v>330</v>
      </c>
      <c r="M39" s="186">
        <v>212</v>
      </c>
      <c r="N39" s="186">
        <v>118</v>
      </c>
    </row>
    <row r="40" spans="1:14" ht="30.95" customHeight="1" x14ac:dyDescent="0.25">
      <c r="B40" s="50" t="s">
        <v>267</v>
      </c>
      <c r="D40" s="95">
        <v>1324</v>
      </c>
      <c r="E40" s="97">
        <v>821</v>
      </c>
      <c r="F40" s="97">
        <v>503</v>
      </c>
      <c r="G40" s="188"/>
      <c r="H40" s="182">
        <v>853</v>
      </c>
      <c r="I40" s="186">
        <v>535</v>
      </c>
      <c r="J40" s="186">
        <v>318</v>
      </c>
      <c r="K40" s="188"/>
      <c r="L40" s="182">
        <v>471</v>
      </c>
      <c r="M40" s="186">
        <v>286</v>
      </c>
      <c r="N40" s="186">
        <v>185</v>
      </c>
    </row>
    <row r="41" spans="1:14" ht="30.95" customHeight="1" x14ac:dyDescent="0.25">
      <c r="B41" s="197" t="s">
        <v>268</v>
      </c>
      <c r="C41" s="211"/>
      <c r="D41" s="95">
        <v>1753</v>
      </c>
      <c r="E41" s="97">
        <v>1013</v>
      </c>
      <c r="F41" s="97">
        <v>740</v>
      </c>
      <c r="G41" s="186"/>
      <c r="H41" s="182">
        <v>1118</v>
      </c>
      <c r="I41" s="186">
        <v>649</v>
      </c>
      <c r="J41" s="186">
        <v>469</v>
      </c>
      <c r="K41" s="186"/>
      <c r="L41" s="182">
        <v>635</v>
      </c>
      <c r="M41" s="186">
        <v>364</v>
      </c>
      <c r="N41" s="186">
        <v>271</v>
      </c>
    </row>
    <row r="42" spans="1:14" ht="30.95" customHeight="1" x14ac:dyDescent="0.25">
      <c r="B42" s="181" t="s">
        <v>269</v>
      </c>
      <c r="D42" s="95">
        <v>2006</v>
      </c>
      <c r="E42" s="97">
        <v>1167</v>
      </c>
      <c r="F42" s="97">
        <v>839</v>
      </c>
      <c r="G42" s="188"/>
      <c r="H42" s="182">
        <v>1285</v>
      </c>
      <c r="I42" s="186">
        <v>760</v>
      </c>
      <c r="J42" s="186">
        <v>525</v>
      </c>
      <c r="K42" s="188"/>
      <c r="L42" s="182">
        <v>721</v>
      </c>
      <c r="M42" s="186">
        <v>407</v>
      </c>
      <c r="N42" s="186">
        <v>314</v>
      </c>
    </row>
    <row r="43" spans="1:14" ht="30.95" customHeight="1" x14ac:dyDescent="0.25">
      <c r="B43" s="181" t="s">
        <v>270</v>
      </c>
      <c r="D43" s="95">
        <v>2101</v>
      </c>
      <c r="E43" s="97">
        <v>1153</v>
      </c>
      <c r="F43" s="97">
        <v>948</v>
      </c>
      <c r="G43" s="188"/>
      <c r="H43" s="182">
        <v>1296</v>
      </c>
      <c r="I43" s="186">
        <v>729</v>
      </c>
      <c r="J43" s="186">
        <v>567</v>
      </c>
      <c r="K43" s="188"/>
      <c r="L43" s="182">
        <v>805</v>
      </c>
      <c r="M43" s="186">
        <v>424</v>
      </c>
      <c r="N43" s="186">
        <v>381</v>
      </c>
    </row>
    <row r="44" spans="1:14" ht="30.95" customHeight="1" x14ac:dyDescent="0.25">
      <c r="B44" s="181" t="s">
        <v>271</v>
      </c>
      <c r="D44" s="95">
        <v>1988</v>
      </c>
      <c r="E44" s="97">
        <v>1049</v>
      </c>
      <c r="F44" s="97">
        <v>939</v>
      </c>
      <c r="G44" s="188"/>
      <c r="H44" s="182">
        <v>1258</v>
      </c>
      <c r="I44" s="186">
        <v>670</v>
      </c>
      <c r="J44" s="186">
        <v>588</v>
      </c>
      <c r="K44" s="188"/>
      <c r="L44" s="182">
        <v>730</v>
      </c>
      <c r="M44" s="186">
        <v>379</v>
      </c>
      <c r="N44" s="186">
        <v>351</v>
      </c>
    </row>
    <row r="45" spans="1:14" ht="30.95" customHeight="1" x14ac:dyDescent="0.25">
      <c r="B45" s="181" t="s">
        <v>272</v>
      </c>
      <c r="D45" s="95">
        <v>1686</v>
      </c>
      <c r="E45" s="97">
        <v>770</v>
      </c>
      <c r="F45" s="97">
        <v>916</v>
      </c>
      <c r="G45" s="188"/>
      <c r="H45" s="182">
        <v>985</v>
      </c>
      <c r="I45" s="186">
        <v>466</v>
      </c>
      <c r="J45" s="186">
        <v>519</v>
      </c>
      <c r="K45" s="188"/>
      <c r="L45" s="182">
        <v>701</v>
      </c>
      <c r="M45" s="186">
        <v>304</v>
      </c>
      <c r="N45" s="186">
        <v>397</v>
      </c>
    </row>
    <row r="46" spans="1:14" ht="30.95" customHeight="1" x14ac:dyDescent="0.25">
      <c r="B46" s="181" t="s">
        <v>273</v>
      </c>
      <c r="D46" s="95">
        <v>1436</v>
      </c>
      <c r="E46" s="97">
        <v>576</v>
      </c>
      <c r="F46" s="97">
        <v>860</v>
      </c>
      <c r="G46" s="188"/>
      <c r="H46" s="182">
        <v>809</v>
      </c>
      <c r="I46" s="186">
        <v>315</v>
      </c>
      <c r="J46" s="186">
        <v>494</v>
      </c>
      <c r="K46" s="188"/>
      <c r="L46" s="182">
        <v>627</v>
      </c>
      <c r="M46" s="186">
        <v>261</v>
      </c>
      <c r="N46" s="186">
        <v>366</v>
      </c>
    </row>
    <row r="47" spans="1:14" ht="30.95" customHeight="1" x14ac:dyDescent="0.25">
      <c r="B47" s="181" t="s">
        <v>274</v>
      </c>
      <c r="D47" s="95">
        <v>562</v>
      </c>
      <c r="E47" s="97">
        <v>195</v>
      </c>
      <c r="F47" s="97">
        <v>367</v>
      </c>
      <c r="G47" s="188"/>
      <c r="H47" s="182">
        <v>341</v>
      </c>
      <c r="I47" s="186">
        <v>117</v>
      </c>
      <c r="J47" s="186">
        <v>224</v>
      </c>
      <c r="K47" s="188"/>
      <c r="L47" s="182">
        <v>221</v>
      </c>
      <c r="M47" s="186">
        <v>78</v>
      </c>
      <c r="N47" s="186">
        <v>143</v>
      </c>
    </row>
    <row r="48" spans="1:14" s="206" customFormat="1" ht="30.95" customHeight="1" x14ac:dyDescent="0.25">
      <c r="A48" s="202"/>
      <c r="B48" s="203" t="s">
        <v>334</v>
      </c>
      <c r="C48" s="217"/>
      <c r="D48" s="95">
        <v>219</v>
      </c>
      <c r="E48" s="97">
        <v>66</v>
      </c>
      <c r="F48" s="97">
        <v>153</v>
      </c>
      <c r="G48" s="205"/>
      <c r="H48" s="182">
        <v>122</v>
      </c>
      <c r="I48" s="186">
        <v>39</v>
      </c>
      <c r="J48" s="186">
        <v>83</v>
      </c>
      <c r="K48" s="205"/>
      <c r="L48" s="182">
        <v>97</v>
      </c>
      <c r="M48" s="186">
        <v>27</v>
      </c>
      <c r="N48" s="186">
        <v>70</v>
      </c>
    </row>
    <row r="49" spans="1:14" s="206" customFormat="1" ht="12" customHeight="1" thickBot="1" x14ac:dyDescent="0.3">
      <c r="A49" s="202"/>
      <c r="B49" s="207"/>
      <c r="C49" s="208"/>
      <c r="D49" s="209"/>
      <c r="E49" s="209"/>
      <c r="F49" s="218"/>
      <c r="G49" s="210"/>
      <c r="H49" s="209"/>
      <c r="I49" s="219"/>
      <c r="J49" s="119"/>
      <c r="K49" s="210"/>
      <c r="L49" s="209"/>
      <c r="M49" s="219"/>
      <c r="N49" s="119"/>
    </row>
    <row r="50" spans="1:14" s="211" customFormat="1" ht="12" customHeight="1" x14ac:dyDescent="0.25">
      <c r="A50" s="168"/>
      <c r="D50" s="223"/>
      <c r="E50" s="223"/>
      <c r="F50" s="224"/>
      <c r="G50" s="168"/>
      <c r="H50" s="223"/>
      <c r="I50" s="223"/>
      <c r="J50" s="224"/>
      <c r="K50" s="168"/>
      <c r="L50" s="223"/>
      <c r="M50" s="223"/>
      <c r="N50" s="224"/>
    </row>
    <row r="51" spans="1:14" ht="2.25" customHeight="1" x14ac:dyDescent="0.25">
      <c r="B51" s="197" t="s">
        <v>275</v>
      </c>
      <c r="C51" s="211"/>
      <c r="D51" s="182">
        <v>0</v>
      </c>
      <c r="E51" s="182">
        <v>0</v>
      </c>
      <c r="F51" s="183">
        <v>0</v>
      </c>
      <c r="G51" s="186"/>
      <c r="H51" s="182">
        <v>0</v>
      </c>
      <c r="I51" s="22"/>
      <c r="J51" s="58"/>
      <c r="K51" s="186"/>
      <c r="L51" s="182">
        <v>0</v>
      </c>
      <c r="M51" s="22"/>
      <c r="N51" s="58"/>
    </row>
  </sheetData>
  <mergeCells count="6">
    <mergeCell ref="D4:F4"/>
    <mergeCell ref="H4:J4"/>
    <mergeCell ref="L4:N4"/>
    <mergeCell ref="D5:F5"/>
    <mergeCell ref="H5:J5"/>
    <mergeCell ref="L5:N5"/>
  </mergeCells>
  <conditionalFormatting sqref="B5:B6">
    <cfRule type="cellIs" dxfId="479" priority="2" stopIfTrue="1" operator="lessThan">
      <formula>0</formula>
    </cfRule>
  </conditionalFormatting>
  <conditionalFormatting sqref="B5:B6">
    <cfRule type="cellIs" dxfId="478" priority="1" stopIfTrue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41</vt:i4>
      </vt:variant>
    </vt:vector>
  </HeadingPairs>
  <TitlesOfParts>
    <vt:vector size="82" baseType="lpstr">
      <vt:lpstr>4.1_(bil dan kadar) (2)</vt:lpstr>
      <vt:lpstr>4.2_by etnik_sex</vt:lpstr>
      <vt:lpstr>4.3_kadar</vt:lpstr>
      <vt:lpstr>4.4_bulan kejadian</vt:lpstr>
      <vt:lpstr>4.5_daerah</vt:lpstr>
      <vt:lpstr>4.6_mean age</vt:lpstr>
      <vt:lpstr>4.7_strata_m'sia</vt:lpstr>
      <vt:lpstr>4.8_strata_johor</vt:lpstr>
      <vt:lpstr>4.9_strata_kedah</vt:lpstr>
      <vt:lpstr>4.10_strata_kelantan</vt:lpstr>
      <vt:lpstr>4.11-strata_melaka</vt:lpstr>
      <vt:lpstr>4.12_strata_nsemb</vt:lpstr>
      <vt:lpstr>4.13_strata_pahang</vt:lpstr>
      <vt:lpstr>4.14_strata_perak</vt:lpstr>
      <vt:lpstr>4.15_strata_perlis</vt:lpstr>
      <vt:lpstr>4.16_strata_ppinang</vt:lpstr>
      <vt:lpstr>4.17_strata_sabah</vt:lpstr>
      <vt:lpstr>4.18_strata_sarawak</vt:lpstr>
      <vt:lpstr>4.19_strata_selangor</vt:lpstr>
      <vt:lpstr>4.20_strata_terengganu</vt:lpstr>
      <vt:lpstr>4.21_strata_WPKL</vt:lpstr>
      <vt:lpstr>4.22_strata_labuan</vt:lpstr>
      <vt:lpstr>4.23_strata_putrajaya</vt:lpstr>
      <vt:lpstr>4.24_negeri kejadian</vt:lpstr>
      <vt:lpstr>4.25_perinatal</vt:lpstr>
      <vt:lpstr>4.26_daerah</vt:lpstr>
      <vt:lpstr>4.27_neonatal awal</vt:lpstr>
      <vt:lpstr>4.28_neonatal akhir</vt:lpstr>
      <vt:lpstr>4.29_neonatal</vt:lpstr>
      <vt:lpstr>4.30_daerah</vt:lpstr>
      <vt:lpstr>4.31_kematian bayi</vt:lpstr>
      <vt:lpstr>4.32_kematian bayi_daerah</vt:lpstr>
      <vt:lpstr>4.33_kematian kanak2</vt:lpstr>
      <vt:lpstr>4.34_kematian kanak2_daerah</vt:lpstr>
      <vt:lpstr>4.35_under 5</vt:lpstr>
      <vt:lpstr>4.36_under 5_daerah</vt:lpstr>
      <vt:lpstr>4.37_kematian ibu bersalin</vt:lpstr>
      <vt:lpstr>4.38_kematian ibu salin_daerah</vt:lpstr>
      <vt:lpstr>4.39_umur tertentu_Jumlah</vt:lpstr>
      <vt:lpstr>4.39_umur tertentu_Lelaki</vt:lpstr>
      <vt:lpstr>4.39_umur tertentu_Perempuan</vt:lpstr>
      <vt:lpstr>'4.1_(bil dan kadar) (2)'!Print_Area</vt:lpstr>
      <vt:lpstr>'4.10_strata_kelantan'!Print_Area</vt:lpstr>
      <vt:lpstr>'4.11-strata_melaka'!Print_Area</vt:lpstr>
      <vt:lpstr>'4.12_strata_nsemb'!Print_Area</vt:lpstr>
      <vt:lpstr>'4.13_strata_pahang'!Print_Area</vt:lpstr>
      <vt:lpstr>'4.14_strata_perak'!Print_Area</vt:lpstr>
      <vt:lpstr>'4.15_strata_perlis'!Print_Area</vt:lpstr>
      <vt:lpstr>'4.16_strata_ppinang'!Print_Area</vt:lpstr>
      <vt:lpstr>'4.17_strata_sabah'!Print_Area</vt:lpstr>
      <vt:lpstr>'4.18_strata_sarawak'!Print_Area</vt:lpstr>
      <vt:lpstr>'4.19_strata_selangor'!Print_Area</vt:lpstr>
      <vt:lpstr>'4.2_by etnik_sex'!Print_Area</vt:lpstr>
      <vt:lpstr>'4.20_strata_terengganu'!Print_Area</vt:lpstr>
      <vt:lpstr>'4.21_strata_WPKL'!Print_Area</vt:lpstr>
      <vt:lpstr>'4.22_strata_labuan'!Print_Area</vt:lpstr>
      <vt:lpstr>'4.23_strata_putrajaya'!Print_Area</vt:lpstr>
      <vt:lpstr>'4.24_negeri kejadian'!Print_Area</vt:lpstr>
      <vt:lpstr>'4.25_perinatal'!Print_Area</vt:lpstr>
      <vt:lpstr>'4.26_daerah'!Print_Area</vt:lpstr>
      <vt:lpstr>'4.27_neonatal awal'!Print_Area</vt:lpstr>
      <vt:lpstr>'4.28_neonatal akhir'!Print_Area</vt:lpstr>
      <vt:lpstr>'4.29_neonatal'!Print_Area</vt:lpstr>
      <vt:lpstr>'4.3_kadar'!Print_Area</vt:lpstr>
      <vt:lpstr>'4.30_daerah'!Print_Area</vt:lpstr>
      <vt:lpstr>'4.31_kematian bayi'!Print_Area</vt:lpstr>
      <vt:lpstr>'4.32_kematian bayi_daerah'!Print_Area</vt:lpstr>
      <vt:lpstr>'4.33_kematian kanak2'!Print_Area</vt:lpstr>
      <vt:lpstr>'4.34_kematian kanak2_daerah'!Print_Area</vt:lpstr>
      <vt:lpstr>'4.35_under 5'!Print_Area</vt:lpstr>
      <vt:lpstr>'4.36_under 5_daerah'!Print_Area</vt:lpstr>
      <vt:lpstr>'4.37_kematian ibu bersalin'!Print_Area</vt:lpstr>
      <vt:lpstr>'4.38_kematian ibu salin_daerah'!Print_Area</vt:lpstr>
      <vt:lpstr>'4.39_umur tertentu_Jumlah'!Print_Area</vt:lpstr>
      <vt:lpstr>'4.39_umur tertentu_Lelaki'!Print_Area</vt:lpstr>
      <vt:lpstr>'4.39_umur tertentu_Perempuan'!Print_Area</vt:lpstr>
      <vt:lpstr>'4.4_bulan kejadian'!Print_Area</vt:lpstr>
      <vt:lpstr>'4.5_daerah'!Print_Area</vt:lpstr>
      <vt:lpstr>'4.6_mean age'!Print_Area</vt:lpstr>
      <vt:lpstr>'4.7_strata_m''sia'!Print_Area</vt:lpstr>
      <vt:lpstr>'4.8_strata_johor'!Print_Area</vt:lpstr>
      <vt:lpstr>'4.9_strata_kedah'!Print_Area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Zaleha Mokhtar</dc:creator>
  <cp:lastModifiedBy>Zaleha Mokhtar</cp:lastModifiedBy>
  <cp:lastPrinted>2025-10-16T01:04:17Z</cp:lastPrinted>
  <dcterms:created xsi:type="dcterms:W3CDTF">2024-09-26T12:11:47Z</dcterms:created>
  <dcterms:modified xsi:type="dcterms:W3CDTF">2025-10-16T01:11:17Z</dcterms:modified>
</cp:coreProperties>
</file>