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emi.sabrina\Desktop\"/>
    </mc:Choice>
  </mc:AlternateContent>
  <xr:revisionPtr revIDLastSave="0" documentId="8_{ABFB6D51-57F7-4FAA-8586-F5796EBE2774}" xr6:coauthVersionLast="36" xr6:coauthVersionMax="36" xr10:uidLastSave="{00000000-0000-0000-0000-000000000000}"/>
  <bookViews>
    <workbookView xWindow="0" yWindow="0" windowWidth="10800" windowHeight="7695" xr2:uid="{00000000-000D-0000-FFFF-FFFF00000000}"/>
  </bookViews>
  <sheets>
    <sheet name="MALAYSIA" sheetId="1" r:id="rId1"/>
    <sheet name="JOHOR" sheetId="2" r:id="rId2"/>
    <sheet name="KEDAH" sheetId="3" r:id="rId3"/>
    <sheet name="KELANTAN" sheetId="4" r:id="rId4"/>
    <sheet name="MELAKA" sheetId="5" r:id="rId5"/>
    <sheet name="NEGERI SEMBILAN" sheetId="6" r:id="rId6"/>
    <sheet name="PAHANG" sheetId="7" r:id="rId7"/>
    <sheet name="PERAK" sheetId="8" r:id="rId8"/>
    <sheet name="PERLIS" sheetId="9" r:id="rId9"/>
    <sheet name="PULAU PINANG" sheetId="10" r:id="rId10"/>
    <sheet name="SABAH" sheetId="11" r:id="rId11"/>
    <sheet name="SARAWAK" sheetId="12" r:id="rId12"/>
    <sheet name="SELANGOR" sheetId="13" r:id="rId13"/>
    <sheet name="TERENGGANU" sheetId="14" r:id="rId14"/>
    <sheet name="W.P. KUALA LUMPUR" sheetId="15" r:id="rId15"/>
    <sheet name="W.P. LABUAN" sheetId="16" r:id="rId16"/>
    <sheet name="W.P. PUTRAJAYA" sheetId="17" r:id="rId17"/>
  </sheets>
  <calcPr calcId="191029"/>
</workbook>
</file>

<file path=xl/sharedStrings.xml><?xml version="1.0" encoding="utf-8"?>
<sst xmlns="http://schemas.openxmlformats.org/spreadsheetml/2006/main" count="989" uniqueCount="340">
  <si>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</si>
  <si>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t>Jumlah</t>
  </si>
  <si>
    <t>Total</t>
  </si>
  <si>
    <t>Warganegara</t>
  </si>
  <si>
    <t>Citizens</t>
  </si>
  <si>
    <t>Bukan warganegara</t>
  </si>
  <si>
    <t>Non-citizens</t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</si>
  <si>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</si>
  <si>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</si>
  <si>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</si>
  <si>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t>Kadar pertumbuhan penduduk tahunan (%)</t>
  </si>
  <si>
    <t>-</t>
  </si>
  <si>
    <t>Annual population growth rate (%)</t>
  </si>
  <si>
    <t>Kumpulan etnik warganegara (%)</t>
  </si>
  <si>
    <t>Ethnic group of citizens (%)</t>
  </si>
  <si>
    <t>Bumiputera</t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</si>
  <si>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</si>
  <si>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</si>
  <si>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</si>
  <si>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</si>
  <si>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</si>
  <si>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</si>
  <si>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</si>
  <si>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</si>
  <si>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</si>
  <si>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</si>
  <si>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</si>
  <si>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</si>
  <si>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</si>
  <si>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</si>
  <si>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</si>
  <si>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</si>
  <si>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</si>
  <si>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</si>
  <si>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</si>
  <si>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</si>
  <si>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</si>
  <si>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</si>
  <si>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t>Bilangan isi rumah ('000)</t>
  </si>
  <si>
    <t>Number of households ('000)</t>
  </si>
  <si>
    <t>Purata saiz isi rumah</t>
  </si>
  <si>
    <t>Average household size</t>
  </si>
  <si>
    <t>Bilangan tempat kediaman ('000)</t>
  </si>
  <si>
    <t>Number of living quarters ('000)</t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</si>
  <si>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</si>
  <si>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</si>
  <si>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</si>
  <si>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</si>
  <si>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</si>
  <si>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</si>
  <si>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</si>
  <si>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</si>
  <si>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</si>
  <si>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</si>
  <si>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</si>
  <si>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</si>
  <si>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</si>
  <si>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</si>
  <si>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</si>
  <si>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</si>
  <si>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</si>
  <si>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</si>
  <si>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</si>
  <si>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</si>
  <si>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</si>
  <si>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</si>
  <si>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</si>
  <si>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</si>
  <si>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</si>
  <si>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</si>
  <si>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</si>
  <si>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</si>
  <si>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</si>
  <si>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</si>
  <si>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</si>
  <si>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</si>
  <si>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</si>
  <si>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</si>
  <si>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</si>
  <si>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</si>
  <si>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</si>
  <si>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</si>
  <si>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</si>
  <si>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</si>
  <si>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</si>
  <si>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</si>
  <si>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</si>
  <si>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</si>
  <si>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</si>
  <si>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</si>
  <si>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</si>
  <si>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</si>
  <si>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</si>
  <si>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</si>
  <si>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</si>
  <si>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</si>
  <si>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</si>
  <si>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</si>
  <si>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</si>
  <si>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</si>
  <si>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</si>
  <si>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</si>
  <si>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</si>
  <si>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</si>
  <si>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</si>
  <si>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</si>
  <si>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</si>
  <si>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</si>
  <si>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</si>
  <si>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</si>
  <si>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</si>
  <si>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</si>
  <si>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</si>
  <si>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</si>
  <si>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</si>
  <si>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</si>
  <si>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</si>
  <si>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</si>
  <si>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</si>
  <si>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</si>
  <si>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</si>
  <si>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</si>
  <si>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</si>
  <si>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</si>
  <si>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</si>
  <si>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</si>
  <si>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</si>
  <si>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</si>
  <si>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</si>
  <si>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</si>
  <si>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</si>
  <si>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</si>
  <si>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</si>
  <si>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</si>
  <si>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</si>
  <si>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</si>
  <si>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</si>
  <si>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</si>
  <si>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</si>
  <si>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</si>
  <si>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</si>
  <si>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</si>
  <si>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</si>
  <si>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</si>
  <si>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</si>
  <si>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</si>
  <si>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</si>
  <si>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</si>
  <si>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</si>
  <si>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</si>
  <si>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</si>
  <si>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</si>
  <si>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</si>
  <si>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</si>
  <si>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</si>
  <si>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</si>
  <si>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</si>
  <si>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</si>
  <si>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</si>
  <si>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</si>
  <si>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</si>
  <si>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</si>
  <si>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</si>
  <si>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</si>
  <si>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</si>
  <si>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</si>
  <si>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</si>
  <si>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</si>
  <si>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</si>
  <si>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</si>
  <si>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</si>
  <si>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</si>
  <si>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</si>
  <si>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</si>
  <si>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</si>
  <si>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</si>
  <si>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t>- 0.0</t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</si>
  <si>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</si>
  <si>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</si>
  <si>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</si>
  <si>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</si>
  <si>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</si>
  <si>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</si>
  <si>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</si>
  <si>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</si>
  <si>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</si>
  <si>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</si>
  <si>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</si>
  <si>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</si>
  <si>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</si>
  <si>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</si>
  <si>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</si>
  <si>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</si>
  <si>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t>-0.2</t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</si>
  <si>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</si>
  <si>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</si>
  <si>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</si>
  <si>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</si>
  <si>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</si>
  <si>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</si>
  <si>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</si>
  <si>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</si>
  <si>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</si>
  <si>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</si>
  <si>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</si>
  <si>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</si>
  <si>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</si>
  <si>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</si>
  <si>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</si>
  <si>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</si>
  <si>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</si>
  <si>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</si>
  <si>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</si>
  <si>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</si>
  <si>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</si>
  <si>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</si>
  <si>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</si>
  <si>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</si>
  <si>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</si>
  <si>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</si>
  <si>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</si>
  <si>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</si>
  <si>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</si>
  <si>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</si>
  <si>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</si>
  <si>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</si>
  <si>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</si>
  <si>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</si>
  <si>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</si>
  <si>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</si>
  <si>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</si>
  <si>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</si>
  <si>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</si>
  <si>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</si>
  <si>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</si>
  <si>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</si>
  <si>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</si>
  <si>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</si>
  <si>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</si>
  <si>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</si>
  <si>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</si>
  <si>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</si>
  <si>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</si>
  <si>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</si>
  <si>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</si>
  <si>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</si>
  <si>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</si>
  <si>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</si>
  <si>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</si>
  <si>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</si>
  <si>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</si>
  <si>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</si>
  <si>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</si>
  <si>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</si>
  <si>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</si>
  <si>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</si>
  <si>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</si>
  <si>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</si>
  <si>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t>-0.9</t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</si>
  <si>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</si>
  <si>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</si>
  <si>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</si>
  <si>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</si>
  <si>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</si>
  <si>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</si>
  <si>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</si>
  <si>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</si>
  <si>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</si>
  <si>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</si>
  <si>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</si>
  <si>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</si>
  <si>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</si>
  <si>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</si>
  <si>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</si>
  <si>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</si>
  <si>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</si>
  <si>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</si>
  <si>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</si>
  <si>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</si>
  <si>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</si>
  <si>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</si>
  <si>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</si>
  <si>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</si>
  <si>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</si>
  <si>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</si>
  <si>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</si>
  <si>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</si>
  <si>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</si>
  <si>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</si>
  <si>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</si>
  <si>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</si>
  <si>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</si>
  <si>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</si>
  <si>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</si>
  <si>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</si>
  <si>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</si>
  <si>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</si>
  <si>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</si>
  <si>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</si>
  <si>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</si>
  <si>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</si>
  <si>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</si>
  <si>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</rPr>
      <t xml:space="preserve"> Note: 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</rPr>
      <t xml:space="preserve"> </t>
    </r>
    <r>
      <rPr>
        <b/>
        <sz val="12"/>
        <color theme="1"/>
        <rFont val="Arial Nova"/>
      </rPr>
      <t>Permulaan</t>
    </r>
    <r>
      <rPr>
        <sz val="12"/>
        <color theme="1"/>
        <rFont val="Arial Nova"/>
      </rPr>
      <t>/</t>
    </r>
    <r>
      <rPr>
        <b/>
        <sz val="12"/>
        <color theme="1"/>
        <rFont val="Arial Nova"/>
      </rPr>
      <t xml:space="preserve"> </t>
    </r>
    <r>
      <rPr>
        <i/>
        <sz val="12"/>
        <color theme="1"/>
        <rFont val="Arial Nova"/>
      </rPr>
      <t>Preliminary</t>
    </r>
  </si>
  <si>
    <t>Jadual 1.0: Statistik utama penduduk, Malaysia, 2020-2025</t>
  </si>
  <si>
    <t>Table 1.0: Principal statistics of population, Malaysia, 2020-2025</t>
  </si>
  <si>
    <t>Jadual 1.1: Statistik utama penduduk, Johor, 2020-2025</t>
  </si>
  <si>
    <t>Table 1.1: Principal statistics of population, Johor, 2020-2025</t>
  </si>
  <si>
    <t>Jadual 1.3: Statistik utama penduduk, Kelantan, 2020-2025</t>
  </si>
  <si>
    <t>Table 1.3: Principal statistics of population, Kelantan, 2020-2025</t>
  </si>
  <si>
    <t>Jadual 1.4: Statistik utama penduduk, Melaka, 2020-2025</t>
  </si>
  <si>
    <t>Table 1.4: Principal statistics of population, Melaka, 2020-2025</t>
  </si>
  <si>
    <t>Jadual 1.2: Statistik utama penduduk, Kedah, 2020-2025</t>
  </si>
  <si>
    <t>Table 1.2: Principal statistics of population, Kedah, 2020-2025</t>
  </si>
  <si>
    <t>Jadual 1.5: Statistik utama penduduk, Negeri Sembilan, 2020-2025</t>
  </si>
  <si>
    <t>Table 1.5: Principal statistics of population, Negeri Sembilan, 2020-2025</t>
  </si>
  <si>
    <t>Jadual 1.6: Statistik utama penduduk, Pahang, 2020-2025</t>
  </si>
  <si>
    <t>Table 1.6: Principal statistics of population, Pahang, 2020-2025</t>
  </si>
  <si>
    <t>Jadual 1.7: Statistik utama penduduk, Perak, 2020-2025</t>
  </si>
  <si>
    <t>Table 1.7: Principal statistics of population, Perak, 2020-2025</t>
  </si>
  <si>
    <t>Jadual 1.8: Statistik utama penduduk, Perlis, 2020-2025</t>
  </si>
  <si>
    <t>Table 1.8: Principal statistics of population, Perlis, 2020-2025</t>
  </si>
  <si>
    <t>Jadual 1.9: Statistik utama penduduk, Pulau Pinang, 2020-2025</t>
  </si>
  <si>
    <t>Table 1.9: Principal statistics of population, Pulau Pinang, 2020-2025</t>
  </si>
  <si>
    <t>Jadual 1.10: Statistik utama penduduk, Sabah, 2020-2025</t>
  </si>
  <si>
    <t>Table 1.10: Principal statistics of population, Sabah, 2020-2025</t>
  </si>
  <si>
    <t>Jadual 1.11: Statistik utama penduduk, Sarawak, 2020-2025</t>
  </si>
  <si>
    <t>Table 1.11: Principal statistics of population, Sarawak, 2020-2025</t>
  </si>
  <si>
    <t>Jadual 1.12: Statistik utama penduduk, Selangor, 2020-2025</t>
  </si>
  <si>
    <t>Table 1.12: Principal statistics of population, Selangor, 2020-2025</t>
  </si>
  <si>
    <t>Jadual 1.13: Statistik utama penduduk, Terengganu, 2020-2025</t>
  </si>
  <si>
    <t>Table 1.13: Principal statistics of population, Terengganu, 2020-2025</t>
  </si>
  <si>
    <t>Jadual 1.14: Statistik utama penduduk, W.P. Kuala Lumpur, 2020-2025</t>
  </si>
  <si>
    <t>Table 1.14: Principal statistics of population, W.P. Kuala Lumpur, 2020-2025</t>
  </si>
  <si>
    <t>Jadual 1.15: Statistik utama penduduk, W.P. Labuan, 2020-2025</t>
  </si>
  <si>
    <t>Table 1.15: Principal statistics of population, W.P. Labuan, 2020-2025</t>
  </si>
  <si>
    <t>Jadual 1.16: Statistik utama penduduk, W.P. Putrajaya, 2020-2025</t>
  </si>
  <si>
    <t>Table 1.16: Principal statistics of population, W.P. Putrajaya, 2020-2025</t>
  </si>
  <si>
    <r>
      <t>2025</t>
    </r>
    <r>
      <rPr>
        <b/>
        <vertAlign val="superscript"/>
        <sz val="12"/>
        <color theme="0"/>
        <rFont val="Arial"/>
        <family val="2"/>
      </rPr>
      <t>p</t>
    </r>
  </si>
  <si>
    <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</si>
  <si>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"/>
      </rPr>
      <t>Nota</t>
    </r>
    <r>
      <rPr>
        <sz val="12"/>
        <color theme="1"/>
        <rFont val="Arial"/>
        <family val="2"/>
      </rPr>
      <t>/ Notes</t>
    </r>
    <r>
      <rPr>
        <b/>
        <sz val="12"/>
        <color theme="1"/>
        <rFont val="Arial"/>
      </rPr>
      <t xml:space="preserve">:
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</rPr>
      <t xml:space="preserve"> </t>
    </r>
    <r>
      <rPr>
        <b/>
        <sz val="12"/>
        <color theme="1"/>
        <rFont val="Arial Nova"/>
      </rPr>
      <t>Permulaan</t>
    </r>
    <r>
      <rPr>
        <sz val="12"/>
        <color theme="1"/>
        <rFont val="Arial Nova"/>
      </rPr>
      <t>/</t>
    </r>
    <r>
      <rPr>
        <b/>
        <sz val="12"/>
        <color theme="1"/>
        <rFont val="Arial Nova"/>
      </rPr>
      <t xml:space="preserve"> </t>
    </r>
    <r>
      <rPr>
        <i/>
        <sz val="12"/>
        <color theme="1"/>
        <rFont val="Arial Nova"/>
      </rPr>
      <t>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</si>
</sst>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i/>
      <sz val="12"/>
      <color theme="1"/>
      <name val="Arial"/>
    </font>
    <font>
      <sz val="12"/>
      <color theme="0"/>
      <name val="Arial"/>
    </font>
    <font>
      <b/>
      <sz val="12"/>
      <color rgb="FFFF0000"/>
      <name val="Arial"/>
    </font>
    <font>
      <sz val="12"/>
      <color theme="1"/>
      <name val="Quattrocento Sans"/>
    </font>
    <font>
      <i/>
      <sz val="12"/>
      <color theme="1"/>
      <name val="Arial Nova"/>
    </font>
    <font>
      <sz val="12"/>
      <color theme="1"/>
      <name val="Arial Nova"/>
    </font>
    <font>
      <b/>
      <sz val="12"/>
      <color theme="1"/>
      <name val="Arial Nova"/>
    </font>
    <font>
      <b/>
      <vertAlign val="superscript"/>
      <sz val="12"/>
      <color theme="1"/>
      <name val="Arial Nova"/>
    </font>
    <font>
      <i/>
      <vertAlign val="superscript"/>
      <sz val="12"/>
      <color theme="1"/>
      <name val="Arial Nova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DBDE"/>
        <bgColor rgb="FFBFD7ED"/>
      </patternFill>
    </fill>
    <fill>
      <patternFill patternType="solid">
        <fgColor rgb="FF495B59"/>
        <bgColor rgb="FF023047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indent="1"/>
    </xf>
    <xf numFmtId="164" fontId="2" fillId="0" borderId="0" xfId="0" applyNumberFormat="1" applyFont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 indent="1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right" indent="1"/>
    </xf>
    <xf numFmtId="0" fontId="2" fillId="0" borderId="0" xfId="0" applyFont="1" applyAlignment="1">
      <alignment horizontal="right" indent="1"/>
    </xf>
    <xf numFmtId="0" fontId="0" fillId="0" borderId="0" xfId="0" applyFont="1" applyAlignment="1">
      <alignment horizontal="right" indent="1"/>
    </xf>
    <xf numFmtId="3" fontId="2" fillId="0" borderId="0" xfId="0" applyNumberFormat="1" applyFont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64" fontId="2" fillId="0" borderId="0" xfId="0" applyNumberFormat="1" applyFont="1" applyFill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0" fontId="1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right" vertical="center" indent="1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164" fontId="5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right" indent="1"/>
    </xf>
    <xf numFmtId="0" fontId="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0" fillId="0" borderId="0" xfId="0" applyFont="1" applyAlignment="1"/>
    <xf numFmtId="1" fontId="2" fillId="0" borderId="0" xfId="0" applyNumberFormat="1" applyFont="1" applyAlignment="1">
      <alignment horizontal="right" vertical="center" inden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538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495B59"/>
      <color rgb="FFFFDBDE"/>
      <color rgb="FF2A2A2A"/>
      <color rgb="FFE9AFB3"/>
      <color rgb="FF4C454C"/>
      <color rgb="FFA0B2B0"/>
      <color rgb="FF5B0507"/>
      <color rgb="FFFCCA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R1000"/>
  <sheetViews>
    <sheetView tabSelected="1" view="pageBreakPreview" zoomScaleNormal="100" zoomScaleSheetLayoutView="100" workbookViewId="0">
      <pane xSplit="1" ySplit="5" topLeftCell="B6" activePane="bottomRight" state="frozen"/>
      <selection activeCell="L22" sqref="L22"/>
      <selection pane="topRight" activeCell="L22" sqref="L22"/>
      <selection pane="bottomLeft" activeCell="L22" sqref="L22"/>
      <selection pane="bottomRight" activeCell="M16" sqref="M16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30" t="s">
        <v>303</v>
      </c>
      <c r="B1" s="30"/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29" t="s">
        <v>304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5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6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19" t="s">
        <v>0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32447.4</v>
      </c>
      <c r="C7" s="9">
        <v>32576.3</v>
      </c>
      <c r="D7" s="9">
        <v>32698.1</v>
      </c>
      <c r="E7" s="9">
        <v>33401.800000000003</v>
      </c>
      <c r="F7" s="21">
        <v>34052.1</v>
      </c>
      <c r="G7" s="18">
        <v>34231.699999999997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29756.3</v>
      </c>
      <c r="C9" s="9">
        <v>30016.799999999999</v>
      </c>
      <c r="D9" s="9">
        <v>30198.2</v>
      </c>
      <c r="E9" s="9">
        <v>30437.1</v>
      </c>
      <c r="F9" s="9">
        <v>30655.200000000001</v>
      </c>
      <c r="G9" s="18">
        <v>30851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2691.1</v>
      </c>
      <c r="C11" s="9">
        <v>2559.5</v>
      </c>
      <c r="D11" s="9">
        <v>2500</v>
      </c>
      <c r="E11" s="9">
        <v>2964.8</v>
      </c>
      <c r="F11" s="21">
        <v>3396.9</v>
      </c>
      <c r="G11" s="18">
        <v>3380.7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7</v>
      </c>
      <c r="B14" s="9">
        <v>16966.2</v>
      </c>
      <c r="C14" s="9">
        <v>17000.3</v>
      </c>
      <c r="D14" s="9">
        <v>17039.7</v>
      </c>
      <c r="E14" s="9">
        <v>17472.3</v>
      </c>
      <c r="F14" s="21">
        <v>17878.8</v>
      </c>
      <c r="G14" s="21">
        <v>17957.599999999999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8</v>
      </c>
      <c r="B15" s="9">
        <v>15481.2</v>
      </c>
      <c r="C15" s="9">
        <v>15576</v>
      </c>
      <c r="D15" s="9">
        <v>15658.5</v>
      </c>
      <c r="E15" s="9">
        <v>15929.5</v>
      </c>
      <c r="F15" s="21">
        <v>16173.3</v>
      </c>
      <c r="G15" s="22">
        <v>16274.1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9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91.7</v>
      </c>
      <c r="C18" s="9">
        <v>92.1</v>
      </c>
      <c r="D18" s="9">
        <v>92.4</v>
      </c>
      <c r="E18" s="9">
        <v>91.100000000000009</v>
      </c>
      <c r="F18" s="22">
        <v>90</v>
      </c>
      <c r="G18" s="22">
        <v>90.1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8.3000000000000007</v>
      </c>
      <c r="C20" s="9">
        <v>7.9</v>
      </c>
      <c r="D20" s="9">
        <v>7.6</v>
      </c>
      <c r="E20" s="9">
        <v>8.9</v>
      </c>
      <c r="F20" s="21">
        <v>10</v>
      </c>
      <c r="G20" s="18">
        <v>9.9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>
        <v>0.4</v>
      </c>
      <c r="D23" s="9">
        <v>0.37331058050026822</v>
      </c>
      <c r="E23" s="9">
        <v>2.1293490983663235</v>
      </c>
      <c r="F23" s="9">
        <v>1.9</v>
      </c>
      <c r="G23" s="18">
        <v>0.5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69.400000000000006</v>
      </c>
      <c r="C28" s="9">
        <v>69.599999999999994</v>
      </c>
      <c r="D28" s="9">
        <v>69.900000000000006</v>
      </c>
      <c r="E28" s="9">
        <v>70.099999999999994</v>
      </c>
      <c r="F28" s="9">
        <v>70.3</v>
      </c>
      <c r="G28" s="18">
        <v>70.5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16</v>
      </c>
      <c r="B29" s="9">
        <v>56.8</v>
      </c>
      <c r="C29" s="9">
        <v>57.4</v>
      </c>
      <c r="D29" s="9">
        <v>57.7</v>
      </c>
      <c r="E29" s="9">
        <v>57.9</v>
      </c>
      <c r="F29" s="9">
        <v>58.1</v>
      </c>
      <c r="G29" s="18">
        <v>58.3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17</v>
      </c>
      <c r="B30" s="9">
        <v>12.6</v>
      </c>
      <c r="C30" s="9">
        <v>12.2</v>
      </c>
      <c r="D30" s="9">
        <v>12.2</v>
      </c>
      <c r="E30" s="9">
        <v>12.2</v>
      </c>
      <c r="F30" s="9">
        <v>12.2</v>
      </c>
      <c r="G30" s="18">
        <v>12.200000000000001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18</v>
      </c>
      <c r="B31" s="9">
        <v>23.2</v>
      </c>
      <c r="C31" s="9">
        <v>23</v>
      </c>
      <c r="D31" s="9">
        <v>22.8</v>
      </c>
      <c r="E31" s="9">
        <v>22.6</v>
      </c>
      <c r="F31" s="9">
        <v>22.4</v>
      </c>
      <c r="G31" s="18">
        <v>22.2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19</v>
      </c>
      <c r="B32" s="9">
        <v>6.7</v>
      </c>
      <c r="C32" s="9">
        <v>6.7</v>
      </c>
      <c r="D32" s="9">
        <v>6.6</v>
      </c>
      <c r="E32" s="9">
        <v>6.6</v>
      </c>
      <c r="F32" s="9">
        <v>6.5</v>
      </c>
      <c r="G32" s="18">
        <v>6.5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20</v>
      </c>
      <c r="B33" s="9">
        <v>0.7</v>
      </c>
      <c r="C33" s="9">
        <v>0.7</v>
      </c>
      <c r="D33" s="9">
        <v>0.7</v>
      </c>
      <c r="E33" s="9">
        <v>0.7</v>
      </c>
      <c r="F33" s="9">
        <v>0.8</v>
      </c>
      <c r="G33" s="18">
        <v>0.8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24</v>
      </c>
      <c r="C37" s="9">
        <v>23.6</v>
      </c>
      <c r="D37" s="9">
        <v>23.2</v>
      </c>
      <c r="E37" s="9">
        <v>22.7</v>
      </c>
      <c r="F37" s="9">
        <v>22.2</v>
      </c>
      <c r="G37" s="18">
        <v>21.6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69.3</v>
      </c>
      <c r="C39" s="9">
        <v>69.400000000000006</v>
      </c>
      <c r="D39" s="9">
        <v>69.599999999999994</v>
      </c>
      <c r="E39" s="9">
        <v>69.900000000000006</v>
      </c>
      <c r="F39" s="9">
        <v>70.2</v>
      </c>
      <c r="G39" s="18">
        <v>70.400000000000006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6.8</v>
      </c>
      <c r="C41" s="9">
        <v>7</v>
      </c>
      <c r="D41" s="9">
        <v>7.2</v>
      </c>
      <c r="E41" s="9">
        <v>7.4</v>
      </c>
      <c r="F41" s="9">
        <v>7.6</v>
      </c>
      <c r="G41" s="18">
        <v>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29.7</v>
      </c>
      <c r="C44" s="9">
        <v>30.1</v>
      </c>
      <c r="D44" s="9">
        <v>30.4</v>
      </c>
      <c r="E44" s="9">
        <v>30.7</v>
      </c>
      <c r="F44" s="9">
        <v>30.9</v>
      </c>
      <c r="G44" s="18">
        <v>31.3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31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32</v>
      </c>
      <c r="B48" s="9">
        <v>44.3</v>
      </c>
      <c r="C48" s="9">
        <v>44.1</v>
      </c>
      <c r="D48" s="9">
        <v>43.700168727724922</v>
      </c>
      <c r="E48" s="9">
        <v>43.066000318668308</v>
      </c>
      <c r="F48" s="9">
        <v>42.5</v>
      </c>
      <c r="G48" s="22">
        <v>42.1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33</v>
      </c>
      <c r="B49" s="9">
        <v>34.6</v>
      </c>
      <c r="C49" s="9">
        <v>34</v>
      </c>
      <c r="D49" s="9">
        <v>33.312349856034508</v>
      </c>
      <c r="E49" s="9">
        <v>32.421609309226476</v>
      </c>
      <c r="F49" s="9">
        <v>31.6</v>
      </c>
      <c r="G49" s="18">
        <v>30.7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34</v>
      </c>
      <c r="B50" s="9">
        <v>9.6999999999999993</v>
      </c>
      <c r="C50" s="9">
        <v>10.1</v>
      </c>
      <c r="D50" s="9">
        <v>10.387818871690415</v>
      </c>
      <c r="E50" s="9">
        <v>10.644391009441833</v>
      </c>
      <c r="F50" s="9">
        <v>10.9</v>
      </c>
      <c r="G50" s="18">
        <v>11.4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35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110</v>
      </c>
      <c r="C53" s="12">
        <v>109</v>
      </c>
      <c r="D53" s="12">
        <v>109</v>
      </c>
      <c r="E53" s="12">
        <v>110</v>
      </c>
      <c r="F53" s="12">
        <v>111</v>
      </c>
      <c r="G53" s="17">
        <v>110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103</v>
      </c>
      <c r="C55" s="12">
        <v>103</v>
      </c>
      <c r="D55" s="12">
        <v>103</v>
      </c>
      <c r="E55" s="12">
        <v>103</v>
      </c>
      <c r="F55" s="12">
        <v>103</v>
      </c>
      <c r="G55" s="17">
        <v>102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229</v>
      </c>
      <c r="C57" s="12">
        <v>228</v>
      </c>
      <c r="D57" s="12">
        <v>227</v>
      </c>
      <c r="E57" s="12">
        <v>226</v>
      </c>
      <c r="F57" s="12">
        <v>228</v>
      </c>
      <c r="G57" s="17">
        <v>228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36</v>
      </c>
      <c r="B60" s="12">
        <v>98</v>
      </c>
      <c r="C60" s="12">
        <v>99</v>
      </c>
      <c r="D60" s="12">
        <v>99</v>
      </c>
      <c r="E60" s="12">
        <v>101</v>
      </c>
      <c r="F60" s="12">
        <v>103</v>
      </c>
      <c r="G60" s="17">
        <v>104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37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8234.6</v>
      </c>
      <c r="C63" s="9">
        <v>8447.2000000000007</v>
      </c>
      <c r="D63" s="9">
        <v>8662.7000000000007</v>
      </c>
      <c r="E63" s="9">
        <v>8881.9</v>
      </c>
      <c r="F63" s="9">
        <v>9104.6</v>
      </c>
      <c r="G63" s="18">
        <v>9330.9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3.9</v>
      </c>
      <c r="C66" s="9">
        <v>3.9</v>
      </c>
      <c r="D66" s="9">
        <v>3.8</v>
      </c>
      <c r="E66" s="9">
        <v>3.8</v>
      </c>
      <c r="F66" s="9">
        <v>3.7</v>
      </c>
      <c r="G66" s="18">
        <v>3.7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9614.1</v>
      </c>
      <c r="C69" s="9">
        <v>9866.7999999999993</v>
      </c>
      <c r="D69" s="9">
        <v>10123.200000000001</v>
      </c>
      <c r="E69" s="9">
        <v>10383.799999999999</v>
      </c>
      <c r="F69" s="9">
        <v>10648.7</v>
      </c>
      <c r="G69" s="18">
        <v>10917.8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339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8:G68"/>
    <mergeCell ref="A51:G51"/>
    <mergeCell ref="B52:G52"/>
    <mergeCell ref="B54:G54"/>
    <mergeCell ref="A65:G65"/>
    <mergeCell ref="B67:G67"/>
    <mergeCell ref="B40:G40"/>
    <mergeCell ref="B42:G42"/>
    <mergeCell ref="A43:G43"/>
    <mergeCell ref="B45:G45"/>
    <mergeCell ref="B47:G47"/>
    <mergeCell ref="B27:G27"/>
    <mergeCell ref="A34:G34"/>
    <mergeCell ref="B35:G35"/>
    <mergeCell ref="B36:G36"/>
    <mergeCell ref="B38:G38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537" priority="18" stopIfTrue="1" operator="lessThan">
      <formula>0</formula>
    </cfRule>
  </conditionalFormatting>
  <conditionalFormatting sqref="B9:F9">
    <cfRule type="cellIs" dxfId="536" priority="19" stopIfTrue="1" operator="lessThan">
      <formula>0</formula>
    </cfRule>
  </conditionalFormatting>
  <conditionalFormatting sqref="B11:F11">
    <cfRule type="cellIs" dxfId="535" priority="20" stopIfTrue="1" operator="lessThan">
      <formula>0</formula>
    </cfRule>
  </conditionalFormatting>
  <conditionalFormatting sqref="B14:F15">
    <cfRule type="cellIs" dxfId="534" priority="21" stopIfTrue="1" operator="lessThan">
      <formula>0</formula>
    </cfRule>
  </conditionalFormatting>
  <conditionalFormatting sqref="B18:G18">
    <cfRule type="cellIs" dxfId="533" priority="22" stopIfTrue="1" operator="lessThan">
      <formula>0</formula>
    </cfRule>
  </conditionalFormatting>
  <conditionalFormatting sqref="B20:F20">
    <cfRule type="cellIs" dxfId="532" priority="23" stopIfTrue="1" operator="lessThan">
      <formula>0</formula>
    </cfRule>
  </conditionalFormatting>
  <conditionalFormatting sqref="B23:F23">
    <cfRule type="cellIs" dxfId="531" priority="24" stopIfTrue="1" operator="lessThan">
      <formula>0</formula>
    </cfRule>
  </conditionalFormatting>
  <conditionalFormatting sqref="B28:F33">
    <cfRule type="cellIs" dxfId="530" priority="25" stopIfTrue="1" operator="lessThan">
      <formula>0</formula>
    </cfRule>
  </conditionalFormatting>
  <conditionalFormatting sqref="B37:F37 B39:F39 B41:F41">
    <cfRule type="cellIs" dxfId="529" priority="26" stopIfTrue="1" operator="lessThan">
      <formula>0</formula>
    </cfRule>
  </conditionalFormatting>
  <conditionalFormatting sqref="B44:F44">
    <cfRule type="cellIs" dxfId="528" priority="27" stopIfTrue="1" operator="lessThan">
      <formula>0</formula>
    </cfRule>
  </conditionalFormatting>
  <conditionalFormatting sqref="B48:F50 G48">
    <cfRule type="cellIs" dxfId="527" priority="28" stopIfTrue="1" operator="lessThan">
      <formula>0</formula>
    </cfRule>
  </conditionalFormatting>
  <conditionalFormatting sqref="B53:F53 B55:F55 B57:F57">
    <cfRule type="cellIs" dxfId="526" priority="29" stopIfTrue="1" operator="lessThan">
      <formula>0</formula>
    </cfRule>
  </conditionalFormatting>
  <conditionalFormatting sqref="B60:F60">
    <cfRule type="cellIs" dxfId="525" priority="30" stopIfTrue="1" operator="lessThan">
      <formula>0</formula>
    </cfRule>
  </conditionalFormatting>
  <conditionalFormatting sqref="B63:F63">
    <cfRule type="cellIs" dxfId="524" priority="31" stopIfTrue="1" operator="lessThan">
      <formula>0</formula>
    </cfRule>
  </conditionalFormatting>
  <conditionalFormatting sqref="B66:F66">
    <cfRule type="cellIs" dxfId="523" priority="32" stopIfTrue="1" operator="lessThan">
      <formula>0</formula>
    </cfRule>
  </conditionalFormatting>
  <conditionalFormatting sqref="B69:F69">
    <cfRule type="cellIs" dxfId="522" priority="33" stopIfTrue="1" operator="lessThan">
      <formula>0</formula>
    </cfRule>
  </conditionalFormatting>
  <conditionalFormatting sqref="G7 G69">
    <cfRule type="cellIs" dxfId="521" priority="17" stopIfTrue="1" operator="lessThan">
      <formula>0</formula>
    </cfRule>
  </conditionalFormatting>
  <conditionalFormatting sqref="G9 G66">
    <cfRule type="cellIs" dxfId="520" priority="16" stopIfTrue="1" operator="lessThan">
      <formula>0</formula>
    </cfRule>
  </conditionalFormatting>
  <conditionalFormatting sqref="G11 G63">
    <cfRule type="cellIs" dxfId="519" priority="15" stopIfTrue="1" operator="lessThan">
      <formula>0</formula>
    </cfRule>
  </conditionalFormatting>
  <conditionalFormatting sqref="G60 G15">
    <cfRule type="cellIs" dxfId="518" priority="14" stopIfTrue="1" operator="lessThan">
      <formula>0</formula>
    </cfRule>
  </conditionalFormatting>
  <conditionalFormatting sqref="G53 G55 G57">
    <cfRule type="cellIs" dxfId="517" priority="13" stopIfTrue="1" operator="lessThan">
      <formula>0</formula>
    </cfRule>
  </conditionalFormatting>
  <conditionalFormatting sqref="G20 G49:G50">
    <cfRule type="cellIs" dxfId="516" priority="12" stopIfTrue="1" operator="lessThan">
      <formula>0</formula>
    </cfRule>
  </conditionalFormatting>
  <conditionalFormatting sqref="G23 G44">
    <cfRule type="cellIs" dxfId="515" priority="11" stopIfTrue="1" operator="lessThan">
      <formula>0</formula>
    </cfRule>
  </conditionalFormatting>
  <conditionalFormatting sqref="G28:G33 G37 G39 G41">
    <cfRule type="cellIs" dxfId="514" priority="10" stopIfTrue="1" operator="lessThan">
      <formula>0</formula>
    </cfRule>
  </conditionalFormatting>
  <conditionalFormatting sqref="G14">
    <cfRule type="cellIs" dxfId="513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598"/>
    <pageSetUpPr fitToPage="1"/>
  </sheetPr>
  <dimension ref="A1:R1000"/>
  <sheetViews>
    <sheetView view="pageBreakPreview" zoomScale="80" zoomScaleNormal="100" zoomScaleSheetLayoutView="80" workbookViewId="0">
      <pane xSplit="1" ySplit="5" topLeftCell="B42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43" t="s">
        <v>305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42" t="s">
        <v>306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5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8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19" t="s">
        <v>44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4009.7</v>
      </c>
      <c r="C7" s="9">
        <v>4020</v>
      </c>
      <c r="D7" s="9">
        <v>4028.3</v>
      </c>
      <c r="E7" s="9">
        <v>4107.2</v>
      </c>
      <c r="F7" s="9">
        <v>4184.3999999999996</v>
      </c>
      <c r="G7" s="18">
        <v>4205.8999999999996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3690.5</v>
      </c>
      <c r="C9" s="9">
        <v>3721.3</v>
      </c>
      <c r="D9" s="9">
        <v>3740.7</v>
      </c>
      <c r="E9" s="9">
        <v>3769.3</v>
      </c>
      <c r="F9" s="9">
        <v>3796.4</v>
      </c>
      <c r="G9" s="18">
        <v>3820.8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319.2</v>
      </c>
      <c r="C11" s="9">
        <v>298.7</v>
      </c>
      <c r="D11" s="9">
        <v>287.60000000000002</v>
      </c>
      <c r="E11" s="9">
        <v>337.9</v>
      </c>
      <c r="F11" s="9">
        <v>387.9</v>
      </c>
      <c r="G11" s="18">
        <v>385.1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45</v>
      </c>
      <c r="B14" s="9">
        <v>2141.3000000000002</v>
      </c>
      <c r="C14" s="9">
        <v>2138.8000000000002</v>
      </c>
      <c r="D14" s="9">
        <v>2138.1999999999998</v>
      </c>
      <c r="E14" s="9">
        <v>2192.4</v>
      </c>
      <c r="F14" s="9">
        <v>2245.6</v>
      </c>
      <c r="G14" s="18">
        <v>2254.5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46</v>
      </c>
      <c r="B15" s="9">
        <v>1868.4</v>
      </c>
      <c r="C15" s="9">
        <v>1881.1</v>
      </c>
      <c r="D15" s="9">
        <v>1890</v>
      </c>
      <c r="E15" s="9">
        <v>1914.8</v>
      </c>
      <c r="F15" s="9">
        <v>1938.7</v>
      </c>
      <c r="G15" s="18">
        <v>1951.4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47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92</v>
      </c>
      <c r="C18" s="9">
        <v>92.6</v>
      </c>
      <c r="D18" s="9">
        <v>92.9</v>
      </c>
      <c r="E18" s="9">
        <v>91.8</v>
      </c>
      <c r="F18" s="9">
        <v>90.7</v>
      </c>
      <c r="G18" s="18">
        <v>90.9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8</v>
      </c>
      <c r="C20" s="9">
        <v>7.4</v>
      </c>
      <c r="D20" s="9">
        <v>7.1</v>
      </c>
      <c r="E20" s="9">
        <v>8.1999999999999993</v>
      </c>
      <c r="F20" s="9">
        <v>9.3000000000000007</v>
      </c>
      <c r="G20" s="18">
        <v>9.1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>
        <v>0.3</v>
      </c>
      <c r="D23" s="9">
        <v>0.20605026892064152</v>
      </c>
      <c r="E23" s="9">
        <v>1.9</v>
      </c>
      <c r="F23" s="9">
        <v>1.9</v>
      </c>
      <c r="G23" s="18">
        <v>0.5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60.1</v>
      </c>
      <c r="C28" s="9">
        <v>60.3</v>
      </c>
      <c r="D28" s="9">
        <v>60.6</v>
      </c>
      <c r="E28" s="9">
        <v>60.9</v>
      </c>
      <c r="F28" s="9">
        <v>61.1</v>
      </c>
      <c r="G28" s="18">
        <v>61.2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48</v>
      </c>
      <c r="B29" s="9">
        <v>58.5</v>
      </c>
      <c r="C29" s="9">
        <v>58.8</v>
      </c>
      <c r="D29" s="9">
        <v>59</v>
      </c>
      <c r="E29" s="9">
        <v>59.3</v>
      </c>
      <c r="F29" s="9">
        <v>59.5</v>
      </c>
      <c r="G29" s="18">
        <v>59.6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49</v>
      </c>
      <c r="B30" s="9">
        <v>1.6</v>
      </c>
      <c r="C30" s="9">
        <v>1.5</v>
      </c>
      <c r="D30" s="9">
        <v>1.6</v>
      </c>
      <c r="E30" s="9">
        <v>1.6</v>
      </c>
      <c r="F30" s="9">
        <v>1.6</v>
      </c>
      <c r="G30" s="18">
        <v>1.6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50</v>
      </c>
      <c r="B31" s="9">
        <v>32.799999999999997</v>
      </c>
      <c r="C31" s="9">
        <v>32.6</v>
      </c>
      <c r="D31" s="9">
        <v>32.4</v>
      </c>
      <c r="E31" s="9">
        <v>32.1</v>
      </c>
      <c r="F31" s="9">
        <v>31.9</v>
      </c>
      <c r="G31" s="18">
        <v>31.8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51</v>
      </c>
      <c r="B32" s="9">
        <v>6.6</v>
      </c>
      <c r="C32" s="9">
        <v>6.6</v>
      </c>
      <c r="D32" s="9">
        <v>6.5</v>
      </c>
      <c r="E32" s="9">
        <v>6.5</v>
      </c>
      <c r="F32" s="9">
        <v>6.5</v>
      </c>
      <c r="G32" s="18">
        <v>6.5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52</v>
      </c>
      <c r="B33" s="9">
        <v>0.5</v>
      </c>
      <c r="C33" s="9">
        <v>0.5</v>
      </c>
      <c r="D33" s="9">
        <v>0.5</v>
      </c>
      <c r="E33" s="9">
        <v>0.5</v>
      </c>
      <c r="F33" s="9">
        <v>0.5</v>
      </c>
      <c r="G33" s="18">
        <v>0.5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23.9</v>
      </c>
      <c r="C37" s="9">
        <v>23.6</v>
      </c>
      <c r="D37" s="9">
        <v>23.1</v>
      </c>
      <c r="E37" s="9">
        <v>22.3</v>
      </c>
      <c r="F37" s="9">
        <v>21.7</v>
      </c>
      <c r="G37" s="18">
        <v>20.9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70</v>
      </c>
      <c r="C39" s="9">
        <v>70</v>
      </c>
      <c r="D39" s="9">
        <v>70.2</v>
      </c>
      <c r="E39" s="9">
        <v>70.7</v>
      </c>
      <c r="F39" s="9">
        <v>70.900000000000006</v>
      </c>
      <c r="G39" s="18">
        <v>71.3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6.1</v>
      </c>
      <c r="C41" s="9">
        <v>6.4</v>
      </c>
      <c r="D41" s="9">
        <v>6.7</v>
      </c>
      <c r="E41" s="9">
        <v>7</v>
      </c>
      <c r="F41" s="9">
        <v>7.4</v>
      </c>
      <c r="G41" s="18">
        <v>7.8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29.3</v>
      </c>
      <c r="C44" s="9">
        <v>29.6</v>
      </c>
      <c r="D44" s="9">
        <v>29.9</v>
      </c>
      <c r="E44" s="9">
        <v>30.2</v>
      </c>
      <c r="F44" s="9">
        <v>30.6</v>
      </c>
      <c r="G44" s="18">
        <v>30.9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53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54</v>
      </c>
      <c r="B48" s="9">
        <v>42.9</v>
      </c>
      <c r="C48" s="9">
        <v>43</v>
      </c>
      <c r="D48" s="9">
        <v>42.5</v>
      </c>
      <c r="E48" s="9">
        <v>41.4</v>
      </c>
      <c r="F48" s="9">
        <v>41.1</v>
      </c>
      <c r="G48" s="18">
        <v>40.200000000000003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55</v>
      </c>
      <c r="B49" s="9">
        <v>34.200000000000003</v>
      </c>
      <c r="C49" s="9">
        <v>33.799999999999997</v>
      </c>
      <c r="D49" s="9">
        <v>32.9</v>
      </c>
      <c r="E49" s="9">
        <v>31.5</v>
      </c>
      <c r="F49" s="9">
        <v>30.7</v>
      </c>
      <c r="G49" s="18">
        <v>29.3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56</v>
      </c>
      <c r="B50" s="9">
        <v>8.6999999999999993</v>
      </c>
      <c r="C50" s="9">
        <v>9.1999999999999993</v>
      </c>
      <c r="D50" s="9">
        <v>9.5</v>
      </c>
      <c r="E50" s="9">
        <v>9.9</v>
      </c>
      <c r="F50" s="9">
        <v>10.4</v>
      </c>
      <c r="G50" s="18">
        <v>10.9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57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115</v>
      </c>
      <c r="C53" s="12">
        <v>114</v>
      </c>
      <c r="D53" s="12">
        <v>113</v>
      </c>
      <c r="E53" s="12">
        <v>114</v>
      </c>
      <c r="F53" s="12">
        <v>116</v>
      </c>
      <c r="G53" s="17">
        <v>116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104</v>
      </c>
      <c r="C55" s="12">
        <v>104</v>
      </c>
      <c r="D55" s="12">
        <v>104</v>
      </c>
      <c r="E55" s="12">
        <v>104</v>
      </c>
      <c r="F55" s="12">
        <v>103</v>
      </c>
      <c r="G55" s="17">
        <v>103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432</v>
      </c>
      <c r="C57" s="12">
        <v>432</v>
      </c>
      <c r="D57" s="12">
        <v>432</v>
      </c>
      <c r="E57" s="12">
        <v>432</v>
      </c>
      <c r="F57" s="12">
        <v>432</v>
      </c>
      <c r="G57" s="17">
        <v>432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58</v>
      </c>
      <c r="B60" s="12">
        <v>209</v>
      </c>
      <c r="C60" s="12">
        <v>210</v>
      </c>
      <c r="D60" s="12">
        <v>210</v>
      </c>
      <c r="E60" s="12">
        <v>214</v>
      </c>
      <c r="F60" s="12">
        <v>218</v>
      </c>
      <c r="G60" s="17">
        <v>219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59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1017.7</v>
      </c>
      <c r="C63" s="9">
        <v>1045.4000000000001</v>
      </c>
      <c r="D63" s="9">
        <v>1073.4000000000001</v>
      </c>
      <c r="E63" s="9">
        <v>1101.8</v>
      </c>
      <c r="F63" s="9">
        <v>1130.5999999999999</v>
      </c>
      <c r="G63" s="18">
        <v>1159.7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3.9</v>
      </c>
      <c r="C66" s="9">
        <v>3.8</v>
      </c>
      <c r="D66" s="9">
        <v>3.7529321449167616</v>
      </c>
      <c r="E66" s="9">
        <v>3.7</v>
      </c>
      <c r="F66" s="9">
        <v>3.7</v>
      </c>
      <c r="G66" s="18">
        <v>3.6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1244.9000000000001</v>
      </c>
      <c r="C69" s="9">
        <v>1284</v>
      </c>
      <c r="D69" s="9">
        <v>1323.7</v>
      </c>
      <c r="E69" s="9">
        <v>1364.1</v>
      </c>
      <c r="F69" s="9">
        <v>1405.2</v>
      </c>
      <c r="G69" s="18">
        <v>1447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302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8:G68"/>
    <mergeCell ref="A51:G51"/>
    <mergeCell ref="B52:G52"/>
    <mergeCell ref="B54:G54"/>
    <mergeCell ref="A65:G65"/>
    <mergeCell ref="B67:G67"/>
    <mergeCell ref="B40:G40"/>
    <mergeCell ref="B42:G42"/>
    <mergeCell ref="A43:G43"/>
    <mergeCell ref="B45:G45"/>
    <mergeCell ref="B47:G47"/>
    <mergeCell ref="B27:G27"/>
    <mergeCell ref="A34:G34"/>
    <mergeCell ref="B35:G35"/>
    <mergeCell ref="B36:G36"/>
    <mergeCell ref="B38:G38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512" priority="17" stopIfTrue="1" operator="lessThan">
      <formula>0</formula>
    </cfRule>
  </conditionalFormatting>
  <conditionalFormatting sqref="B9:F9">
    <cfRule type="cellIs" dxfId="511" priority="18" stopIfTrue="1" operator="lessThan">
      <formula>0</formula>
    </cfRule>
  </conditionalFormatting>
  <conditionalFormatting sqref="B11:F11">
    <cfRule type="cellIs" dxfId="510" priority="19" stopIfTrue="1" operator="lessThan">
      <formula>0</formula>
    </cfRule>
  </conditionalFormatting>
  <conditionalFormatting sqref="B14:F15">
    <cfRule type="cellIs" dxfId="509" priority="20" stopIfTrue="1" operator="lessThan">
      <formula>0</formula>
    </cfRule>
  </conditionalFormatting>
  <conditionalFormatting sqref="B18:F18">
    <cfRule type="cellIs" dxfId="508" priority="21" stopIfTrue="1" operator="lessThan">
      <formula>0</formula>
    </cfRule>
  </conditionalFormatting>
  <conditionalFormatting sqref="B20:F20">
    <cfRule type="cellIs" dxfId="507" priority="22" stopIfTrue="1" operator="lessThan">
      <formula>0</formula>
    </cfRule>
  </conditionalFormatting>
  <conditionalFormatting sqref="B23:F23">
    <cfRule type="cellIs" dxfId="506" priority="23" stopIfTrue="1" operator="lessThan">
      <formula>0</formula>
    </cfRule>
  </conditionalFormatting>
  <conditionalFormatting sqref="B28:F33">
    <cfRule type="cellIs" dxfId="505" priority="24" stopIfTrue="1" operator="lessThan">
      <formula>0</formula>
    </cfRule>
  </conditionalFormatting>
  <conditionalFormatting sqref="B37:F37 B39:F39 B41:F41">
    <cfRule type="cellIs" dxfId="504" priority="25" stopIfTrue="1" operator="lessThan">
      <formula>0</formula>
    </cfRule>
  </conditionalFormatting>
  <conditionalFormatting sqref="B44:F44">
    <cfRule type="cellIs" dxfId="503" priority="26" stopIfTrue="1" operator="lessThan">
      <formula>0</formula>
    </cfRule>
  </conditionalFormatting>
  <conditionalFormatting sqref="B48:F50">
    <cfRule type="cellIs" dxfId="502" priority="27" stopIfTrue="1" operator="lessThan">
      <formula>0</formula>
    </cfRule>
  </conditionalFormatting>
  <conditionalFormatting sqref="B53:F53 B55:F55 B57:F57">
    <cfRule type="cellIs" dxfId="501" priority="28" stopIfTrue="1" operator="lessThan">
      <formula>0</formula>
    </cfRule>
  </conditionalFormatting>
  <conditionalFormatting sqref="B60:F60">
    <cfRule type="cellIs" dxfId="500" priority="29" stopIfTrue="1" operator="lessThan">
      <formula>0</formula>
    </cfRule>
  </conditionalFormatting>
  <conditionalFormatting sqref="B63:F63">
    <cfRule type="cellIs" dxfId="499" priority="30" stopIfTrue="1" operator="lessThan">
      <formula>0</formula>
    </cfRule>
  </conditionalFormatting>
  <conditionalFormatting sqref="B66:F66">
    <cfRule type="cellIs" dxfId="498" priority="31" stopIfTrue="1" operator="lessThan">
      <formula>0</formula>
    </cfRule>
  </conditionalFormatting>
  <conditionalFormatting sqref="B69:F69">
    <cfRule type="cellIs" dxfId="497" priority="32" stopIfTrue="1" operator="lessThan">
      <formula>0</formula>
    </cfRule>
  </conditionalFormatting>
  <conditionalFormatting sqref="G7">
    <cfRule type="cellIs" dxfId="496" priority="1" stopIfTrue="1" operator="lessThan">
      <formula>0</formula>
    </cfRule>
  </conditionalFormatting>
  <conditionalFormatting sqref="G9">
    <cfRule type="cellIs" dxfId="495" priority="2" stopIfTrue="1" operator="lessThan">
      <formula>0</formula>
    </cfRule>
  </conditionalFormatting>
  <conditionalFormatting sqref="G11">
    <cfRule type="cellIs" dxfId="494" priority="3" stopIfTrue="1" operator="lessThan">
      <formula>0</formula>
    </cfRule>
  </conditionalFormatting>
  <conditionalFormatting sqref="G14:G15">
    <cfRule type="cellIs" dxfId="493" priority="4" stopIfTrue="1" operator="lessThan">
      <formula>0</formula>
    </cfRule>
  </conditionalFormatting>
  <conditionalFormatting sqref="G18">
    <cfRule type="cellIs" dxfId="492" priority="5" stopIfTrue="1" operator="lessThan">
      <formula>0</formula>
    </cfRule>
  </conditionalFormatting>
  <conditionalFormatting sqref="G20">
    <cfRule type="cellIs" dxfId="491" priority="6" stopIfTrue="1" operator="lessThan">
      <formula>0</formula>
    </cfRule>
  </conditionalFormatting>
  <conditionalFormatting sqref="G23">
    <cfRule type="cellIs" dxfId="490" priority="7" stopIfTrue="1" operator="lessThan">
      <formula>0</formula>
    </cfRule>
  </conditionalFormatting>
  <conditionalFormatting sqref="G28:G33">
    <cfRule type="cellIs" dxfId="489" priority="8" stopIfTrue="1" operator="lessThan">
      <formula>0</formula>
    </cfRule>
  </conditionalFormatting>
  <conditionalFormatting sqref="G37 G39 G41">
    <cfRule type="cellIs" dxfId="488" priority="9" stopIfTrue="1" operator="lessThan">
      <formula>0</formula>
    </cfRule>
  </conditionalFormatting>
  <conditionalFormatting sqref="G44">
    <cfRule type="cellIs" dxfId="487" priority="10" stopIfTrue="1" operator="lessThan">
      <formula>0</formula>
    </cfRule>
  </conditionalFormatting>
  <conditionalFormatting sqref="G48:G50">
    <cfRule type="cellIs" dxfId="486" priority="11" stopIfTrue="1" operator="lessThan">
      <formula>0</formula>
    </cfRule>
  </conditionalFormatting>
  <conditionalFormatting sqref="G53 G55 G57">
    <cfRule type="cellIs" dxfId="485" priority="12" stopIfTrue="1" operator="lessThan">
      <formula>0</formula>
    </cfRule>
  </conditionalFormatting>
  <conditionalFormatting sqref="G60">
    <cfRule type="cellIs" dxfId="484" priority="13" stopIfTrue="1" operator="lessThan">
      <formula>0</formula>
    </cfRule>
  </conditionalFormatting>
  <conditionalFormatting sqref="G63">
    <cfRule type="cellIs" dxfId="483" priority="14" stopIfTrue="1" operator="lessThan">
      <formula>0</formula>
    </cfRule>
  </conditionalFormatting>
  <conditionalFormatting sqref="G66">
    <cfRule type="cellIs" dxfId="482" priority="15" stopIfTrue="1" operator="lessThan">
      <formula>0</formula>
    </cfRule>
  </conditionalFormatting>
  <conditionalFormatting sqref="G69">
    <cfRule type="cellIs" dxfId="481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E598"/>
    <pageSetUpPr fitToPage="1"/>
  </sheetPr>
  <dimension ref="A1:R1000"/>
  <sheetViews>
    <sheetView view="pageBreakPreview" zoomScale="80" zoomScaleNormal="100" zoomScaleSheetLayoutView="80" workbookViewId="0">
      <pane xSplit="1" ySplit="5" topLeftCell="E42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43" t="s">
        <v>311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42" t="s">
        <v>312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5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6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19" t="s">
        <v>60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2131.4</v>
      </c>
      <c r="C7" s="9">
        <v>2151.6999999999998</v>
      </c>
      <c r="D7" s="9">
        <v>2163.1</v>
      </c>
      <c r="E7" s="9">
        <v>2189.3000000000002</v>
      </c>
      <c r="F7" s="9">
        <v>2217.1</v>
      </c>
      <c r="G7" s="18">
        <v>2228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2038.1</v>
      </c>
      <c r="C9" s="9">
        <v>2062.9</v>
      </c>
      <c r="D9" s="9">
        <v>2074</v>
      </c>
      <c r="E9" s="9">
        <v>2089.6</v>
      </c>
      <c r="F9" s="9">
        <v>2104.1999999999998</v>
      </c>
      <c r="G9" s="18">
        <v>2117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93.3</v>
      </c>
      <c r="C11" s="9">
        <v>88.8</v>
      </c>
      <c r="D11" s="9">
        <v>89.1</v>
      </c>
      <c r="E11" s="9">
        <v>99.6</v>
      </c>
      <c r="F11" s="9">
        <v>112.8</v>
      </c>
      <c r="G11" s="18">
        <v>111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61</v>
      </c>
      <c r="B14" s="9">
        <v>1087.3</v>
      </c>
      <c r="C14" s="9">
        <v>1095.8</v>
      </c>
      <c r="D14" s="9">
        <v>1101.2</v>
      </c>
      <c r="E14" s="9">
        <v>1116.0999999999999</v>
      </c>
      <c r="F14" s="9">
        <v>1132.5999999999999</v>
      </c>
      <c r="G14" s="18">
        <v>1137.0999999999999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62</v>
      </c>
      <c r="B15" s="9">
        <v>1044.0999999999999</v>
      </c>
      <c r="C15" s="9">
        <v>1055.9000000000001</v>
      </c>
      <c r="D15" s="9">
        <v>1061.9000000000001</v>
      </c>
      <c r="E15" s="9">
        <v>1073.2</v>
      </c>
      <c r="F15" s="9">
        <v>1084.5</v>
      </c>
      <c r="G15" s="18">
        <v>1090.9000000000001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63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95.6</v>
      </c>
      <c r="C18" s="9">
        <v>95.9</v>
      </c>
      <c r="D18" s="9">
        <v>95.9</v>
      </c>
      <c r="E18" s="9">
        <v>95.5</v>
      </c>
      <c r="F18" s="9">
        <v>94.9</v>
      </c>
      <c r="G18" s="18">
        <v>95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4.4000000000000004</v>
      </c>
      <c r="C20" s="9">
        <v>4.0999999999999996</v>
      </c>
      <c r="D20" s="9">
        <v>4.0999999999999996</v>
      </c>
      <c r="E20" s="9">
        <v>4.5</v>
      </c>
      <c r="F20" s="9">
        <v>5.0999999999999996</v>
      </c>
      <c r="G20" s="18">
        <v>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>
        <v>0.9</v>
      </c>
      <c r="D23" s="9">
        <v>0.5</v>
      </c>
      <c r="E23" s="9">
        <v>1.2</v>
      </c>
      <c r="F23" s="9">
        <v>1.3</v>
      </c>
      <c r="G23" s="18">
        <v>0.5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80.099999999999994</v>
      </c>
      <c r="C28" s="9">
        <v>80.3</v>
      </c>
      <c r="D28" s="9">
        <v>80.5</v>
      </c>
      <c r="E28" s="9">
        <v>80.7</v>
      </c>
      <c r="F28" s="9">
        <v>80.900000000000006</v>
      </c>
      <c r="G28" s="18">
        <v>81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64</v>
      </c>
      <c r="B29" s="9">
        <v>79.7</v>
      </c>
      <c r="C29" s="9">
        <v>80.099999999999994</v>
      </c>
      <c r="D29" s="9">
        <v>80.3</v>
      </c>
      <c r="E29" s="9">
        <v>80.5</v>
      </c>
      <c r="F29" s="9">
        <v>80.7</v>
      </c>
      <c r="G29" s="18">
        <v>80.8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65</v>
      </c>
      <c r="B30" s="9">
        <v>0.4</v>
      </c>
      <c r="C30" s="9">
        <v>0.2</v>
      </c>
      <c r="D30" s="9">
        <v>0.2</v>
      </c>
      <c r="E30" s="9">
        <v>0.2</v>
      </c>
      <c r="F30" s="9">
        <v>0.2</v>
      </c>
      <c r="G30" s="18">
        <v>0.2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66</v>
      </c>
      <c r="B31" s="9">
        <v>12.3</v>
      </c>
      <c r="C31" s="9">
        <v>12.2</v>
      </c>
      <c r="D31" s="9">
        <v>12</v>
      </c>
      <c r="E31" s="9">
        <v>11.9</v>
      </c>
      <c r="F31" s="9">
        <v>11.8</v>
      </c>
      <c r="G31" s="18">
        <v>11.7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67</v>
      </c>
      <c r="B32" s="9">
        <v>6.3</v>
      </c>
      <c r="C32" s="9">
        <v>6.3</v>
      </c>
      <c r="D32" s="9">
        <v>6.2</v>
      </c>
      <c r="E32" s="9">
        <v>6.2</v>
      </c>
      <c r="F32" s="9">
        <v>6.1</v>
      </c>
      <c r="G32" s="18">
        <v>6.1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68</v>
      </c>
      <c r="B33" s="9">
        <v>1.3</v>
      </c>
      <c r="C33" s="9">
        <v>1.2</v>
      </c>
      <c r="D33" s="9">
        <v>1.3</v>
      </c>
      <c r="E33" s="9">
        <v>1.2</v>
      </c>
      <c r="F33" s="9">
        <v>1.2</v>
      </c>
      <c r="G33" s="18">
        <v>1.2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25.3</v>
      </c>
      <c r="C37" s="9">
        <v>24.9</v>
      </c>
      <c r="D37" s="9">
        <v>24.7</v>
      </c>
      <c r="E37" s="9">
        <v>24.4</v>
      </c>
      <c r="F37" s="9">
        <v>24.1</v>
      </c>
      <c r="G37" s="18">
        <v>23.7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66.8</v>
      </c>
      <c r="C39" s="9">
        <v>66.8</v>
      </c>
      <c r="D39" s="9">
        <v>66.8</v>
      </c>
      <c r="E39" s="9">
        <v>66.8</v>
      </c>
      <c r="F39" s="9">
        <v>66.8</v>
      </c>
      <c r="G39" s="18">
        <v>66.900000000000006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7.9</v>
      </c>
      <c r="C41" s="9">
        <v>8.3000000000000007</v>
      </c>
      <c r="D41" s="9">
        <v>8.5</v>
      </c>
      <c r="E41" s="9">
        <v>8.8000000000000007</v>
      </c>
      <c r="F41" s="9">
        <v>9.1</v>
      </c>
      <c r="G41" s="18">
        <v>9.4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28</v>
      </c>
      <c r="C44" s="9">
        <v>28.4</v>
      </c>
      <c r="D44" s="9">
        <v>28.7</v>
      </c>
      <c r="E44" s="9">
        <v>29</v>
      </c>
      <c r="F44" s="9">
        <v>29.3</v>
      </c>
      <c r="G44" s="18">
        <v>29.7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69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70</v>
      </c>
      <c r="B48" s="9">
        <v>49.7</v>
      </c>
      <c r="C48" s="9">
        <v>49.8</v>
      </c>
      <c r="D48" s="9">
        <v>49.7</v>
      </c>
      <c r="E48" s="9">
        <v>49.795381037388374</v>
      </c>
      <c r="F48" s="9">
        <v>49.6</v>
      </c>
      <c r="G48" s="18">
        <v>49.4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71</v>
      </c>
      <c r="B49" s="9">
        <v>37.799999999999997</v>
      </c>
      <c r="C49" s="9">
        <v>37.4</v>
      </c>
      <c r="D49" s="9">
        <v>36.9</v>
      </c>
      <c r="E49" s="9">
        <v>36.60493316099862</v>
      </c>
      <c r="F49" s="9">
        <v>36</v>
      </c>
      <c r="G49" s="18">
        <v>35.299999999999997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72</v>
      </c>
      <c r="B50" s="9">
        <v>11.8</v>
      </c>
      <c r="C50" s="9">
        <v>12.5</v>
      </c>
      <c r="D50" s="9">
        <v>12.8</v>
      </c>
      <c r="E50" s="9">
        <v>13.190447876389758</v>
      </c>
      <c r="F50" s="9">
        <v>13.6</v>
      </c>
      <c r="G50" s="18">
        <v>14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73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104</v>
      </c>
      <c r="C53" s="12">
        <v>104</v>
      </c>
      <c r="D53" s="12">
        <v>104</v>
      </c>
      <c r="E53" s="12">
        <v>104</v>
      </c>
      <c r="F53" s="12">
        <v>104</v>
      </c>
      <c r="G53" s="17">
        <v>104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100</v>
      </c>
      <c r="C55" s="12">
        <v>100</v>
      </c>
      <c r="D55" s="12">
        <v>100</v>
      </c>
      <c r="E55" s="12">
        <v>100</v>
      </c>
      <c r="F55" s="12">
        <v>100</v>
      </c>
      <c r="G55" s="17">
        <v>100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261</v>
      </c>
      <c r="C57" s="12">
        <v>261</v>
      </c>
      <c r="D57" s="12">
        <v>261</v>
      </c>
      <c r="E57" s="12">
        <v>261</v>
      </c>
      <c r="F57" s="12">
        <v>261</v>
      </c>
      <c r="G57" s="17">
        <v>261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74</v>
      </c>
      <c r="B60" s="12">
        <v>225</v>
      </c>
      <c r="C60" s="12">
        <v>227</v>
      </c>
      <c r="D60" s="12">
        <v>227</v>
      </c>
      <c r="E60" s="12">
        <v>230</v>
      </c>
      <c r="F60" s="12">
        <v>233</v>
      </c>
      <c r="G60" s="17">
        <v>234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75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528.20000000000005</v>
      </c>
      <c r="C63" s="9">
        <v>537.5</v>
      </c>
      <c r="D63" s="9">
        <v>546.9</v>
      </c>
      <c r="E63" s="9">
        <v>556.29999999999995</v>
      </c>
      <c r="F63" s="9">
        <v>565.9</v>
      </c>
      <c r="G63" s="18">
        <v>575.5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4</v>
      </c>
      <c r="C66" s="9">
        <v>4</v>
      </c>
      <c r="D66" s="9">
        <v>4</v>
      </c>
      <c r="E66" s="9">
        <v>3.9</v>
      </c>
      <c r="F66" s="9">
        <v>3.9177904028132429</v>
      </c>
      <c r="G66" s="18">
        <v>3.8711796083609888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631.1</v>
      </c>
      <c r="C69" s="9">
        <v>641.20000000000005</v>
      </c>
      <c r="D69" s="9">
        <v>651.4</v>
      </c>
      <c r="E69" s="9">
        <v>661.8</v>
      </c>
      <c r="F69" s="9">
        <v>672.2</v>
      </c>
      <c r="G69" s="18">
        <v>682.8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302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8:G68"/>
    <mergeCell ref="A51:G51"/>
    <mergeCell ref="B52:G52"/>
    <mergeCell ref="B54:G54"/>
    <mergeCell ref="A65:G65"/>
    <mergeCell ref="B67:G67"/>
    <mergeCell ref="B40:G40"/>
    <mergeCell ref="B42:G42"/>
    <mergeCell ref="A43:G43"/>
    <mergeCell ref="B45:G45"/>
    <mergeCell ref="B47:G47"/>
    <mergeCell ref="B27:G27"/>
    <mergeCell ref="A34:G34"/>
    <mergeCell ref="B35:G35"/>
    <mergeCell ref="B36:G36"/>
    <mergeCell ref="B38:G38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480" priority="17" stopIfTrue="1" operator="lessThan">
      <formula>0</formula>
    </cfRule>
  </conditionalFormatting>
  <conditionalFormatting sqref="B9:F9">
    <cfRule type="cellIs" dxfId="479" priority="18" stopIfTrue="1" operator="lessThan">
      <formula>0</formula>
    </cfRule>
  </conditionalFormatting>
  <conditionalFormatting sqref="B11:F11">
    <cfRule type="cellIs" dxfId="478" priority="19" stopIfTrue="1" operator="lessThan">
      <formula>0</formula>
    </cfRule>
  </conditionalFormatting>
  <conditionalFormatting sqref="B14:F15">
    <cfRule type="cellIs" dxfId="477" priority="20" stopIfTrue="1" operator="lessThan">
      <formula>0</formula>
    </cfRule>
  </conditionalFormatting>
  <conditionalFormatting sqref="B18:F18">
    <cfRule type="cellIs" dxfId="476" priority="21" stopIfTrue="1" operator="lessThan">
      <formula>0</formula>
    </cfRule>
  </conditionalFormatting>
  <conditionalFormatting sqref="B20:F20">
    <cfRule type="cellIs" dxfId="475" priority="22" stopIfTrue="1" operator="lessThan">
      <formula>0</formula>
    </cfRule>
  </conditionalFormatting>
  <conditionalFormatting sqref="B23:F23">
    <cfRule type="cellIs" dxfId="474" priority="23" stopIfTrue="1" operator="lessThan">
      <formula>0</formula>
    </cfRule>
  </conditionalFormatting>
  <conditionalFormatting sqref="B28:F33">
    <cfRule type="cellIs" dxfId="473" priority="24" stopIfTrue="1" operator="lessThan">
      <formula>0</formula>
    </cfRule>
  </conditionalFormatting>
  <conditionalFormatting sqref="B37:F37 B39:F39 B41:F41">
    <cfRule type="cellIs" dxfId="472" priority="25" stopIfTrue="1" operator="lessThan">
      <formula>0</formula>
    </cfRule>
  </conditionalFormatting>
  <conditionalFormatting sqref="B44:F44">
    <cfRule type="cellIs" dxfId="471" priority="26" stopIfTrue="1" operator="lessThan">
      <formula>0</formula>
    </cfRule>
  </conditionalFormatting>
  <conditionalFormatting sqref="B48:F50">
    <cfRule type="cellIs" dxfId="470" priority="27" stopIfTrue="1" operator="lessThan">
      <formula>0</formula>
    </cfRule>
  </conditionalFormatting>
  <conditionalFormatting sqref="B53:F53 B55:F55 B57:F57">
    <cfRule type="cellIs" dxfId="469" priority="28" stopIfTrue="1" operator="lessThan">
      <formula>0</formula>
    </cfRule>
  </conditionalFormatting>
  <conditionalFormatting sqref="B60:F60">
    <cfRule type="cellIs" dxfId="468" priority="29" stopIfTrue="1" operator="lessThan">
      <formula>0</formula>
    </cfRule>
  </conditionalFormatting>
  <conditionalFormatting sqref="B63:F63">
    <cfRule type="cellIs" dxfId="467" priority="30" stopIfTrue="1" operator="lessThan">
      <formula>0</formula>
    </cfRule>
  </conditionalFormatting>
  <conditionalFormatting sqref="B66:F66">
    <cfRule type="cellIs" dxfId="466" priority="31" stopIfTrue="1" operator="lessThan">
      <formula>0</formula>
    </cfRule>
  </conditionalFormatting>
  <conditionalFormatting sqref="B69:F69">
    <cfRule type="cellIs" dxfId="465" priority="32" stopIfTrue="1" operator="lessThan">
      <formula>0</formula>
    </cfRule>
  </conditionalFormatting>
  <conditionalFormatting sqref="G7">
    <cfRule type="cellIs" dxfId="464" priority="1" stopIfTrue="1" operator="lessThan">
      <formula>0</formula>
    </cfRule>
  </conditionalFormatting>
  <conditionalFormatting sqref="G9">
    <cfRule type="cellIs" dxfId="463" priority="2" stopIfTrue="1" operator="lessThan">
      <formula>0</formula>
    </cfRule>
  </conditionalFormatting>
  <conditionalFormatting sqref="G11">
    <cfRule type="cellIs" dxfId="462" priority="3" stopIfTrue="1" operator="lessThan">
      <formula>0</formula>
    </cfRule>
  </conditionalFormatting>
  <conditionalFormatting sqref="G14:G15">
    <cfRule type="cellIs" dxfId="461" priority="4" stopIfTrue="1" operator="lessThan">
      <formula>0</formula>
    </cfRule>
  </conditionalFormatting>
  <conditionalFormatting sqref="G18">
    <cfRule type="cellIs" dxfId="460" priority="5" stopIfTrue="1" operator="lessThan">
      <formula>0</formula>
    </cfRule>
  </conditionalFormatting>
  <conditionalFormatting sqref="G20">
    <cfRule type="cellIs" dxfId="459" priority="6" stopIfTrue="1" operator="lessThan">
      <formula>0</formula>
    </cfRule>
  </conditionalFormatting>
  <conditionalFormatting sqref="G23">
    <cfRule type="cellIs" dxfId="458" priority="7" stopIfTrue="1" operator="lessThan">
      <formula>0</formula>
    </cfRule>
  </conditionalFormatting>
  <conditionalFormatting sqref="G28:G33">
    <cfRule type="cellIs" dxfId="457" priority="8" stopIfTrue="1" operator="lessThan">
      <formula>0</formula>
    </cfRule>
  </conditionalFormatting>
  <conditionalFormatting sqref="G37 G39 G41">
    <cfRule type="cellIs" dxfId="456" priority="9" stopIfTrue="1" operator="lessThan">
      <formula>0</formula>
    </cfRule>
  </conditionalFormatting>
  <conditionalFormatting sqref="G44">
    <cfRule type="cellIs" dxfId="455" priority="10" stopIfTrue="1" operator="lessThan">
      <formula>0</formula>
    </cfRule>
  </conditionalFormatting>
  <conditionalFormatting sqref="G48:G50">
    <cfRule type="cellIs" dxfId="454" priority="11" stopIfTrue="1" operator="lessThan">
      <formula>0</formula>
    </cfRule>
  </conditionalFormatting>
  <conditionalFormatting sqref="G53 G55 G57">
    <cfRule type="cellIs" dxfId="453" priority="12" stopIfTrue="1" operator="lessThan">
      <formula>0</formula>
    </cfRule>
  </conditionalFormatting>
  <conditionalFormatting sqref="G60">
    <cfRule type="cellIs" dxfId="452" priority="13" stopIfTrue="1" operator="lessThan">
      <formula>0</formula>
    </cfRule>
  </conditionalFormatting>
  <conditionalFormatting sqref="G63">
    <cfRule type="cellIs" dxfId="451" priority="14" stopIfTrue="1" operator="lessThan">
      <formula>0</formula>
    </cfRule>
  </conditionalFormatting>
  <conditionalFormatting sqref="G66">
    <cfRule type="cellIs" dxfId="450" priority="15" stopIfTrue="1" operator="lessThan">
      <formula>0</formula>
    </cfRule>
  </conditionalFormatting>
  <conditionalFormatting sqref="G69">
    <cfRule type="cellIs" dxfId="449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598"/>
    <pageSetUpPr fitToPage="1"/>
  </sheetPr>
  <dimension ref="A1:R1000"/>
  <sheetViews>
    <sheetView view="pageBreakPreview" zoomScale="80" zoomScaleNormal="100" zoomScaleSheetLayoutView="80" workbookViewId="0">
      <pane xSplit="1" ySplit="5" topLeftCell="E45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43" t="s">
        <v>307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42" t="s">
        <v>308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7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6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19" t="s">
        <v>76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1792.5</v>
      </c>
      <c r="C7" s="9">
        <v>1812.3</v>
      </c>
      <c r="D7" s="9">
        <v>1830.6</v>
      </c>
      <c r="E7" s="9">
        <v>1859.8</v>
      </c>
      <c r="F7" s="9">
        <v>1887.9</v>
      </c>
      <c r="G7" s="18">
        <v>1907.7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1757.2000000000003</v>
      </c>
      <c r="C9" s="9">
        <v>1777.3</v>
      </c>
      <c r="D9" s="9">
        <v>1796.5</v>
      </c>
      <c r="E9" s="9">
        <v>1819.4</v>
      </c>
      <c r="F9" s="9">
        <v>1840.8</v>
      </c>
      <c r="G9" s="18">
        <v>1860.5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35.299999999999997</v>
      </c>
      <c r="C11" s="9">
        <v>35</v>
      </c>
      <c r="D11" s="9">
        <v>34.1</v>
      </c>
      <c r="E11" s="9">
        <v>40.299999999999997</v>
      </c>
      <c r="F11" s="9">
        <v>47.2</v>
      </c>
      <c r="G11" s="18">
        <v>47.1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77</v>
      </c>
      <c r="B14" s="9">
        <v>900.1</v>
      </c>
      <c r="C14" s="9">
        <v>909.7</v>
      </c>
      <c r="D14" s="9">
        <v>918.5</v>
      </c>
      <c r="E14" s="9">
        <v>934</v>
      </c>
      <c r="F14" s="9">
        <v>949</v>
      </c>
      <c r="G14" s="18">
        <v>958.8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78</v>
      </c>
      <c r="B15" s="9">
        <v>892.4</v>
      </c>
      <c r="C15" s="9">
        <v>902.6</v>
      </c>
      <c r="D15" s="9">
        <v>912</v>
      </c>
      <c r="E15" s="9">
        <v>925.8</v>
      </c>
      <c r="F15" s="9">
        <v>939</v>
      </c>
      <c r="G15" s="18">
        <v>948.9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79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98</v>
      </c>
      <c r="C18" s="9">
        <v>98.1</v>
      </c>
      <c r="D18" s="9">
        <v>98.1</v>
      </c>
      <c r="E18" s="9">
        <v>97.800000000000011</v>
      </c>
      <c r="F18" s="9">
        <v>97.5</v>
      </c>
      <c r="G18" s="18">
        <v>97.5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2</v>
      </c>
      <c r="C20" s="9">
        <v>1.9</v>
      </c>
      <c r="D20" s="9">
        <v>1.9</v>
      </c>
      <c r="E20" s="9">
        <v>2.2000000000000002</v>
      </c>
      <c r="F20" s="9">
        <v>2.5</v>
      </c>
      <c r="G20" s="18">
        <v>2.5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>
        <v>1.0988216163796622</v>
      </c>
      <c r="D23" s="9">
        <v>1.0023502276577179</v>
      </c>
      <c r="E23" s="9">
        <v>1.5819037983937907</v>
      </c>
      <c r="F23" s="9">
        <v>1.5</v>
      </c>
      <c r="G23" s="18">
        <v>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96.6</v>
      </c>
      <c r="C28" s="9">
        <v>96.600000000000009</v>
      </c>
      <c r="D28" s="9">
        <v>96.600000000000009</v>
      </c>
      <c r="E28" s="9">
        <v>96.7</v>
      </c>
      <c r="F28" s="9">
        <v>96.7</v>
      </c>
      <c r="G28" s="18">
        <v>96.7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80</v>
      </c>
      <c r="B29" s="9">
        <v>95.1</v>
      </c>
      <c r="C29" s="9">
        <v>95.4</v>
      </c>
      <c r="D29" s="9">
        <v>95.4</v>
      </c>
      <c r="E29" s="9">
        <v>95.5</v>
      </c>
      <c r="F29" s="9">
        <v>95.5</v>
      </c>
      <c r="G29" s="18">
        <v>95.5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81</v>
      </c>
      <c r="B30" s="9">
        <v>1.4</v>
      </c>
      <c r="C30" s="9">
        <v>1.2</v>
      </c>
      <c r="D30" s="9">
        <v>1.2</v>
      </c>
      <c r="E30" s="9">
        <v>1.2</v>
      </c>
      <c r="F30" s="9">
        <v>1.2</v>
      </c>
      <c r="G30" s="18">
        <v>1.2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82</v>
      </c>
      <c r="B31" s="9">
        <v>2.5</v>
      </c>
      <c r="C31" s="9">
        <v>2.5</v>
      </c>
      <c r="D31" s="9">
        <v>2.5</v>
      </c>
      <c r="E31" s="9">
        <v>2.4</v>
      </c>
      <c r="F31" s="9">
        <v>2.4</v>
      </c>
      <c r="G31" s="18">
        <v>2.4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83</v>
      </c>
      <c r="B32" s="9">
        <v>0.3</v>
      </c>
      <c r="C32" s="9">
        <v>0.3</v>
      </c>
      <c r="D32" s="9">
        <v>0.3</v>
      </c>
      <c r="E32" s="9">
        <v>0.3</v>
      </c>
      <c r="F32" s="9">
        <v>0.3</v>
      </c>
      <c r="G32" s="18">
        <v>0.3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84</v>
      </c>
      <c r="B33" s="9">
        <v>0.6</v>
      </c>
      <c r="C33" s="9">
        <v>0.6</v>
      </c>
      <c r="D33" s="9">
        <v>0.6</v>
      </c>
      <c r="E33" s="9">
        <v>0.6</v>
      </c>
      <c r="F33" s="9">
        <v>0.6</v>
      </c>
      <c r="G33" s="18">
        <v>0.6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30</v>
      </c>
      <c r="C37" s="9">
        <v>29.7</v>
      </c>
      <c r="D37" s="9">
        <v>29.4</v>
      </c>
      <c r="E37" s="9">
        <v>28.799999999999997</v>
      </c>
      <c r="F37" s="9">
        <v>28.3</v>
      </c>
      <c r="G37" s="18">
        <v>27.6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63.7</v>
      </c>
      <c r="C39" s="9">
        <v>63.7</v>
      </c>
      <c r="D39" s="9">
        <v>63.9</v>
      </c>
      <c r="E39" s="9">
        <v>64.3</v>
      </c>
      <c r="F39" s="9">
        <v>64.7</v>
      </c>
      <c r="G39" s="18">
        <v>65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6.4</v>
      </c>
      <c r="C41" s="9">
        <v>6.6</v>
      </c>
      <c r="D41" s="9">
        <v>6.7</v>
      </c>
      <c r="E41" s="9">
        <v>6.9</v>
      </c>
      <c r="F41" s="9">
        <v>7</v>
      </c>
      <c r="G41" s="18">
        <v>7.4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24.4</v>
      </c>
      <c r="C44" s="9">
        <v>24.6</v>
      </c>
      <c r="D44" s="9">
        <v>24.8</v>
      </c>
      <c r="E44" s="9">
        <v>25.1</v>
      </c>
      <c r="F44" s="9">
        <v>25.6</v>
      </c>
      <c r="G44" s="18">
        <v>26.2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85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86</v>
      </c>
      <c r="B48" s="9">
        <v>57.059893015329209</v>
      </c>
      <c r="C48" s="9">
        <v>57.1</v>
      </c>
      <c r="D48" s="9">
        <v>56.607353833176347</v>
      </c>
      <c r="E48" s="9">
        <v>55.562870034077847</v>
      </c>
      <c r="F48" s="9">
        <v>54.6</v>
      </c>
      <c r="G48" s="18">
        <v>53.9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87</v>
      </c>
      <c r="B49" s="9">
        <v>47.061251133590645</v>
      </c>
      <c r="C49" s="9">
        <v>46.7</v>
      </c>
      <c r="D49" s="9">
        <v>46.113952845741288</v>
      </c>
      <c r="E49" s="9">
        <v>44.884140333149873</v>
      </c>
      <c r="F49" s="9">
        <v>43.7</v>
      </c>
      <c r="G49" s="18">
        <v>42.5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88</v>
      </c>
      <c r="B50" s="9">
        <v>9.9986418817385658</v>
      </c>
      <c r="C50" s="9">
        <v>10.388057890105889</v>
      </c>
      <c r="D50" s="9">
        <v>10.493400987435056</v>
      </c>
      <c r="E50" s="9">
        <v>10.678729700927981</v>
      </c>
      <c r="F50" s="9">
        <v>10.9</v>
      </c>
      <c r="G50" s="18">
        <v>11.4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89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101</v>
      </c>
      <c r="C53" s="12">
        <v>101</v>
      </c>
      <c r="D53" s="12">
        <v>101</v>
      </c>
      <c r="E53" s="12">
        <v>101</v>
      </c>
      <c r="F53" s="12">
        <v>101</v>
      </c>
      <c r="G53" s="17">
        <v>101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100</v>
      </c>
      <c r="C55" s="12">
        <v>100</v>
      </c>
      <c r="D55" s="12">
        <v>100</v>
      </c>
      <c r="E55" s="12">
        <v>100</v>
      </c>
      <c r="F55" s="12">
        <v>100</v>
      </c>
      <c r="G55" s="17">
        <v>100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183</v>
      </c>
      <c r="C57" s="12">
        <v>183</v>
      </c>
      <c r="D57" s="12">
        <v>183</v>
      </c>
      <c r="E57" s="12">
        <v>183</v>
      </c>
      <c r="F57" s="12">
        <v>183</v>
      </c>
      <c r="G57" s="17">
        <v>183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90</v>
      </c>
      <c r="B60" s="12">
        <v>119</v>
      </c>
      <c r="C60" s="12">
        <v>120</v>
      </c>
      <c r="D60" s="12">
        <v>122</v>
      </c>
      <c r="E60" s="12">
        <v>124</v>
      </c>
      <c r="F60" s="12">
        <v>126</v>
      </c>
      <c r="G60" s="17">
        <v>127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91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363.3</v>
      </c>
      <c r="C63" s="9">
        <v>370</v>
      </c>
      <c r="D63" s="9">
        <v>376.7</v>
      </c>
      <c r="E63" s="9">
        <v>383.6</v>
      </c>
      <c r="F63" s="9">
        <v>390.5</v>
      </c>
      <c r="G63" s="18">
        <v>397.4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4.9346071999801788</v>
      </c>
      <c r="C66" s="9">
        <v>4.8986141857428986</v>
      </c>
      <c r="D66" s="9">
        <v>4.8556977413951907</v>
      </c>
      <c r="E66" s="9">
        <v>4.8</v>
      </c>
      <c r="F66" s="9">
        <v>4.8349185617701291</v>
      </c>
      <c r="G66" s="18">
        <v>4.799825889610994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430.4</v>
      </c>
      <c r="C69" s="9">
        <v>441</v>
      </c>
      <c r="D69" s="9">
        <v>451.9</v>
      </c>
      <c r="E69" s="9">
        <v>462.8</v>
      </c>
      <c r="F69" s="9">
        <v>473.9</v>
      </c>
      <c r="G69" s="18">
        <v>485.2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302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8:G68"/>
    <mergeCell ref="A51:G51"/>
    <mergeCell ref="B52:G52"/>
    <mergeCell ref="B54:G54"/>
    <mergeCell ref="A65:G65"/>
    <mergeCell ref="B67:G67"/>
    <mergeCell ref="B40:G40"/>
    <mergeCell ref="B42:G42"/>
    <mergeCell ref="A43:G43"/>
    <mergeCell ref="B45:G45"/>
    <mergeCell ref="B47:G47"/>
    <mergeCell ref="B27:G27"/>
    <mergeCell ref="A34:G34"/>
    <mergeCell ref="B35:G35"/>
    <mergeCell ref="B36:G36"/>
    <mergeCell ref="B38:G38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448" priority="17" stopIfTrue="1" operator="lessThan">
      <formula>0</formula>
    </cfRule>
  </conditionalFormatting>
  <conditionalFormatting sqref="B9:F9">
    <cfRule type="cellIs" dxfId="447" priority="18" stopIfTrue="1" operator="lessThan">
      <formula>0</formula>
    </cfRule>
  </conditionalFormatting>
  <conditionalFormatting sqref="B11:F11">
    <cfRule type="cellIs" dxfId="446" priority="19" stopIfTrue="1" operator="lessThan">
      <formula>0</formula>
    </cfRule>
  </conditionalFormatting>
  <conditionalFormatting sqref="B14:F15">
    <cfRule type="cellIs" dxfId="445" priority="20" stopIfTrue="1" operator="lessThan">
      <formula>0</formula>
    </cfRule>
  </conditionalFormatting>
  <conditionalFormatting sqref="B18:F18">
    <cfRule type="cellIs" dxfId="444" priority="21" stopIfTrue="1" operator="lessThan">
      <formula>0</formula>
    </cfRule>
  </conditionalFormatting>
  <conditionalFormatting sqref="B20:F20">
    <cfRule type="cellIs" dxfId="443" priority="22" stopIfTrue="1" operator="lessThan">
      <formula>0</formula>
    </cfRule>
  </conditionalFormatting>
  <conditionalFormatting sqref="B23:F23">
    <cfRule type="cellIs" dxfId="442" priority="23" stopIfTrue="1" operator="lessThan">
      <formula>0</formula>
    </cfRule>
  </conditionalFormatting>
  <conditionalFormatting sqref="B28:F33">
    <cfRule type="cellIs" dxfId="441" priority="24" stopIfTrue="1" operator="lessThan">
      <formula>0</formula>
    </cfRule>
  </conditionalFormatting>
  <conditionalFormatting sqref="B37:F37 B39:F39 B41:F41">
    <cfRule type="cellIs" dxfId="440" priority="25" stopIfTrue="1" operator="lessThan">
      <formula>0</formula>
    </cfRule>
  </conditionalFormatting>
  <conditionalFormatting sqref="B44:F44">
    <cfRule type="cellIs" dxfId="439" priority="26" stopIfTrue="1" operator="lessThan">
      <formula>0</formula>
    </cfRule>
  </conditionalFormatting>
  <conditionalFormatting sqref="B48:F50">
    <cfRule type="cellIs" dxfId="438" priority="27" stopIfTrue="1" operator="lessThan">
      <formula>0</formula>
    </cfRule>
  </conditionalFormatting>
  <conditionalFormatting sqref="B53:F53 B55:F55 B57:F57">
    <cfRule type="cellIs" dxfId="437" priority="28" stopIfTrue="1" operator="lessThan">
      <formula>0</formula>
    </cfRule>
  </conditionalFormatting>
  <conditionalFormatting sqref="B60:F60">
    <cfRule type="cellIs" dxfId="436" priority="29" stopIfTrue="1" operator="lessThan">
      <formula>0</formula>
    </cfRule>
  </conditionalFormatting>
  <conditionalFormatting sqref="B63:F63">
    <cfRule type="cellIs" dxfId="435" priority="30" stopIfTrue="1" operator="lessThan">
      <formula>0</formula>
    </cfRule>
  </conditionalFormatting>
  <conditionalFormatting sqref="B66:F66">
    <cfRule type="cellIs" dxfId="434" priority="31" stopIfTrue="1" operator="lessThan">
      <formula>0</formula>
    </cfRule>
  </conditionalFormatting>
  <conditionalFormatting sqref="B69:F69">
    <cfRule type="cellIs" dxfId="433" priority="32" stopIfTrue="1" operator="lessThan">
      <formula>0</formula>
    </cfRule>
  </conditionalFormatting>
  <conditionalFormatting sqref="G7">
    <cfRule type="cellIs" dxfId="432" priority="1" stopIfTrue="1" operator="lessThan">
      <formula>0</formula>
    </cfRule>
  </conditionalFormatting>
  <conditionalFormatting sqref="G9">
    <cfRule type="cellIs" dxfId="431" priority="2" stopIfTrue="1" operator="lessThan">
      <formula>0</formula>
    </cfRule>
  </conditionalFormatting>
  <conditionalFormatting sqref="G11">
    <cfRule type="cellIs" dxfId="430" priority="3" stopIfTrue="1" operator="lessThan">
      <formula>0</formula>
    </cfRule>
  </conditionalFormatting>
  <conditionalFormatting sqref="G14:G15">
    <cfRule type="cellIs" dxfId="429" priority="4" stopIfTrue="1" operator="lessThan">
      <formula>0</formula>
    </cfRule>
  </conditionalFormatting>
  <conditionalFormatting sqref="G18">
    <cfRule type="cellIs" dxfId="428" priority="5" stopIfTrue="1" operator="lessThan">
      <formula>0</formula>
    </cfRule>
  </conditionalFormatting>
  <conditionalFormatting sqref="G20">
    <cfRule type="cellIs" dxfId="427" priority="6" stopIfTrue="1" operator="lessThan">
      <formula>0</formula>
    </cfRule>
  </conditionalFormatting>
  <conditionalFormatting sqref="G23">
    <cfRule type="cellIs" dxfId="426" priority="7" stopIfTrue="1" operator="lessThan">
      <formula>0</formula>
    </cfRule>
  </conditionalFormatting>
  <conditionalFormatting sqref="G28:G33">
    <cfRule type="cellIs" dxfId="425" priority="8" stopIfTrue="1" operator="lessThan">
      <formula>0</formula>
    </cfRule>
  </conditionalFormatting>
  <conditionalFormatting sqref="G37 G39 G41">
    <cfRule type="cellIs" dxfId="424" priority="9" stopIfTrue="1" operator="lessThan">
      <formula>0</formula>
    </cfRule>
  </conditionalFormatting>
  <conditionalFormatting sqref="G44">
    <cfRule type="cellIs" dxfId="423" priority="10" stopIfTrue="1" operator="lessThan">
      <formula>0</formula>
    </cfRule>
  </conditionalFormatting>
  <conditionalFormatting sqref="G48:G50">
    <cfRule type="cellIs" dxfId="422" priority="11" stopIfTrue="1" operator="lessThan">
      <formula>0</formula>
    </cfRule>
  </conditionalFormatting>
  <conditionalFormatting sqref="G53 G55 G57">
    <cfRule type="cellIs" dxfId="421" priority="12" stopIfTrue="1" operator="lessThan">
      <formula>0</formula>
    </cfRule>
  </conditionalFormatting>
  <conditionalFormatting sqref="G60">
    <cfRule type="cellIs" dxfId="420" priority="13" stopIfTrue="1" operator="lessThan">
      <formula>0</formula>
    </cfRule>
  </conditionalFormatting>
  <conditionalFormatting sqref="G63">
    <cfRule type="cellIs" dxfId="419" priority="14" stopIfTrue="1" operator="lessThan">
      <formula>0</formula>
    </cfRule>
  </conditionalFormatting>
  <conditionalFormatting sqref="G66">
    <cfRule type="cellIs" dxfId="418" priority="15" stopIfTrue="1" operator="lessThan">
      <formula>0</formula>
    </cfRule>
  </conditionalFormatting>
  <conditionalFormatting sqref="G69">
    <cfRule type="cellIs" dxfId="417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E598"/>
    <pageSetUpPr fitToPage="1"/>
  </sheetPr>
  <dimension ref="A1:R1000"/>
  <sheetViews>
    <sheetView view="pageBreakPreview" zoomScale="80" zoomScaleNormal="100" zoomScaleSheetLayoutView="80" workbookViewId="0">
      <pane xSplit="1" ySplit="5" topLeftCell="E51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43" t="s">
        <v>309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42" t="s">
        <v>310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7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6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19" t="s">
        <v>92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998.4</v>
      </c>
      <c r="C7" s="9">
        <v>1004.5</v>
      </c>
      <c r="D7" s="9">
        <v>1008.6</v>
      </c>
      <c r="E7" s="9">
        <v>1028.3</v>
      </c>
      <c r="F7" s="9">
        <v>1046.7</v>
      </c>
      <c r="G7" s="18">
        <v>1052.5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927.4</v>
      </c>
      <c r="C9" s="9">
        <v>935.2</v>
      </c>
      <c r="D9" s="9">
        <v>941.1</v>
      </c>
      <c r="E9" s="9">
        <v>948.3</v>
      </c>
      <c r="F9" s="9">
        <v>954.9</v>
      </c>
      <c r="G9" s="18">
        <v>961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71.099999999999994</v>
      </c>
      <c r="C11" s="9">
        <v>69.3</v>
      </c>
      <c r="D11" s="9">
        <v>67.5</v>
      </c>
      <c r="E11" s="9">
        <v>80</v>
      </c>
      <c r="F11" s="9">
        <v>91.8</v>
      </c>
      <c r="G11" s="18">
        <v>91.5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93</v>
      </c>
      <c r="B14" s="9">
        <v>524.9</v>
      </c>
      <c r="C14" s="9">
        <v>527.4</v>
      </c>
      <c r="D14" s="9">
        <v>528.79999999999995</v>
      </c>
      <c r="E14" s="9">
        <v>541.9</v>
      </c>
      <c r="F14" s="9">
        <v>554.1</v>
      </c>
      <c r="G14" s="18">
        <v>556.70000000000005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94</v>
      </c>
      <c r="B15" s="9">
        <v>473.5</v>
      </c>
      <c r="C15" s="9">
        <v>477.1</v>
      </c>
      <c r="D15" s="9">
        <v>479.8</v>
      </c>
      <c r="E15" s="9">
        <v>486.4</v>
      </c>
      <c r="F15" s="9">
        <v>492.6</v>
      </c>
      <c r="G15" s="18">
        <v>495.8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95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92.9</v>
      </c>
      <c r="C18" s="9">
        <v>93.1</v>
      </c>
      <c r="D18" s="9">
        <v>93.3</v>
      </c>
      <c r="E18" s="9">
        <v>92.219844982349002</v>
      </c>
      <c r="F18" s="9">
        <v>91.2</v>
      </c>
      <c r="G18" s="18">
        <v>91.3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7.1</v>
      </c>
      <c r="C20" s="9">
        <v>6.9</v>
      </c>
      <c r="D20" s="9">
        <v>6.7</v>
      </c>
      <c r="E20" s="9">
        <v>7.7801550176510057</v>
      </c>
      <c r="F20" s="9">
        <v>8.8000000000000007</v>
      </c>
      <c r="G20" s="18">
        <v>8.6999999999999993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>
        <v>0.6</v>
      </c>
      <c r="D23" s="9">
        <v>0.4</v>
      </c>
      <c r="E23" s="9">
        <v>1.9339334941915147</v>
      </c>
      <c r="F23" s="9">
        <v>1.8</v>
      </c>
      <c r="G23" s="18">
        <v>0.6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71.7</v>
      </c>
      <c r="C28" s="9">
        <v>71.900000000000006</v>
      </c>
      <c r="D28" s="9">
        <v>72.2</v>
      </c>
      <c r="E28" s="9">
        <v>72.400000000000006</v>
      </c>
      <c r="F28" s="9">
        <v>72.599999999999994</v>
      </c>
      <c r="G28" s="18">
        <v>72.8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96</v>
      </c>
      <c r="B29" s="9">
        <v>70.5</v>
      </c>
      <c r="C29" s="9">
        <v>70.900000000000006</v>
      </c>
      <c r="D29" s="9">
        <v>71.2</v>
      </c>
      <c r="E29" s="9">
        <v>71.400000000000006</v>
      </c>
      <c r="F29" s="9">
        <v>71.599999999999994</v>
      </c>
      <c r="G29" s="18">
        <v>71.8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97</v>
      </c>
      <c r="B30" s="9">
        <v>1.2</v>
      </c>
      <c r="C30" s="9">
        <v>1</v>
      </c>
      <c r="D30" s="9">
        <v>1</v>
      </c>
      <c r="E30" s="9">
        <v>1</v>
      </c>
      <c r="F30" s="9">
        <v>1</v>
      </c>
      <c r="G30" s="18">
        <v>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98</v>
      </c>
      <c r="B31" s="9">
        <v>22.1</v>
      </c>
      <c r="C31" s="9">
        <v>21.9</v>
      </c>
      <c r="D31" s="9">
        <v>21.7</v>
      </c>
      <c r="E31" s="9">
        <v>21.5</v>
      </c>
      <c r="F31" s="9">
        <v>21.3</v>
      </c>
      <c r="G31" s="18">
        <v>21.1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99</v>
      </c>
      <c r="B32" s="9">
        <v>5.6</v>
      </c>
      <c r="C32" s="9">
        <v>5.6</v>
      </c>
      <c r="D32" s="9">
        <v>5.6</v>
      </c>
      <c r="E32" s="9">
        <v>5.5</v>
      </c>
      <c r="F32" s="9">
        <v>5.5</v>
      </c>
      <c r="G32" s="18">
        <v>5.5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100</v>
      </c>
      <c r="B33" s="9">
        <v>0.6</v>
      </c>
      <c r="C33" s="9">
        <v>0.6</v>
      </c>
      <c r="D33" s="9">
        <v>0.5</v>
      </c>
      <c r="E33" s="9">
        <v>0.6</v>
      </c>
      <c r="F33" s="9">
        <v>0.6</v>
      </c>
      <c r="G33" s="18">
        <v>0.6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23.4</v>
      </c>
      <c r="C37" s="9">
        <v>23.3</v>
      </c>
      <c r="D37" s="9">
        <v>23.3</v>
      </c>
      <c r="E37" s="9">
        <v>22.8</v>
      </c>
      <c r="F37" s="9">
        <v>22.3</v>
      </c>
      <c r="G37" s="18">
        <v>21.8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70.2</v>
      </c>
      <c r="C39" s="9">
        <v>70.2</v>
      </c>
      <c r="D39" s="9">
        <v>70.099999999999994</v>
      </c>
      <c r="E39" s="9">
        <v>70.5</v>
      </c>
      <c r="F39" s="9">
        <v>70.900000000000006</v>
      </c>
      <c r="G39" s="18">
        <v>70.900000000000006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6.3</v>
      </c>
      <c r="C41" s="9">
        <v>6.5</v>
      </c>
      <c r="D41" s="9">
        <v>6.6</v>
      </c>
      <c r="E41" s="9">
        <v>6.7</v>
      </c>
      <c r="F41" s="9">
        <v>6.8</v>
      </c>
      <c r="G41" s="18">
        <v>7.3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29.2</v>
      </c>
      <c r="C44" s="9">
        <v>29.5</v>
      </c>
      <c r="D44" s="9">
        <v>29.7</v>
      </c>
      <c r="E44" s="9">
        <v>30.2</v>
      </c>
      <c r="F44" s="9">
        <v>30.5</v>
      </c>
      <c r="G44" s="18">
        <v>30.8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101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102</v>
      </c>
      <c r="B48" s="9">
        <v>42.4</v>
      </c>
      <c r="C48" s="9">
        <v>42.4</v>
      </c>
      <c r="D48" s="9">
        <v>42.7</v>
      </c>
      <c r="E48" s="9">
        <v>41.955265461192056</v>
      </c>
      <c r="F48" s="9">
        <v>41</v>
      </c>
      <c r="G48" s="18">
        <v>41.1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103</v>
      </c>
      <c r="B49" s="9">
        <v>33.4</v>
      </c>
      <c r="C49" s="9">
        <v>33.200000000000003</v>
      </c>
      <c r="D49" s="9">
        <v>33.200000000000003</v>
      </c>
      <c r="E49" s="9">
        <v>32.419287593772175</v>
      </c>
      <c r="F49" s="9">
        <v>31.5</v>
      </c>
      <c r="G49" s="18">
        <v>30.8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104</v>
      </c>
      <c r="B50" s="9">
        <v>9</v>
      </c>
      <c r="C50" s="9">
        <v>9.1999999999999993</v>
      </c>
      <c r="D50" s="9">
        <v>9.5</v>
      </c>
      <c r="E50" s="9">
        <v>9.5359778674198807</v>
      </c>
      <c r="F50" s="9">
        <v>9.5</v>
      </c>
      <c r="G50" s="18">
        <v>10.199999999999999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105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111</v>
      </c>
      <c r="C53" s="12">
        <v>111</v>
      </c>
      <c r="D53" s="12">
        <v>110</v>
      </c>
      <c r="E53" s="12">
        <v>111</v>
      </c>
      <c r="F53" s="12">
        <v>112</v>
      </c>
      <c r="G53" s="17">
        <v>112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103</v>
      </c>
      <c r="C55" s="12">
        <v>103</v>
      </c>
      <c r="D55" s="12">
        <v>103</v>
      </c>
      <c r="E55" s="12">
        <v>102</v>
      </c>
      <c r="F55" s="12">
        <v>102</v>
      </c>
      <c r="G55" s="17">
        <v>102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343</v>
      </c>
      <c r="C57" s="12">
        <v>343</v>
      </c>
      <c r="D57" s="12">
        <v>343</v>
      </c>
      <c r="E57" s="12">
        <v>343</v>
      </c>
      <c r="F57" s="12">
        <v>343</v>
      </c>
      <c r="G57" s="17">
        <v>343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106</v>
      </c>
      <c r="B60" s="12">
        <v>583</v>
      </c>
      <c r="C60" s="12">
        <v>586</v>
      </c>
      <c r="D60" s="12">
        <v>575</v>
      </c>
      <c r="E60" s="12">
        <v>586</v>
      </c>
      <c r="F60" s="12">
        <v>596</v>
      </c>
      <c r="G60" s="17">
        <v>600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107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267.10000000000002</v>
      </c>
      <c r="C63" s="9">
        <v>276</v>
      </c>
      <c r="D63" s="9">
        <v>285</v>
      </c>
      <c r="E63" s="9">
        <v>294.2</v>
      </c>
      <c r="F63" s="9">
        <v>303.60000000000002</v>
      </c>
      <c r="G63" s="18">
        <v>313.10000000000002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3.7</v>
      </c>
      <c r="C66" s="9">
        <v>3.6</v>
      </c>
      <c r="D66" s="9">
        <v>3.5</v>
      </c>
      <c r="E66" s="9">
        <v>3.5</v>
      </c>
      <c r="F66" s="9">
        <v>3.4476636560669842</v>
      </c>
      <c r="G66" s="18">
        <v>3.3613340444489865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319.8</v>
      </c>
      <c r="C69" s="9">
        <v>329.6</v>
      </c>
      <c r="D69" s="9">
        <v>339.6</v>
      </c>
      <c r="E69" s="9">
        <v>349.8</v>
      </c>
      <c r="F69" s="9">
        <v>360.1</v>
      </c>
      <c r="G69" s="18">
        <v>370.5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302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8:G68"/>
    <mergeCell ref="A51:G51"/>
    <mergeCell ref="B52:G52"/>
    <mergeCell ref="B54:G54"/>
    <mergeCell ref="A65:G65"/>
    <mergeCell ref="B67:G67"/>
    <mergeCell ref="B40:G40"/>
    <mergeCell ref="B42:G42"/>
    <mergeCell ref="A43:G43"/>
    <mergeCell ref="B45:G45"/>
    <mergeCell ref="B47:G47"/>
    <mergeCell ref="B27:G27"/>
    <mergeCell ref="A34:G34"/>
    <mergeCell ref="B35:G35"/>
    <mergeCell ref="B36:G36"/>
    <mergeCell ref="B38:G38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416" priority="17" stopIfTrue="1" operator="lessThan">
      <formula>0</formula>
    </cfRule>
  </conditionalFormatting>
  <conditionalFormatting sqref="B9:F9">
    <cfRule type="cellIs" dxfId="415" priority="18" stopIfTrue="1" operator="lessThan">
      <formula>0</formula>
    </cfRule>
  </conditionalFormatting>
  <conditionalFormatting sqref="B11:F11">
    <cfRule type="cellIs" dxfId="414" priority="19" stopIfTrue="1" operator="lessThan">
      <formula>0</formula>
    </cfRule>
  </conditionalFormatting>
  <conditionalFormatting sqref="B14:F15">
    <cfRule type="cellIs" dxfId="413" priority="20" stopIfTrue="1" operator="lessThan">
      <formula>0</formula>
    </cfRule>
  </conditionalFormatting>
  <conditionalFormatting sqref="B18:F18">
    <cfRule type="cellIs" dxfId="412" priority="21" stopIfTrue="1" operator="lessThan">
      <formula>0</formula>
    </cfRule>
  </conditionalFormatting>
  <conditionalFormatting sqref="B20:F20">
    <cfRule type="cellIs" dxfId="411" priority="22" stopIfTrue="1" operator="lessThan">
      <formula>0</formula>
    </cfRule>
  </conditionalFormatting>
  <conditionalFormatting sqref="B23:F23">
    <cfRule type="cellIs" dxfId="410" priority="23" stopIfTrue="1" operator="lessThan">
      <formula>0</formula>
    </cfRule>
  </conditionalFormatting>
  <conditionalFormatting sqref="B28:F33">
    <cfRule type="cellIs" dxfId="409" priority="24" stopIfTrue="1" operator="lessThan">
      <formula>0</formula>
    </cfRule>
  </conditionalFormatting>
  <conditionalFormatting sqref="B37:F37 B39:F39 B41:F41">
    <cfRule type="cellIs" dxfId="408" priority="25" stopIfTrue="1" operator="lessThan">
      <formula>0</formula>
    </cfRule>
  </conditionalFormatting>
  <conditionalFormatting sqref="B44:F44">
    <cfRule type="cellIs" dxfId="407" priority="26" stopIfTrue="1" operator="lessThan">
      <formula>0</formula>
    </cfRule>
  </conditionalFormatting>
  <conditionalFormatting sqref="B48:F50">
    <cfRule type="cellIs" dxfId="406" priority="27" stopIfTrue="1" operator="lessThan">
      <formula>0</formula>
    </cfRule>
  </conditionalFormatting>
  <conditionalFormatting sqref="B53:F53 B55:F55 B57:F57">
    <cfRule type="cellIs" dxfId="405" priority="28" stopIfTrue="1" operator="lessThan">
      <formula>0</formula>
    </cfRule>
  </conditionalFormatting>
  <conditionalFormatting sqref="B60:F60">
    <cfRule type="cellIs" dxfId="404" priority="29" stopIfTrue="1" operator="lessThan">
      <formula>0</formula>
    </cfRule>
  </conditionalFormatting>
  <conditionalFormatting sqref="B63:F63">
    <cfRule type="cellIs" dxfId="403" priority="30" stopIfTrue="1" operator="lessThan">
      <formula>0</formula>
    </cfRule>
  </conditionalFormatting>
  <conditionalFormatting sqref="B66:F66">
    <cfRule type="cellIs" dxfId="402" priority="31" stopIfTrue="1" operator="lessThan">
      <formula>0</formula>
    </cfRule>
  </conditionalFormatting>
  <conditionalFormatting sqref="B69:F69">
    <cfRule type="cellIs" dxfId="401" priority="32" stopIfTrue="1" operator="lessThan">
      <formula>0</formula>
    </cfRule>
  </conditionalFormatting>
  <conditionalFormatting sqref="G7">
    <cfRule type="cellIs" dxfId="400" priority="1" stopIfTrue="1" operator="lessThan">
      <formula>0</formula>
    </cfRule>
  </conditionalFormatting>
  <conditionalFormatting sqref="G9">
    <cfRule type="cellIs" dxfId="399" priority="2" stopIfTrue="1" operator="lessThan">
      <formula>0</formula>
    </cfRule>
  </conditionalFormatting>
  <conditionalFormatting sqref="G11">
    <cfRule type="cellIs" dxfId="398" priority="3" stopIfTrue="1" operator="lessThan">
      <formula>0</formula>
    </cfRule>
  </conditionalFormatting>
  <conditionalFormatting sqref="G14:G15">
    <cfRule type="cellIs" dxfId="397" priority="4" stopIfTrue="1" operator="lessThan">
      <formula>0</formula>
    </cfRule>
  </conditionalFormatting>
  <conditionalFormatting sqref="G18">
    <cfRule type="cellIs" dxfId="396" priority="5" stopIfTrue="1" operator="lessThan">
      <formula>0</formula>
    </cfRule>
  </conditionalFormatting>
  <conditionalFormatting sqref="G20">
    <cfRule type="cellIs" dxfId="395" priority="6" stopIfTrue="1" operator="lessThan">
      <formula>0</formula>
    </cfRule>
  </conditionalFormatting>
  <conditionalFormatting sqref="G23">
    <cfRule type="cellIs" dxfId="394" priority="7" stopIfTrue="1" operator="lessThan">
      <formula>0</formula>
    </cfRule>
  </conditionalFormatting>
  <conditionalFormatting sqref="G28:G33">
    <cfRule type="cellIs" dxfId="393" priority="8" stopIfTrue="1" operator="lessThan">
      <formula>0</formula>
    </cfRule>
  </conditionalFormatting>
  <conditionalFormatting sqref="G37 G39 G41">
    <cfRule type="cellIs" dxfId="392" priority="9" stopIfTrue="1" operator="lessThan">
      <formula>0</formula>
    </cfRule>
  </conditionalFormatting>
  <conditionalFormatting sqref="G44">
    <cfRule type="cellIs" dxfId="391" priority="10" stopIfTrue="1" operator="lessThan">
      <formula>0</formula>
    </cfRule>
  </conditionalFormatting>
  <conditionalFormatting sqref="G48:G50">
    <cfRule type="cellIs" dxfId="390" priority="11" stopIfTrue="1" operator="lessThan">
      <formula>0</formula>
    </cfRule>
  </conditionalFormatting>
  <conditionalFormatting sqref="G53 G55 G57">
    <cfRule type="cellIs" dxfId="389" priority="12" stopIfTrue="1" operator="lessThan">
      <formula>0</formula>
    </cfRule>
  </conditionalFormatting>
  <conditionalFormatting sqref="G60">
    <cfRule type="cellIs" dxfId="388" priority="13" stopIfTrue="1" operator="lessThan">
      <formula>0</formula>
    </cfRule>
  </conditionalFormatting>
  <conditionalFormatting sqref="G63">
    <cfRule type="cellIs" dxfId="387" priority="14" stopIfTrue="1" operator="lessThan">
      <formula>0</formula>
    </cfRule>
  </conditionalFormatting>
  <conditionalFormatting sqref="G66">
    <cfRule type="cellIs" dxfId="386" priority="15" stopIfTrue="1" operator="lessThan">
      <formula>0</formula>
    </cfRule>
  </conditionalFormatting>
  <conditionalFormatting sqref="G69">
    <cfRule type="cellIs" dxfId="385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598"/>
    <pageSetUpPr fitToPage="1"/>
  </sheetPr>
  <dimension ref="A1:R1000"/>
  <sheetViews>
    <sheetView view="pageBreakPreview" zoomScale="80" zoomScaleNormal="100" zoomScaleSheetLayoutView="80" workbookViewId="0">
      <pane xSplit="1" ySplit="5" topLeftCell="E45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43" t="s">
        <v>313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42" t="s">
        <v>314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7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6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19" t="s">
        <v>108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1200</v>
      </c>
      <c r="C7" s="9">
        <v>1204.2</v>
      </c>
      <c r="D7" s="9">
        <v>1207.9000000000001</v>
      </c>
      <c r="E7" s="9">
        <v>1224.9000000000001</v>
      </c>
      <c r="F7" s="9">
        <v>1239.5</v>
      </c>
      <c r="G7" s="18">
        <v>1244.5999999999999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1132.2</v>
      </c>
      <c r="C9" s="9">
        <v>1142.8</v>
      </c>
      <c r="D9" s="9">
        <v>1149.7</v>
      </c>
      <c r="E9" s="9">
        <v>1158</v>
      </c>
      <c r="F9" s="9">
        <v>1164.9000000000001</v>
      </c>
      <c r="G9" s="18">
        <v>1171.0999999999999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67.7</v>
      </c>
      <c r="C11" s="9">
        <v>61.3</v>
      </c>
      <c r="D11" s="9">
        <v>58.1</v>
      </c>
      <c r="E11" s="9">
        <v>66.8</v>
      </c>
      <c r="F11" s="9">
        <v>74.5</v>
      </c>
      <c r="G11" s="18">
        <v>73.5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109</v>
      </c>
      <c r="B14" s="9">
        <v>624</v>
      </c>
      <c r="C14" s="9">
        <v>624.20000000000005</v>
      </c>
      <c r="D14" s="9">
        <v>625.1</v>
      </c>
      <c r="E14" s="9">
        <v>635.4</v>
      </c>
      <c r="F14" s="9">
        <v>644.1</v>
      </c>
      <c r="G14" s="23">
        <v>646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110</v>
      </c>
      <c r="B15" s="9">
        <v>576</v>
      </c>
      <c r="C15" s="9">
        <v>579.9</v>
      </c>
      <c r="D15" s="9">
        <v>582.70000000000005</v>
      </c>
      <c r="E15" s="9">
        <v>589.5</v>
      </c>
      <c r="F15" s="9">
        <v>595.29999999999995</v>
      </c>
      <c r="G15" s="18">
        <v>598.6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111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94.4</v>
      </c>
      <c r="C18" s="9">
        <v>94.9</v>
      </c>
      <c r="D18" s="9">
        <v>95.2</v>
      </c>
      <c r="E18" s="9">
        <v>94.5</v>
      </c>
      <c r="F18" s="9">
        <v>94</v>
      </c>
      <c r="G18" s="18">
        <v>94.1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5.6</v>
      </c>
      <c r="C20" s="9">
        <v>5.0999999999999996</v>
      </c>
      <c r="D20" s="9">
        <v>4.8</v>
      </c>
      <c r="E20" s="9">
        <v>5.5</v>
      </c>
      <c r="F20" s="9">
        <v>6</v>
      </c>
      <c r="G20" s="18">
        <v>5.9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>
        <v>0.3</v>
      </c>
      <c r="D23" s="9">
        <v>0.30729505246401984</v>
      </c>
      <c r="E23" s="9">
        <v>1.4</v>
      </c>
      <c r="F23" s="9">
        <v>1.2</v>
      </c>
      <c r="G23" s="18">
        <v>0.4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63.3</v>
      </c>
      <c r="C28" s="9">
        <v>63.6</v>
      </c>
      <c r="D28" s="9">
        <v>63.9</v>
      </c>
      <c r="E28" s="9">
        <v>64.099999999999994</v>
      </c>
      <c r="F28" s="9">
        <v>64.400000000000006</v>
      </c>
      <c r="G28" s="18">
        <v>64.599999999999994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112</v>
      </c>
      <c r="B29" s="9">
        <v>61.2</v>
      </c>
      <c r="C29" s="9">
        <v>61.7</v>
      </c>
      <c r="D29" s="9">
        <v>61.9</v>
      </c>
      <c r="E29" s="9">
        <v>62.2</v>
      </c>
      <c r="F29" s="9">
        <v>62.4</v>
      </c>
      <c r="G29" s="18">
        <v>62.6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113</v>
      </c>
      <c r="B30" s="9">
        <v>2</v>
      </c>
      <c r="C30" s="9">
        <v>1.9</v>
      </c>
      <c r="D30" s="9">
        <v>2</v>
      </c>
      <c r="E30" s="9">
        <v>1.9</v>
      </c>
      <c r="F30" s="9">
        <v>2</v>
      </c>
      <c r="G30" s="18">
        <v>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114</v>
      </c>
      <c r="B31" s="9">
        <v>21.9</v>
      </c>
      <c r="C31" s="9">
        <v>21.7</v>
      </c>
      <c r="D31" s="9">
        <v>21.5</v>
      </c>
      <c r="E31" s="9">
        <v>21.3</v>
      </c>
      <c r="F31" s="9">
        <v>21.1</v>
      </c>
      <c r="G31" s="18">
        <v>20.9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115</v>
      </c>
      <c r="B32" s="9">
        <v>14.3</v>
      </c>
      <c r="C32" s="9">
        <v>14.2</v>
      </c>
      <c r="D32" s="9">
        <v>14.1</v>
      </c>
      <c r="E32" s="9">
        <v>14.1</v>
      </c>
      <c r="F32" s="9">
        <v>14</v>
      </c>
      <c r="G32" s="18">
        <v>14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116</v>
      </c>
      <c r="B33" s="9">
        <v>0.5</v>
      </c>
      <c r="C33" s="9">
        <v>0.5</v>
      </c>
      <c r="D33" s="9">
        <v>0.5</v>
      </c>
      <c r="E33" s="9">
        <v>0.5</v>
      </c>
      <c r="F33" s="9">
        <v>0.5</v>
      </c>
      <c r="G33" s="18">
        <v>0.5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25.2</v>
      </c>
      <c r="C37" s="9">
        <v>25</v>
      </c>
      <c r="D37" s="9">
        <v>24.8</v>
      </c>
      <c r="E37" s="9">
        <v>24.2</v>
      </c>
      <c r="F37" s="9">
        <v>23.8</v>
      </c>
      <c r="G37" s="18">
        <v>23.1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68.099999999999994</v>
      </c>
      <c r="C39" s="9">
        <v>67.900000000000006</v>
      </c>
      <c r="D39" s="9">
        <v>67.900000000000006</v>
      </c>
      <c r="E39" s="9">
        <v>68.3</v>
      </c>
      <c r="F39" s="9">
        <v>68.599999999999994</v>
      </c>
      <c r="G39" s="18">
        <v>68.8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6.8</v>
      </c>
      <c r="C41" s="9">
        <v>7.1</v>
      </c>
      <c r="D41" s="9">
        <v>7.3</v>
      </c>
      <c r="E41" s="9">
        <v>7.5</v>
      </c>
      <c r="F41" s="9">
        <v>7.6</v>
      </c>
      <c r="G41" s="18">
        <v>8.1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29.8</v>
      </c>
      <c r="C44" s="9">
        <v>30.2</v>
      </c>
      <c r="D44" s="9">
        <v>30.4</v>
      </c>
      <c r="E44" s="9">
        <v>30.7</v>
      </c>
      <c r="F44" s="9">
        <v>30.9</v>
      </c>
      <c r="G44" s="18">
        <v>31.3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117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118</v>
      </c>
      <c r="B48" s="9">
        <v>46.9</v>
      </c>
      <c r="C48" s="9">
        <v>47.3</v>
      </c>
      <c r="D48" s="9">
        <v>47.258638115360185</v>
      </c>
      <c r="E48" s="9">
        <v>46.394914263654655</v>
      </c>
      <c r="F48" s="9">
        <v>45.8</v>
      </c>
      <c r="G48" s="18">
        <v>45.3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119</v>
      </c>
      <c r="B49" s="9">
        <v>37</v>
      </c>
      <c r="C49" s="9">
        <v>36.799999999999997</v>
      </c>
      <c r="D49" s="9">
        <v>36.497157508067851</v>
      </c>
      <c r="E49" s="9">
        <v>35.440239131915767</v>
      </c>
      <c r="F49" s="9">
        <v>34.6</v>
      </c>
      <c r="G49" s="18">
        <v>33.5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120</v>
      </c>
      <c r="B50" s="9">
        <v>10</v>
      </c>
      <c r="C50" s="9">
        <v>10.5</v>
      </c>
      <c r="D50" s="9">
        <v>10.761480607292336</v>
      </c>
      <c r="E50" s="9">
        <v>10.954675131738883</v>
      </c>
      <c r="F50" s="9">
        <v>11.1</v>
      </c>
      <c r="G50" s="18">
        <v>11.7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121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108</v>
      </c>
      <c r="C53" s="12">
        <v>108</v>
      </c>
      <c r="D53" s="12">
        <v>107</v>
      </c>
      <c r="E53" s="12">
        <v>108</v>
      </c>
      <c r="F53" s="12">
        <v>108</v>
      </c>
      <c r="G53" s="17">
        <v>108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103</v>
      </c>
      <c r="C55" s="12">
        <v>103</v>
      </c>
      <c r="D55" s="12">
        <v>103</v>
      </c>
      <c r="E55" s="12">
        <v>103</v>
      </c>
      <c r="F55" s="12">
        <v>102</v>
      </c>
      <c r="G55" s="17">
        <v>102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276</v>
      </c>
      <c r="C57" s="12">
        <v>276</v>
      </c>
      <c r="D57" s="12">
        <v>276</v>
      </c>
      <c r="E57" s="12">
        <v>276</v>
      </c>
      <c r="F57" s="12">
        <v>276</v>
      </c>
      <c r="G57" s="17">
        <v>276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122</v>
      </c>
      <c r="B60" s="12">
        <v>180</v>
      </c>
      <c r="C60" s="12">
        <v>181</v>
      </c>
      <c r="D60" s="12">
        <v>180</v>
      </c>
      <c r="E60" s="12">
        <v>183</v>
      </c>
      <c r="F60" s="12">
        <v>185</v>
      </c>
      <c r="G60" s="17">
        <v>185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123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315.5</v>
      </c>
      <c r="C63" s="9">
        <v>324.7</v>
      </c>
      <c r="D63" s="9">
        <v>334</v>
      </c>
      <c r="E63" s="9">
        <v>343.5</v>
      </c>
      <c r="F63" s="9">
        <v>353.2</v>
      </c>
      <c r="G63" s="18">
        <v>363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3.8034402862784749</v>
      </c>
      <c r="C66" s="9">
        <v>3.7084584468979536</v>
      </c>
      <c r="D66" s="9">
        <v>3.6158523077659961</v>
      </c>
      <c r="E66" s="9">
        <v>3.6</v>
      </c>
      <c r="F66" s="9">
        <v>3.5093335824931269</v>
      </c>
      <c r="G66" s="18">
        <v>3.4287371173072314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392.6</v>
      </c>
      <c r="C69" s="9">
        <v>401.7</v>
      </c>
      <c r="D69" s="9">
        <v>410.9</v>
      </c>
      <c r="E69" s="9">
        <v>420.1</v>
      </c>
      <c r="F69" s="9">
        <v>429.5</v>
      </c>
      <c r="G69" s="18">
        <v>439.1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302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8:G68"/>
    <mergeCell ref="A51:G51"/>
    <mergeCell ref="B52:G52"/>
    <mergeCell ref="B54:G54"/>
    <mergeCell ref="A65:G65"/>
    <mergeCell ref="B67:G67"/>
    <mergeCell ref="B40:G40"/>
    <mergeCell ref="B42:G42"/>
    <mergeCell ref="A43:G43"/>
    <mergeCell ref="B45:G45"/>
    <mergeCell ref="B47:G47"/>
    <mergeCell ref="B27:G27"/>
    <mergeCell ref="A34:G34"/>
    <mergeCell ref="B35:G35"/>
    <mergeCell ref="B36:G36"/>
    <mergeCell ref="B38:G38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384" priority="18" stopIfTrue="1" operator="lessThan">
      <formula>0</formula>
    </cfRule>
  </conditionalFormatting>
  <conditionalFormatting sqref="B9:F9">
    <cfRule type="cellIs" dxfId="383" priority="19" stopIfTrue="1" operator="lessThan">
      <formula>0</formula>
    </cfRule>
  </conditionalFormatting>
  <conditionalFormatting sqref="B11:F11">
    <cfRule type="cellIs" dxfId="382" priority="20" stopIfTrue="1" operator="lessThan">
      <formula>0</formula>
    </cfRule>
  </conditionalFormatting>
  <conditionalFormatting sqref="B14:F15">
    <cfRule type="cellIs" dxfId="381" priority="21" stopIfTrue="1" operator="lessThan">
      <formula>0</formula>
    </cfRule>
  </conditionalFormatting>
  <conditionalFormatting sqref="B18:F18">
    <cfRule type="cellIs" dxfId="380" priority="22" stopIfTrue="1" operator="lessThan">
      <formula>0</formula>
    </cfRule>
  </conditionalFormatting>
  <conditionalFormatting sqref="B20:F20">
    <cfRule type="cellIs" dxfId="379" priority="23" stopIfTrue="1" operator="lessThan">
      <formula>0</formula>
    </cfRule>
  </conditionalFormatting>
  <conditionalFormatting sqref="B23:F23">
    <cfRule type="cellIs" dxfId="378" priority="24" stopIfTrue="1" operator="lessThan">
      <formula>0</formula>
    </cfRule>
  </conditionalFormatting>
  <conditionalFormatting sqref="B28:F33">
    <cfRule type="cellIs" dxfId="377" priority="25" stopIfTrue="1" operator="lessThan">
      <formula>0</formula>
    </cfRule>
  </conditionalFormatting>
  <conditionalFormatting sqref="B37:F37 B39:F39 B41:F41">
    <cfRule type="cellIs" dxfId="376" priority="26" stopIfTrue="1" operator="lessThan">
      <formula>0</formula>
    </cfRule>
  </conditionalFormatting>
  <conditionalFormatting sqref="B44:F44">
    <cfRule type="cellIs" dxfId="375" priority="27" stopIfTrue="1" operator="lessThan">
      <formula>0</formula>
    </cfRule>
  </conditionalFormatting>
  <conditionalFormatting sqref="B48:F50">
    <cfRule type="cellIs" dxfId="374" priority="28" stopIfTrue="1" operator="lessThan">
      <formula>0</formula>
    </cfRule>
  </conditionalFormatting>
  <conditionalFormatting sqref="B53:F53 B55:F55 B57:F57">
    <cfRule type="cellIs" dxfId="373" priority="29" stopIfTrue="1" operator="lessThan">
      <formula>0</formula>
    </cfRule>
  </conditionalFormatting>
  <conditionalFormatting sqref="B60:F60">
    <cfRule type="cellIs" dxfId="372" priority="30" stopIfTrue="1" operator="lessThan">
      <formula>0</formula>
    </cfRule>
  </conditionalFormatting>
  <conditionalFormatting sqref="B63:F63">
    <cfRule type="cellIs" dxfId="371" priority="31" stopIfTrue="1" operator="lessThan">
      <formula>0</formula>
    </cfRule>
  </conditionalFormatting>
  <conditionalFormatting sqref="B66:F66">
    <cfRule type="cellIs" dxfId="370" priority="32" stopIfTrue="1" operator="lessThan">
      <formula>0</formula>
    </cfRule>
  </conditionalFormatting>
  <conditionalFormatting sqref="B69:F69">
    <cfRule type="cellIs" dxfId="369" priority="33" stopIfTrue="1" operator="lessThan">
      <formula>0</formula>
    </cfRule>
  </conditionalFormatting>
  <conditionalFormatting sqref="G7">
    <cfRule type="cellIs" dxfId="368" priority="2" stopIfTrue="1" operator="lessThan">
      <formula>0</formula>
    </cfRule>
  </conditionalFormatting>
  <conditionalFormatting sqref="G9">
    <cfRule type="cellIs" dxfId="367" priority="3" stopIfTrue="1" operator="lessThan">
      <formula>0</formula>
    </cfRule>
  </conditionalFormatting>
  <conditionalFormatting sqref="G11">
    <cfRule type="cellIs" dxfId="366" priority="4" stopIfTrue="1" operator="lessThan">
      <formula>0</formula>
    </cfRule>
  </conditionalFormatting>
  <conditionalFormatting sqref="G15">
    <cfRule type="cellIs" dxfId="365" priority="5" stopIfTrue="1" operator="lessThan">
      <formula>0</formula>
    </cfRule>
  </conditionalFormatting>
  <conditionalFormatting sqref="G18">
    <cfRule type="cellIs" dxfId="364" priority="6" stopIfTrue="1" operator="lessThan">
      <formula>0</formula>
    </cfRule>
  </conditionalFormatting>
  <conditionalFormatting sqref="G20">
    <cfRule type="cellIs" dxfId="363" priority="7" stopIfTrue="1" operator="lessThan">
      <formula>0</formula>
    </cfRule>
  </conditionalFormatting>
  <conditionalFormatting sqref="G23">
    <cfRule type="cellIs" dxfId="362" priority="8" stopIfTrue="1" operator="lessThan">
      <formula>0</formula>
    </cfRule>
  </conditionalFormatting>
  <conditionalFormatting sqref="G28:G33">
    <cfRule type="cellIs" dxfId="361" priority="9" stopIfTrue="1" operator="lessThan">
      <formula>0</formula>
    </cfRule>
  </conditionalFormatting>
  <conditionalFormatting sqref="G37 G39 G41">
    <cfRule type="cellIs" dxfId="360" priority="10" stopIfTrue="1" operator="lessThan">
      <formula>0</formula>
    </cfRule>
  </conditionalFormatting>
  <conditionalFormatting sqref="G44">
    <cfRule type="cellIs" dxfId="359" priority="11" stopIfTrue="1" operator="lessThan">
      <formula>0</formula>
    </cfRule>
  </conditionalFormatting>
  <conditionalFormatting sqref="G48:G50">
    <cfRule type="cellIs" dxfId="358" priority="12" stopIfTrue="1" operator="lessThan">
      <formula>0</formula>
    </cfRule>
  </conditionalFormatting>
  <conditionalFormatting sqref="G53 G55 G57">
    <cfRule type="cellIs" dxfId="357" priority="13" stopIfTrue="1" operator="lessThan">
      <formula>0</formula>
    </cfRule>
  </conditionalFormatting>
  <conditionalFormatting sqref="G60">
    <cfRule type="cellIs" dxfId="356" priority="14" stopIfTrue="1" operator="lessThan">
      <formula>0</formula>
    </cfRule>
  </conditionalFormatting>
  <conditionalFormatting sqref="G63">
    <cfRule type="cellIs" dxfId="355" priority="15" stopIfTrue="1" operator="lessThan">
      <formula>0</formula>
    </cfRule>
  </conditionalFormatting>
  <conditionalFormatting sqref="G66">
    <cfRule type="cellIs" dxfId="354" priority="16" stopIfTrue="1" operator="lessThan">
      <formula>0</formula>
    </cfRule>
  </conditionalFormatting>
  <conditionalFormatting sqref="G69">
    <cfRule type="cellIs" dxfId="353" priority="17" stopIfTrue="1" operator="lessThan">
      <formula>0</formula>
    </cfRule>
  </conditionalFormatting>
  <conditionalFormatting sqref="G14">
    <cfRule type="cellIs" dxfId="352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E598"/>
    <pageSetUpPr fitToPage="1"/>
  </sheetPr>
  <dimension ref="A1:R1000"/>
  <sheetViews>
    <sheetView view="pageBreakPreview" zoomScale="80" zoomScaleNormal="100" zoomScaleSheetLayoutView="80" workbookViewId="0">
      <pane xSplit="1" ySplit="5" topLeftCell="E48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43" t="s">
        <v>315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42" t="s">
        <v>316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7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6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19" t="s">
        <v>124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1591.3</v>
      </c>
      <c r="C7" s="9">
        <v>1601.5</v>
      </c>
      <c r="D7" s="9">
        <v>1614.3</v>
      </c>
      <c r="E7" s="9">
        <v>1643.2</v>
      </c>
      <c r="F7" s="9">
        <v>1667.7</v>
      </c>
      <c r="G7" s="18">
        <v>1678.2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1513.2</v>
      </c>
      <c r="C9" s="9">
        <v>1527.7</v>
      </c>
      <c r="D9" s="9">
        <v>1540</v>
      </c>
      <c r="E9" s="9">
        <v>1553.5</v>
      </c>
      <c r="F9" s="9">
        <v>1565.5</v>
      </c>
      <c r="G9" s="18">
        <v>1576.2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78.099999999999994</v>
      </c>
      <c r="C11" s="9">
        <v>73.8</v>
      </c>
      <c r="D11" s="9">
        <v>74.2</v>
      </c>
      <c r="E11" s="9">
        <v>89.6</v>
      </c>
      <c r="F11" s="9">
        <v>102.3</v>
      </c>
      <c r="G11" s="18">
        <v>101.9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125</v>
      </c>
      <c r="B14" s="9">
        <v>844.2</v>
      </c>
      <c r="C14" s="9">
        <v>847</v>
      </c>
      <c r="D14" s="9">
        <v>853</v>
      </c>
      <c r="E14" s="9">
        <v>872.9</v>
      </c>
      <c r="F14" s="9">
        <v>889.7</v>
      </c>
      <c r="G14" s="18">
        <v>894.3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126</v>
      </c>
      <c r="B15" s="9">
        <v>747.1</v>
      </c>
      <c r="C15" s="9">
        <v>754.4</v>
      </c>
      <c r="D15" s="9">
        <v>761.2</v>
      </c>
      <c r="E15" s="9">
        <v>770.3</v>
      </c>
      <c r="F15" s="9">
        <v>778.1</v>
      </c>
      <c r="G15" s="18">
        <v>783.9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127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95.1</v>
      </c>
      <c r="C18" s="9">
        <v>95.4</v>
      </c>
      <c r="D18" s="9">
        <v>95.4</v>
      </c>
      <c r="E18" s="9">
        <v>94.500000000000014</v>
      </c>
      <c r="F18" s="9">
        <v>93.9</v>
      </c>
      <c r="G18" s="18">
        <v>93.9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4.9000000000000004</v>
      </c>
      <c r="C20" s="9">
        <v>4.5999999999999996</v>
      </c>
      <c r="D20" s="9">
        <v>4.5999999999999996</v>
      </c>
      <c r="E20" s="9">
        <v>5.5</v>
      </c>
      <c r="F20" s="9">
        <v>6.1</v>
      </c>
      <c r="G20" s="18">
        <v>6.1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>
        <v>0.6</v>
      </c>
      <c r="D23" s="9">
        <v>0.79584809921868849</v>
      </c>
      <c r="E23" s="9">
        <v>1.7745885049723977</v>
      </c>
      <c r="F23" s="9">
        <v>1.5</v>
      </c>
      <c r="G23" s="18">
        <v>0.6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81</v>
      </c>
      <c r="C28" s="9">
        <v>81.3</v>
      </c>
      <c r="D28" s="9">
        <v>81.5</v>
      </c>
      <c r="E28" s="9">
        <v>81.699999999999989</v>
      </c>
      <c r="F28" s="9">
        <v>81.8</v>
      </c>
      <c r="G28" s="18">
        <v>82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128</v>
      </c>
      <c r="B29" s="9">
        <v>75</v>
      </c>
      <c r="C29" s="9">
        <v>75.3</v>
      </c>
      <c r="D29" s="9">
        <v>75.400000000000006</v>
      </c>
      <c r="E29" s="9">
        <v>75.599999999999994</v>
      </c>
      <c r="F29" s="9">
        <v>75.7</v>
      </c>
      <c r="G29" s="18">
        <v>75.8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129</v>
      </c>
      <c r="B30" s="9">
        <v>6.1</v>
      </c>
      <c r="C30" s="9">
        <v>6</v>
      </c>
      <c r="D30" s="9">
        <v>6.1</v>
      </c>
      <c r="E30" s="9">
        <v>6.1</v>
      </c>
      <c r="F30" s="9">
        <v>6.1</v>
      </c>
      <c r="G30" s="18">
        <v>6.2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130</v>
      </c>
      <c r="B31" s="9">
        <v>14.7</v>
      </c>
      <c r="C31" s="9">
        <v>14.5</v>
      </c>
      <c r="D31" s="9">
        <v>14.3</v>
      </c>
      <c r="E31" s="9">
        <v>14.1</v>
      </c>
      <c r="F31" s="9">
        <v>14</v>
      </c>
      <c r="G31" s="18">
        <v>13.9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131</v>
      </c>
      <c r="B32" s="9">
        <v>3.7</v>
      </c>
      <c r="C32" s="9">
        <v>3.6</v>
      </c>
      <c r="D32" s="9">
        <v>3.6</v>
      </c>
      <c r="E32" s="9">
        <v>3.6</v>
      </c>
      <c r="F32" s="9">
        <v>3.6</v>
      </c>
      <c r="G32" s="18">
        <v>3.5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132</v>
      </c>
      <c r="B33" s="9">
        <v>0.6</v>
      </c>
      <c r="C33" s="9">
        <v>0.6</v>
      </c>
      <c r="D33" s="9">
        <v>0.6</v>
      </c>
      <c r="E33" s="9">
        <v>0.6</v>
      </c>
      <c r="F33" s="9">
        <v>0.6</v>
      </c>
      <c r="G33" s="18">
        <v>0.6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26.7</v>
      </c>
      <c r="C37" s="9">
        <v>26.1</v>
      </c>
      <c r="D37" s="9">
        <v>25.5</v>
      </c>
      <c r="E37" s="9">
        <v>24.7</v>
      </c>
      <c r="F37" s="9">
        <v>23.9</v>
      </c>
      <c r="G37" s="18">
        <v>23.2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67</v>
      </c>
      <c r="C39" s="9">
        <v>67.400000000000006</v>
      </c>
      <c r="D39" s="9">
        <v>67.900000000000006</v>
      </c>
      <c r="E39" s="9">
        <v>68.599999999999994</v>
      </c>
      <c r="F39" s="9">
        <v>69.3</v>
      </c>
      <c r="G39" s="18">
        <v>69.7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6.3</v>
      </c>
      <c r="C41" s="9">
        <v>6.5</v>
      </c>
      <c r="D41" s="9">
        <v>6.6</v>
      </c>
      <c r="E41" s="9">
        <v>6.7</v>
      </c>
      <c r="F41" s="9">
        <v>6.8</v>
      </c>
      <c r="G41" s="18">
        <v>7.1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28.8</v>
      </c>
      <c r="C44" s="9">
        <v>29</v>
      </c>
      <c r="D44" s="9">
        <v>29.2</v>
      </c>
      <c r="E44" s="9">
        <v>29.5</v>
      </c>
      <c r="F44" s="9">
        <v>29.7</v>
      </c>
      <c r="G44" s="18">
        <v>30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133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134</v>
      </c>
      <c r="B48" s="9">
        <v>49.2</v>
      </c>
      <c r="C48" s="9">
        <v>48.4</v>
      </c>
      <c r="D48" s="9">
        <v>47.286347109247764</v>
      </c>
      <c r="E48" s="9">
        <v>45.760692631476232</v>
      </c>
      <c r="F48" s="9">
        <v>44.2</v>
      </c>
      <c r="G48" s="18">
        <v>43.6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135</v>
      </c>
      <c r="B49" s="9">
        <v>39.799999999999997</v>
      </c>
      <c r="C49" s="9">
        <v>38.799999999999997</v>
      </c>
      <c r="D49" s="9">
        <v>37.532379253554986</v>
      </c>
      <c r="E49" s="9">
        <v>35.993240456136149</v>
      </c>
      <c r="F49" s="9">
        <v>34.5</v>
      </c>
      <c r="G49" s="18">
        <v>33.299999999999997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136</v>
      </c>
      <c r="B50" s="9">
        <v>9.4</v>
      </c>
      <c r="C50" s="9">
        <v>9.6</v>
      </c>
      <c r="D50" s="9">
        <v>9.7539678556927711</v>
      </c>
      <c r="E50" s="9">
        <v>9.7674521753400843</v>
      </c>
      <c r="F50" s="9">
        <v>9.8000000000000007</v>
      </c>
      <c r="G50" s="18">
        <v>10.199999999999999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137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113</v>
      </c>
      <c r="C53" s="12">
        <v>112</v>
      </c>
      <c r="D53" s="12">
        <v>112</v>
      </c>
      <c r="E53" s="12">
        <v>113</v>
      </c>
      <c r="F53" s="12">
        <v>114</v>
      </c>
      <c r="G53" s="17">
        <v>114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105</v>
      </c>
      <c r="C55" s="12">
        <v>105</v>
      </c>
      <c r="D55" s="12">
        <v>105</v>
      </c>
      <c r="E55" s="12">
        <v>104</v>
      </c>
      <c r="F55" s="12">
        <v>104</v>
      </c>
      <c r="G55" s="17">
        <v>104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792</v>
      </c>
      <c r="C57" s="12">
        <v>792</v>
      </c>
      <c r="D57" s="12">
        <v>792</v>
      </c>
      <c r="E57" s="12">
        <v>792</v>
      </c>
      <c r="F57" s="12">
        <v>792</v>
      </c>
      <c r="G57" s="17">
        <v>792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138</v>
      </c>
      <c r="B60" s="12">
        <v>44</v>
      </c>
      <c r="C60" s="12">
        <v>45</v>
      </c>
      <c r="D60" s="12">
        <v>45</v>
      </c>
      <c r="E60" s="12">
        <v>45</v>
      </c>
      <c r="F60" s="12">
        <v>46</v>
      </c>
      <c r="G60" s="17">
        <v>46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139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401.5</v>
      </c>
      <c r="C63" s="9">
        <v>411.5</v>
      </c>
      <c r="D63" s="9">
        <v>421.7</v>
      </c>
      <c r="E63" s="9">
        <v>432</v>
      </c>
      <c r="F63" s="9">
        <v>442.4</v>
      </c>
      <c r="G63" s="18">
        <v>453.1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3.9630392444973528</v>
      </c>
      <c r="C66" s="9">
        <v>3.8913147011512685</v>
      </c>
      <c r="D66" s="9">
        <v>3.8</v>
      </c>
      <c r="E66" s="9">
        <v>3.8</v>
      </c>
      <c r="F66" s="9">
        <v>3.7694051542150921</v>
      </c>
      <c r="G66" s="18">
        <v>3.7041253724754442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459</v>
      </c>
      <c r="C69" s="9">
        <v>470.2</v>
      </c>
      <c r="D69" s="9">
        <v>481.5</v>
      </c>
      <c r="E69" s="9">
        <v>493</v>
      </c>
      <c r="F69" s="9">
        <v>504.6</v>
      </c>
      <c r="G69" s="18">
        <v>516.4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302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42:G42"/>
    <mergeCell ref="A43:G43"/>
    <mergeCell ref="B45:G45"/>
    <mergeCell ref="B47:G47"/>
    <mergeCell ref="A51:G51"/>
    <mergeCell ref="A72:A74"/>
    <mergeCell ref="B52:G52"/>
    <mergeCell ref="B54:G5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70:G70"/>
    <mergeCell ref="A71:G71"/>
    <mergeCell ref="B40:G40"/>
    <mergeCell ref="B21:G21"/>
    <mergeCell ref="A22:G22"/>
    <mergeCell ref="B24:G24"/>
    <mergeCell ref="A25:G25"/>
    <mergeCell ref="B26:G26"/>
    <mergeCell ref="B27:G27"/>
    <mergeCell ref="A34:G34"/>
    <mergeCell ref="B35:G35"/>
    <mergeCell ref="B36:G36"/>
    <mergeCell ref="B38:G38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351" priority="17" stopIfTrue="1" operator="lessThan">
      <formula>0</formula>
    </cfRule>
  </conditionalFormatting>
  <conditionalFormatting sqref="B9:F9">
    <cfRule type="cellIs" dxfId="350" priority="18" stopIfTrue="1" operator="lessThan">
      <formula>0</formula>
    </cfRule>
  </conditionalFormatting>
  <conditionalFormatting sqref="B11:F11">
    <cfRule type="cellIs" dxfId="349" priority="19" stopIfTrue="1" operator="lessThan">
      <formula>0</formula>
    </cfRule>
  </conditionalFormatting>
  <conditionalFormatting sqref="B14:F15">
    <cfRule type="cellIs" dxfId="348" priority="20" stopIfTrue="1" operator="lessThan">
      <formula>0</formula>
    </cfRule>
  </conditionalFormatting>
  <conditionalFormatting sqref="B18:F18">
    <cfRule type="cellIs" dxfId="347" priority="21" stopIfTrue="1" operator="lessThan">
      <formula>0</formula>
    </cfRule>
  </conditionalFormatting>
  <conditionalFormatting sqref="B20:F20">
    <cfRule type="cellIs" dxfId="346" priority="22" stopIfTrue="1" operator="lessThan">
      <formula>0</formula>
    </cfRule>
  </conditionalFormatting>
  <conditionalFormatting sqref="B23:F23">
    <cfRule type="cellIs" dxfId="345" priority="23" stopIfTrue="1" operator="lessThan">
      <formula>0</formula>
    </cfRule>
  </conditionalFormatting>
  <conditionalFormatting sqref="B28:F33">
    <cfRule type="cellIs" dxfId="344" priority="24" stopIfTrue="1" operator="lessThan">
      <formula>0</formula>
    </cfRule>
  </conditionalFormatting>
  <conditionalFormatting sqref="B37:F37 B39:F39 B41:F41">
    <cfRule type="cellIs" dxfId="343" priority="25" stopIfTrue="1" operator="lessThan">
      <formula>0</formula>
    </cfRule>
  </conditionalFormatting>
  <conditionalFormatting sqref="B44:F44">
    <cfRule type="cellIs" dxfId="342" priority="26" stopIfTrue="1" operator="lessThan">
      <formula>0</formula>
    </cfRule>
  </conditionalFormatting>
  <conditionalFormatting sqref="B48:F50">
    <cfRule type="cellIs" dxfId="341" priority="27" stopIfTrue="1" operator="lessThan">
      <formula>0</formula>
    </cfRule>
  </conditionalFormatting>
  <conditionalFormatting sqref="B53:F53 B55:F55 B57:F57">
    <cfRule type="cellIs" dxfId="340" priority="28" stopIfTrue="1" operator="lessThan">
      <formula>0</formula>
    </cfRule>
  </conditionalFormatting>
  <conditionalFormatting sqref="B60:F60">
    <cfRule type="cellIs" dxfId="339" priority="29" stopIfTrue="1" operator="lessThan">
      <formula>0</formula>
    </cfRule>
  </conditionalFormatting>
  <conditionalFormatting sqref="B63:F63">
    <cfRule type="cellIs" dxfId="338" priority="30" stopIfTrue="1" operator="lessThan">
      <formula>0</formula>
    </cfRule>
  </conditionalFormatting>
  <conditionalFormatting sqref="B66:F66">
    <cfRule type="cellIs" dxfId="337" priority="31" stopIfTrue="1" operator="lessThan">
      <formula>0</formula>
    </cfRule>
  </conditionalFormatting>
  <conditionalFormatting sqref="B69:F69">
    <cfRule type="cellIs" dxfId="336" priority="32" stopIfTrue="1" operator="lessThan">
      <formula>0</formula>
    </cfRule>
  </conditionalFormatting>
  <conditionalFormatting sqref="G7">
    <cfRule type="cellIs" dxfId="335" priority="1" stopIfTrue="1" operator="lessThan">
      <formula>0</formula>
    </cfRule>
  </conditionalFormatting>
  <conditionalFormatting sqref="G9">
    <cfRule type="cellIs" dxfId="334" priority="2" stopIfTrue="1" operator="lessThan">
      <formula>0</formula>
    </cfRule>
  </conditionalFormatting>
  <conditionalFormatting sqref="G11">
    <cfRule type="cellIs" dxfId="333" priority="3" stopIfTrue="1" operator="lessThan">
      <formula>0</formula>
    </cfRule>
  </conditionalFormatting>
  <conditionalFormatting sqref="G14:G15">
    <cfRule type="cellIs" dxfId="332" priority="4" stopIfTrue="1" operator="lessThan">
      <formula>0</formula>
    </cfRule>
  </conditionalFormatting>
  <conditionalFormatting sqref="G18">
    <cfRule type="cellIs" dxfId="331" priority="5" stopIfTrue="1" operator="lessThan">
      <formula>0</formula>
    </cfRule>
  </conditionalFormatting>
  <conditionalFormatting sqref="G20">
    <cfRule type="cellIs" dxfId="330" priority="6" stopIfTrue="1" operator="lessThan">
      <formula>0</formula>
    </cfRule>
  </conditionalFormatting>
  <conditionalFormatting sqref="G23">
    <cfRule type="cellIs" dxfId="329" priority="7" stopIfTrue="1" operator="lessThan">
      <formula>0</formula>
    </cfRule>
  </conditionalFormatting>
  <conditionalFormatting sqref="G28:G33">
    <cfRule type="cellIs" dxfId="328" priority="8" stopIfTrue="1" operator="lessThan">
      <formula>0</formula>
    </cfRule>
  </conditionalFormatting>
  <conditionalFormatting sqref="G37 G39 G41">
    <cfRule type="cellIs" dxfId="327" priority="9" stopIfTrue="1" operator="lessThan">
      <formula>0</formula>
    </cfRule>
  </conditionalFormatting>
  <conditionalFormatting sqref="G44">
    <cfRule type="cellIs" dxfId="326" priority="10" stopIfTrue="1" operator="lessThan">
      <formula>0</formula>
    </cfRule>
  </conditionalFormatting>
  <conditionalFormatting sqref="G48:G50">
    <cfRule type="cellIs" dxfId="325" priority="11" stopIfTrue="1" operator="lessThan">
      <formula>0</formula>
    </cfRule>
  </conditionalFormatting>
  <conditionalFormatting sqref="G53 G55 G57">
    <cfRule type="cellIs" dxfId="324" priority="12" stopIfTrue="1" operator="lessThan">
      <formula>0</formula>
    </cfRule>
  </conditionalFormatting>
  <conditionalFormatting sqref="G60">
    <cfRule type="cellIs" dxfId="323" priority="13" stopIfTrue="1" operator="lessThan">
      <formula>0</formula>
    </cfRule>
  </conditionalFormatting>
  <conditionalFormatting sqref="G63">
    <cfRule type="cellIs" dxfId="322" priority="14" stopIfTrue="1" operator="lessThan">
      <formula>0</formula>
    </cfRule>
  </conditionalFormatting>
  <conditionalFormatting sqref="G66">
    <cfRule type="cellIs" dxfId="321" priority="15" stopIfTrue="1" operator="lessThan">
      <formula>0</formula>
    </cfRule>
  </conditionalFormatting>
  <conditionalFormatting sqref="G69">
    <cfRule type="cellIs" dxfId="320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598"/>
    <pageSetUpPr fitToPage="1"/>
  </sheetPr>
  <dimension ref="A1:R1000"/>
  <sheetViews>
    <sheetView view="pageBreakPreview" zoomScale="80" zoomScaleNormal="100" zoomScaleSheetLayoutView="80" workbookViewId="0">
      <pane xSplit="1" ySplit="5" topLeftCell="E48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43" t="s">
        <v>317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42" t="s">
        <v>318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7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6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19" t="s">
        <v>140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2496</v>
      </c>
      <c r="C7" s="9">
        <v>2515.8000000000002</v>
      </c>
      <c r="D7" s="9">
        <v>2514.4</v>
      </c>
      <c r="E7" s="9">
        <v>2541.1999999999998</v>
      </c>
      <c r="F7" s="9">
        <v>2569.4</v>
      </c>
      <c r="G7" s="18">
        <v>2574.9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2364.8000000000002</v>
      </c>
      <c r="C9" s="9">
        <v>2385</v>
      </c>
      <c r="D9" s="9">
        <v>2391.5</v>
      </c>
      <c r="E9" s="9">
        <v>2400.6999999999998</v>
      </c>
      <c r="F9" s="9">
        <v>2409</v>
      </c>
      <c r="G9" s="18">
        <v>2415.4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131.19999999999999</v>
      </c>
      <c r="C11" s="9">
        <v>130.80000000000001</v>
      </c>
      <c r="D11" s="9">
        <v>122.9</v>
      </c>
      <c r="E11" s="9">
        <v>140.6</v>
      </c>
      <c r="F11" s="9">
        <v>160.4</v>
      </c>
      <c r="G11" s="18">
        <v>159.5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141</v>
      </c>
      <c r="B14" s="9">
        <v>1300.2</v>
      </c>
      <c r="C14" s="9">
        <v>1309</v>
      </c>
      <c r="D14" s="9">
        <v>1304.5999999999999</v>
      </c>
      <c r="E14" s="9">
        <v>1323.4</v>
      </c>
      <c r="F14" s="9">
        <v>1343.7</v>
      </c>
      <c r="G14" s="18">
        <v>1345.1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142</v>
      </c>
      <c r="B15" s="9">
        <v>1195.8</v>
      </c>
      <c r="C15" s="9">
        <v>1206.8</v>
      </c>
      <c r="D15" s="9">
        <v>1209.9000000000001</v>
      </c>
      <c r="E15" s="9">
        <v>1217.9000000000001</v>
      </c>
      <c r="F15" s="9">
        <v>1225.7</v>
      </c>
      <c r="G15" s="18">
        <v>1229.8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143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94.7</v>
      </c>
      <c r="C18" s="9">
        <v>94.8</v>
      </c>
      <c r="D18" s="9">
        <v>95.1</v>
      </c>
      <c r="E18" s="9">
        <v>94.500000000000014</v>
      </c>
      <c r="F18" s="9">
        <v>93.8</v>
      </c>
      <c r="G18" s="18">
        <v>93.8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5.3</v>
      </c>
      <c r="C20" s="9">
        <v>5.2</v>
      </c>
      <c r="D20" s="9">
        <v>4.9000000000000004</v>
      </c>
      <c r="E20" s="9">
        <v>5.5</v>
      </c>
      <c r="F20" s="9">
        <v>6.2</v>
      </c>
      <c r="G20" s="18">
        <v>6.2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>
        <v>0.8</v>
      </c>
      <c r="D23" s="9">
        <v>-5.4231876789884254E-2</v>
      </c>
      <c r="E23" s="9">
        <v>1.0599264801921355</v>
      </c>
      <c r="F23" s="9">
        <v>1.1000000000000001</v>
      </c>
      <c r="G23" s="18">
        <v>0.2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60.9</v>
      </c>
      <c r="C28" s="9">
        <v>61.2</v>
      </c>
      <c r="D28" s="9">
        <v>61.5</v>
      </c>
      <c r="E28" s="9">
        <v>61.800000000000004</v>
      </c>
      <c r="F28" s="9">
        <v>62.2</v>
      </c>
      <c r="G28" s="18">
        <v>62.400000000000006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144</v>
      </c>
      <c r="B29" s="9">
        <v>57.7</v>
      </c>
      <c r="C29" s="9">
        <v>58.1</v>
      </c>
      <c r="D29" s="9">
        <v>58.4</v>
      </c>
      <c r="E29" s="9">
        <v>58.7</v>
      </c>
      <c r="F29" s="9">
        <v>59</v>
      </c>
      <c r="G29" s="18">
        <v>59.2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145</v>
      </c>
      <c r="B30" s="9">
        <v>3.2</v>
      </c>
      <c r="C30" s="9">
        <v>3.1</v>
      </c>
      <c r="D30" s="9">
        <v>3.1</v>
      </c>
      <c r="E30" s="9">
        <v>3.1</v>
      </c>
      <c r="F30" s="9">
        <v>3.2</v>
      </c>
      <c r="G30" s="18">
        <v>3.2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146</v>
      </c>
      <c r="B31" s="9">
        <v>27.2</v>
      </c>
      <c r="C31" s="9">
        <v>27</v>
      </c>
      <c r="D31" s="9">
        <v>26.7</v>
      </c>
      <c r="E31" s="9">
        <v>26.4</v>
      </c>
      <c r="F31" s="9">
        <v>26.2</v>
      </c>
      <c r="G31" s="18">
        <v>26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147</v>
      </c>
      <c r="B32" s="9">
        <v>11.5</v>
      </c>
      <c r="C32" s="9">
        <v>11.4</v>
      </c>
      <c r="D32" s="9">
        <v>11.3</v>
      </c>
      <c r="E32" s="9">
        <v>11.3</v>
      </c>
      <c r="F32" s="9">
        <v>11.2</v>
      </c>
      <c r="G32" s="18">
        <v>11.2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148</v>
      </c>
      <c r="B33" s="9">
        <v>0.5</v>
      </c>
      <c r="C33" s="9">
        <v>0.4</v>
      </c>
      <c r="D33" s="9">
        <v>0.5</v>
      </c>
      <c r="E33" s="9">
        <v>0.5</v>
      </c>
      <c r="F33" s="9">
        <v>0.4</v>
      </c>
      <c r="G33" s="18">
        <v>0.4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23.2</v>
      </c>
      <c r="C37" s="9">
        <v>22.8</v>
      </c>
      <c r="D37" s="9">
        <v>22.5</v>
      </c>
      <c r="E37" s="9">
        <v>21.8</v>
      </c>
      <c r="F37" s="9">
        <v>21.2</v>
      </c>
      <c r="G37" s="18">
        <v>20.5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67.900000000000006</v>
      </c>
      <c r="C39" s="9">
        <v>67.900000000000006</v>
      </c>
      <c r="D39" s="9">
        <v>68</v>
      </c>
      <c r="E39" s="9">
        <v>68.5</v>
      </c>
      <c r="F39" s="9">
        <v>68.900000000000006</v>
      </c>
      <c r="G39" s="18">
        <v>69.2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8.9</v>
      </c>
      <c r="C41" s="9">
        <v>9.3000000000000007</v>
      </c>
      <c r="D41" s="9">
        <v>9.5</v>
      </c>
      <c r="E41" s="9">
        <v>9.6999999999999993</v>
      </c>
      <c r="F41" s="9">
        <v>9.9</v>
      </c>
      <c r="G41" s="18">
        <v>10.3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31</v>
      </c>
      <c r="C44" s="9">
        <v>31.2</v>
      </c>
      <c r="D44" s="9">
        <v>31.4</v>
      </c>
      <c r="E44" s="9">
        <v>31.6</v>
      </c>
      <c r="F44" s="9">
        <v>31.8</v>
      </c>
      <c r="G44" s="18">
        <v>32.1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149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150</v>
      </c>
      <c r="B48" s="9">
        <v>47.3</v>
      </c>
      <c r="C48" s="9">
        <v>47.3</v>
      </c>
      <c r="D48" s="9">
        <v>47.042820852300103</v>
      </c>
      <c r="E48" s="9">
        <v>46.046676555458944</v>
      </c>
      <c r="F48" s="9">
        <v>45.2</v>
      </c>
      <c r="G48" s="18">
        <v>44.6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151</v>
      </c>
      <c r="B49" s="9">
        <v>34.200000000000003</v>
      </c>
      <c r="C49" s="9">
        <v>33.6</v>
      </c>
      <c r="D49" s="9">
        <v>33.027330866288345</v>
      </c>
      <c r="E49" s="9">
        <v>31.841642926477153</v>
      </c>
      <c r="F49" s="9">
        <v>30.8</v>
      </c>
      <c r="G49" s="18">
        <v>29.7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152</v>
      </c>
      <c r="B50" s="9">
        <v>13.2</v>
      </c>
      <c r="C50" s="9">
        <v>13.7</v>
      </c>
      <c r="D50" s="9">
        <v>14.015489986011762</v>
      </c>
      <c r="E50" s="9">
        <v>14.205033628981786</v>
      </c>
      <c r="F50" s="9">
        <v>14.4</v>
      </c>
      <c r="G50" s="18">
        <v>15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153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109</v>
      </c>
      <c r="C53" s="12">
        <v>108</v>
      </c>
      <c r="D53" s="12">
        <v>108</v>
      </c>
      <c r="E53" s="12">
        <v>109</v>
      </c>
      <c r="F53" s="12">
        <v>110</v>
      </c>
      <c r="G53" s="17">
        <v>109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101</v>
      </c>
      <c r="C55" s="12">
        <v>101</v>
      </c>
      <c r="D55" s="12">
        <v>101</v>
      </c>
      <c r="E55" s="12">
        <v>100</v>
      </c>
      <c r="F55" s="12">
        <v>100</v>
      </c>
      <c r="G55" s="17">
        <v>100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607</v>
      </c>
      <c r="C57" s="12">
        <v>607</v>
      </c>
      <c r="D57" s="12">
        <v>607</v>
      </c>
      <c r="E57" s="12">
        <v>607</v>
      </c>
      <c r="F57" s="12">
        <v>607</v>
      </c>
      <c r="G57" s="17">
        <v>607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154</v>
      </c>
      <c r="B60" s="12">
        <v>119</v>
      </c>
      <c r="C60" s="12">
        <v>119</v>
      </c>
      <c r="D60" s="12">
        <v>119</v>
      </c>
      <c r="E60" s="12">
        <v>120</v>
      </c>
      <c r="F60" s="12">
        <v>122</v>
      </c>
      <c r="G60" s="17">
        <v>122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155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672.9</v>
      </c>
      <c r="C63" s="9">
        <v>684</v>
      </c>
      <c r="D63" s="9">
        <v>695.3</v>
      </c>
      <c r="E63" s="9">
        <v>706.8</v>
      </c>
      <c r="F63" s="9">
        <v>718.5</v>
      </c>
      <c r="G63" s="18">
        <v>730.4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3.7096268884083496</v>
      </c>
      <c r="C66" s="9">
        <v>3.6778452848062404</v>
      </c>
      <c r="D66" s="9">
        <v>3.626648507318869</v>
      </c>
      <c r="E66" s="9">
        <v>3.6</v>
      </c>
      <c r="F66" s="9">
        <v>3.5760964570436022</v>
      </c>
      <c r="G66" s="18">
        <v>3.525388015071524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808.3</v>
      </c>
      <c r="C69" s="9">
        <v>824.2</v>
      </c>
      <c r="D69" s="9">
        <v>840.2</v>
      </c>
      <c r="E69" s="9">
        <v>856.5</v>
      </c>
      <c r="F69" s="9">
        <v>873.1</v>
      </c>
      <c r="G69" s="18">
        <v>889.9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302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8:G68"/>
    <mergeCell ref="A51:G51"/>
    <mergeCell ref="B52:G52"/>
    <mergeCell ref="B54:G54"/>
    <mergeCell ref="A65:G65"/>
    <mergeCell ref="B67:G67"/>
    <mergeCell ref="B40:G40"/>
    <mergeCell ref="B42:G42"/>
    <mergeCell ref="A43:G43"/>
    <mergeCell ref="B45:G45"/>
    <mergeCell ref="B47:G47"/>
    <mergeCell ref="B27:G27"/>
    <mergeCell ref="A34:G34"/>
    <mergeCell ref="B35:G35"/>
    <mergeCell ref="B36:G36"/>
    <mergeCell ref="B38:G38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319" priority="17" stopIfTrue="1" operator="lessThan">
      <formula>0</formula>
    </cfRule>
  </conditionalFormatting>
  <conditionalFormatting sqref="B9:F9">
    <cfRule type="cellIs" dxfId="318" priority="18" stopIfTrue="1" operator="lessThan">
      <formula>0</formula>
    </cfRule>
  </conditionalFormatting>
  <conditionalFormatting sqref="B11:F11">
    <cfRule type="cellIs" dxfId="317" priority="19" stopIfTrue="1" operator="lessThan">
      <formula>0</formula>
    </cfRule>
  </conditionalFormatting>
  <conditionalFormatting sqref="B14:F15">
    <cfRule type="cellIs" dxfId="316" priority="20" stopIfTrue="1" operator="lessThan">
      <formula>0</formula>
    </cfRule>
  </conditionalFormatting>
  <conditionalFormatting sqref="B18:F18">
    <cfRule type="cellIs" dxfId="315" priority="21" stopIfTrue="1" operator="lessThan">
      <formula>0</formula>
    </cfRule>
  </conditionalFormatting>
  <conditionalFormatting sqref="B20:F20">
    <cfRule type="cellIs" dxfId="314" priority="22" stopIfTrue="1" operator="lessThan">
      <formula>0</formula>
    </cfRule>
  </conditionalFormatting>
  <conditionalFormatting sqref="B23:C23 E23:F23">
    <cfRule type="cellIs" dxfId="313" priority="23" stopIfTrue="1" operator="lessThan">
      <formula>0</formula>
    </cfRule>
  </conditionalFormatting>
  <conditionalFormatting sqref="B28:F33">
    <cfRule type="cellIs" dxfId="312" priority="24" stopIfTrue="1" operator="lessThan">
      <formula>0</formula>
    </cfRule>
  </conditionalFormatting>
  <conditionalFormatting sqref="B37:F37 B39:F39 B41:F41">
    <cfRule type="cellIs" dxfId="311" priority="25" stopIfTrue="1" operator="lessThan">
      <formula>0</formula>
    </cfRule>
  </conditionalFormatting>
  <conditionalFormatting sqref="B44:F44">
    <cfRule type="cellIs" dxfId="310" priority="26" stopIfTrue="1" operator="lessThan">
      <formula>0</formula>
    </cfRule>
  </conditionalFormatting>
  <conditionalFormatting sqref="B48:F50">
    <cfRule type="cellIs" dxfId="309" priority="27" stopIfTrue="1" operator="lessThan">
      <formula>0</formula>
    </cfRule>
  </conditionalFormatting>
  <conditionalFormatting sqref="B53:F53 B55:F55 B57:F57">
    <cfRule type="cellIs" dxfId="308" priority="28" stopIfTrue="1" operator="lessThan">
      <formula>0</formula>
    </cfRule>
  </conditionalFormatting>
  <conditionalFormatting sqref="B60:F60">
    <cfRule type="cellIs" dxfId="307" priority="29" stopIfTrue="1" operator="lessThan">
      <formula>0</formula>
    </cfRule>
  </conditionalFormatting>
  <conditionalFormatting sqref="B63:F63">
    <cfRule type="cellIs" dxfId="306" priority="30" stopIfTrue="1" operator="lessThan">
      <formula>0</formula>
    </cfRule>
  </conditionalFormatting>
  <conditionalFormatting sqref="B66:F66">
    <cfRule type="cellIs" dxfId="305" priority="31" stopIfTrue="1" operator="lessThan">
      <formula>0</formula>
    </cfRule>
  </conditionalFormatting>
  <conditionalFormatting sqref="B69:F69">
    <cfRule type="cellIs" dxfId="304" priority="32" stopIfTrue="1" operator="lessThan">
      <formula>0</formula>
    </cfRule>
  </conditionalFormatting>
  <conditionalFormatting sqref="G7">
    <cfRule type="cellIs" dxfId="303" priority="1" stopIfTrue="1" operator="lessThan">
      <formula>0</formula>
    </cfRule>
  </conditionalFormatting>
  <conditionalFormatting sqref="G9">
    <cfRule type="cellIs" dxfId="302" priority="2" stopIfTrue="1" operator="lessThan">
      <formula>0</formula>
    </cfRule>
  </conditionalFormatting>
  <conditionalFormatting sqref="G11">
    <cfRule type="cellIs" dxfId="301" priority="3" stopIfTrue="1" operator="lessThan">
      <formula>0</formula>
    </cfRule>
  </conditionalFormatting>
  <conditionalFormatting sqref="G14:G15">
    <cfRule type="cellIs" dxfId="300" priority="4" stopIfTrue="1" operator="lessThan">
      <formula>0</formula>
    </cfRule>
  </conditionalFormatting>
  <conditionalFormatting sqref="G18">
    <cfRule type="cellIs" dxfId="299" priority="5" stopIfTrue="1" operator="lessThan">
      <formula>0</formula>
    </cfRule>
  </conditionalFormatting>
  <conditionalFormatting sqref="G20">
    <cfRule type="cellIs" dxfId="298" priority="6" stopIfTrue="1" operator="lessThan">
      <formula>0</formula>
    </cfRule>
  </conditionalFormatting>
  <conditionalFormatting sqref="G23">
    <cfRule type="cellIs" dxfId="297" priority="7" stopIfTrue="1" operator="lessThan">
      <formula>0</formula>
    </cfRule>
  </conditionalFormatting>
  <conditionalFormatting sqref="G28:G33">
    <cfRule type="cellIs" dxfId="296" priority="8" stopIfTrue="1" operator="lessThan">
      <formula>0</formula>
    </cfRule>
  </conditionalFormatting>
  <conditionalFormatting sqref="G37 G39 G41">
    <cfRule type="cellIs" dxfId="295" priority="9" stopIfTrue="1" operator="lessThan">
      <formula>0</formula>
    </cfRule>
  </conditionalFormatting>
  <conditionalFormatting sqref="G44">
    <cfRule type="cellIs" dxfId="294" priority="10" stopIfTrue="1" operator="lessThan">
      <formula>0</formula>
    </cfRule>
  </conditionalFormatting>
  <conditionalFormatting sqref="G48:G50">
    <cfRule type="cellIs" dxfId="293" priority="11" stopIfTrue="1" operator="lessThan">
      <formula>0</formula>
    </cfRule>
  </conditionalFormatting>
  <conditionalFormatting sqref="G53 G55 G57">
    <cfRule type="cellIs" dxfId="292" priority="12" stopIfTrue="1" operator="lessThan">
      <formula>0</formula>
    </cfRule>
  </conditionalFormatting>
  <conditionalFormatting sqref="G60">
    <cfRule type="cellIs" dxfId="291" priority="13" stopIfTrue="1" operator="lessThan">
      <formula>0</formula>
    </cfRule>
  </conditionalFormatting>
  <conditionalFormatting sqref="G63">
    <cfRule type="cellIs" dxfId="290" priority="14" stopIfTrue="1" operator="lessThan">
      <formula>0</formula>
    </cfRule>
  </conditionalFormatting>
  <conditionalFormatting sqref="G66">
    <cfRule type="cellIs" dxfId="289" priority="15" stopIfTrue="1" operator="lessThan">
      <formula>0</formula>
    </cfRule>
  </conditionalFormatting>
  <conditionalFormatting sqref="G69">
    <cfRule type="cellIs" dxfId="288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E598"/>
    <pageSetUpPr fitToPage="1"/>
  </sheetPr>
  <dimension ref="A1:R1000"/>
  <sheetViews>
    <sheetView view="pageBreakPreview" zoomScale="80" zoomScaleNormal="100" zoomScaleSheetLayoutView="80" workbookViewId="0">
      <pane xSplit="1" ySplit="5" topLeftCell="E48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43" t="s">
        <v>319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42" t="s">
        <v>320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7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6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19" t="s">
        <v>156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284.89999999999998</v>
      </c>
      <c r="C7" s="9">
        <v>287.60000000000002</v>
      </c>
      <c r="D7" s="9">
        <v>289.8</v>
      </c>
      <c r="E7" s="9">
        <v>293.10000000000002</v>
      </c>
      <c r="F7" s="9">
        <v>296.8</v>
      </c>
      <c r="G7" s="18">
        <v>297.8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278.5</v>
      </c>
      <c r="C9" s="9">
        <v>280.3</v>
      </c>
      <c r="D9" s="9">
        <v>281.8</v>
      </c>
      <c r="E9" s="9">
        <v>283.3</v>
      </c>
      <c r="F9" s="9">
        <v>284.8</v>
      </c>
      <c r="G9" s="18">
        <v>286.10000000000002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6.4</v>
      </c>
      <c r="C11" s="9">
        <v>7.3</v>
      </c>
      <c r="D11" s="9">
        <v>7.9</v>
      </c>
      <c r="E11" s="9">
        <v>9.8000000000000007</v>
      </c>
      <c r="F11" s="9">
        <v>11.9</v>
      </c>
      <c r="G11" s="18">
        <v>11.7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157</v>
      </c>
      <c r="B14" s="9">
        <v>142.30000000000001</v>
      </c>
      <c r="C14" s="9">
        <v>143.6</v>
      </c>
      <c r="D14" s="9">
        <v>144.6</v>
      </c>
      <c r="E14" s="9">
        <v>146.19999999999999</v>
      </c>
      <c r="F14" s="9">
        <v>147.9</v>
      </c>
      <c r="G14" s="18">
        <v>148.30000000000001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158</v>
      </c>
      <c r="B15" s="9">
        <v>142.5</v>
      </c>
      <c r="C15" s="9">
        <v>144</v>
      </c>
      <c r="D15" s="9">
        <v>145.19999999999999</v>
      </c>
      <c r="E15" s="9">
        <v>146.9</v>
      </c>
      <c r="F15" s="9">
        <v>148.80000000000001</v>
      </c>
      <c r="G15" s="18">
        <v>149.4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159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97.7</v>
      </c>
      <c r="C18" s="9">
        <v>97.5</v>
      </c>
      <c r="D18" s="9">
        <v>97.3</v>
      </c>
      <c r="E18" s="9">
        <v>96.7</v>
      </c>
      <c r="F18" s="9">
        <v>96</v>
      </c>
      <c r="G18" s="18">
        <v>96.1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2.2999999999999998</v>
      </c>
      <c r="C20" s="9">
        <v>2.5</v>
      </c>
      <c r="D20" s="9">
        <v>2.7</v>
      </c>
      <c r="E20" s="9">
        <v>3.3</v>
      </c>
      <c r="F20" s="9">
        <v>4</v>
      </c>
      <c r="G20" s="18">
        <v>3.9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>
        <v>0.9</v>
      </c>
      <c r="D23" s="9">
        <v>0.7</v>
      </c>
      <c r="E23" s="9">
        <v>1.1317819384083776</v>
      </c>
      <c r="F23" s="9">
        <v>1.3</v>
      </c>
      <c r="G23" s="18">
        <v>0.3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88.8</v>
      </c>
      <c r="C28" s="9">
        <v>88.9</v>
      </c>
      <c r="D28" s="9">
        <v>89</v>
      </c>
      <c r="E28" s="9">
        <v>89.1</v>
      </c>
      <c r="F28" s="9">
        <v>89.199999999999989</v>
      </c>
      <c r="G28" s="18">
        <v>89.2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160</v>
      </c>
      <c r="B29" s="9">
        <v>88.1</v>
      </c>
      <c r="C29" s="9">
        <v>88.4</v>
      </c>
      <c r="D29" s="9">
        <v>88.5</v>
      </c>
      <c r="E29" s="9">
        <v>88.6</v>
      </c>
      <c r="F29" s="9">
        <v>88.699999999999989</v>
      </c>
      <c r="G29" s="18">
        <v>88.7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161</v>
      </c>
      <c r="B30" s="9">
        <v>0.7</v>
      </c>
      <c r="C30" s="9">
        <v>0.5</v>
      </c>
      <c r="D30" s="9">
        <v>0.5</v>
      </c>
      <c r="E30" s="9">
        <v>0.5</v>
      </c>
      <c r="F30" s="9">
        <v>0.5</v>
      </c>
      <c r="G30" s="18">
        <v>0.5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162</v>
      </c>
      <c r="B31" s="9">
        <v>7.4</v>
      </c>
      <c r="C31" s="9">
        <v>7.3</v>
      </c>
      <c r="D31" s="9">
        <v>7.2</v>
      </c>
      <c r="E31" s="9">
        <v>7.1</v>
      </c>
      <c r="F31" s="9">
        <v>7</v>
      </c>
      <c r="G31" s="18">
        <v>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163</v>
      </c>
      <c r="B32" s="9">
        <v>1.8</v>
      </c>
      <c r="C32" s="9">
        <v>1.8</v>
      </c>
      <c r="D32" s="9">
        <v>1.8</v>
      </c>
      <c r="E32" s="9">
        <v>1.8</v>
      </c>
      <c r="F32" s="9">
        <v>1.8</v>
      </c>
      <c r="G32" s="18">
        <v>1.8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164</v>
      </c>
      <c r="B33" s="9">
        <v>2</v>
      </c>
      <c r="C33" s="9">
        <v>2</v>
      </c>
      <c r="D33" s="9">
        <v>2</v>
      </c>
      <c r="E33" s="9">
        <v>2</v>
      </c>
      <c r="F33" s="9">
        <v>2</v>
      </c>
      <c r="G33" s="18">
        <v>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20.5</v>
      </c>
      <c r="C37" s="9">
        <v>19.899999999999999</v>
      </c>
      <c r="D37" s="9">
        <v>19.899999999999999</v>
      </c>
      <c r="E37" s="9">
        <v>19.5</v>
      </c>
      <c r="F37" s="9">
        <v>19.5</v>
      </c>
      <c r="G37" s="18">
        <v>19.3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71.7</v>
      </c>
      <c r="C39" s="9">
        <v>72.099999999999994</v>
      </c>
      <c r="D39" s="9">
        <v>72.099999999999994</v>
      </c>
      <c r="E39" s="9">
        <v>72.3</v>
      </c>
      <c r="F39" s="9">
        <v>72.3</v>
      </c>
      <c r="G39" s="18">
        <v>72.2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7.9</v>
      </c>
      <c r="C41" s="9">
        <v>8</v>
      </c>
      <c r="D41" s="9">
        <v>8</v>
      </c>
      <c r="E41" s="9">
        <v>8.1999999999999993</v>
      </c>
      <c r="F41" s="9">
        <v>8.1999999999999993</v>
      </c>
      <c r="G41" s="18">
        <v>8.5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28.5</v>
      </c>
      <c r="C44" s="9">
        <v>28.8</v>
      </c>
      <c r="D44" s="9">
        <v>29.1</v>
      </c>
      <c r="E44" s="9">
        <v>29.4</v>
      </c>
      <c r="F44" s="9">
        <v>29.7</v>
      </c>
      <c r="G44" s="18">
        <v>30.1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165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166</v>
      </c>
      <c r="B48" s="9">
        <v>39.5</v>
      </c>
      <c r="C48" s="9">
        <v>38.700000000000003</v>
      </c>
      <c r="D48" s="9">
        <v>38.700000000000003</v>
      </c>
      <c r="E48" s="9">
        <v>38.274651542461328</v>
      </c>
      <c r="F48" s="9">
        <v>38.4</v>
      </c>
      <c r="G48" s="18">
        <v>38.5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167</v>
      </c>
      <c r="B49" s="9">
        <v>28.5</v>
      </c>
      <c r="C49" s="9">
        <v>27.6</v>
      </c>
      <c r="D49" s="9">
        <v>27.6</v>
      </c>
      <c r="E49" s="9">
        <v>27.015014108165751</v>
      </c>
      <c r="F49" s="9">
        <v>27</v>
      </c>
      <c r="G49" s="18">
        <v>26.7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168</v>
      </c>
      <c r="B50" s="9">
        <v>11</v>
      </c>
      <c r="C50" s="9">
        <v>11.1</v>
      </c>
      <c r="D50" s="9">
        <v>11.2</v>
      </c>
      <c r="E50" s="9">
        <v>11.259637434295582</v>
      </c>
      <c r="F50" s="9">
        <v>11.4</v>
      </c>
      <c r="G50" s="18">
        <v>11.8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169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100</v>
      </c>
      <c r="C53" s="12">
        <v>100</v>
      </c>
      <c r="D53" s="12">
        <v>100</v>
      </c>
      <c r="E53" s="12">
        <v>100</v>
      </c>
      <c r="F53" s="12">
        <v>99</v>
      </c>
      <c r="G53" s="17">
        <v>99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100</v>
      </c>
      <c r="C55" s="12">
        <v>100</v>
      </c>
      <c r="D55" s="12">
        <v>100</v>
      </c>
      <c r="E55" s="12">
        <v>100</v>
      </c>
      <c r="F55" s="12">
        <v>100</v>
      </c>
      <c r="G55" s="17">
        <v>100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88</v>
      </c>
      <c r="C57" s="12">
        <v>88</v>
      </c>
      <c r="D57" s="12">
        <v>88</v>
      </c>
      <c r="E57" s="12">
        <v>88</v>
      </c>
      <c r="F57" s="12">
        <v>88</v>
      </c>
      <c r="G57" s="17">
        <v>88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170</v>
      </c>
      <c r="B60" s="12">
        <v>348</v>
      </c>
      <c r="C60" s="12">
        <v>350</v>
      </c>
      <c r="D60" s="12">
        <v>355</v>
      </c>
      <c r="E60" s="12">
        <v>359</v>
      </c>
      <c r="F60" s="12">
        <v>364</v>
      </c>
      <c r="G60" s="17">
        <v>365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171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80.900000000000006</v>
      </c>
      <c r="C63" s="9">
        <v>84.3</v>
      </c>
      <c r="D63" s="9">
        <v>87.7</v>
      </c>
      <c r="E63" s="9">
        <v>91.3</v>
      </c>
      <c r="F63" s="9">
        <v>94.9</v>
      </c>
      <c r="G63" s="18">
        <v>98.6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3.5</v>
      </c>
      <c r="C66" s="9">
        <v>3.4</v>
      </c>
      <c r="D66" s="9">
        <v>3.3</v>
      </c>
      <c r="E66" s="9">
        <v>3.2</v>
      </c>
      <c r="F66" s="9">
        <v>3.1260486825601315</v>
      </c>
      <c r="G66" s="18">
        <v>3.0192400439854823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73.099999999999994</v>
      </c>
      <c r="C69" s="9">
        <v>74.400000000000006</v>
      </c>
      <c r="D69" s="9">
        <v>75.8</v>
      </c>
      <c r="E69" s="9">
        <v>77.2</v>
      </c>
      <c r="F69" s="9">
        <v>78.599999999999994</v>
      </c>
      <c r="G69" s="18">
        <v>79.900000000000006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302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8:G68"/>
    <mergeCell ref="A51:G51"/>
    <mergeCell ref="B52:G52"/>
    <mergeCell ref="B54:G54"/>
    <mergeCell ref="A65:G65"/>
    <mergeCell ref="B67:G67"/>
    <mergeCell ref="B40:G40"/>
    <mergeCell ref="B42:G42"/>
    <mergeCell ref="A43:G43"/>
    <mergeCell ref="B45:G45"/>
    <mergeCell ref="B47:G47"/>
    <mergeCell ref="B27:G27"/>
    <mergeCell ref="A34:G34"/>
    <mergeCell ref="B35:G35"/>
    <mergeCell ref="B36:G36"/>
    <mergeCell ref="B38:G38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287" priority="17" stopIfTrue="1" operator="lessThan">
      <formula>0</formula>
    </cfRule>
  </conditionalFormatting>
  <conditionalFormatting sqref="B9:F9">
    <cfRule type="cellIs" dxfId="286" priority="18" stopIfTrue="1" operator="lessThan">
      <formula>0</formula>
    </cfRule>
  </conditionalFormatting>
  <conditionalFormatting sqref="B11:F11">
    <cfRule type="cellIs" dxfId="285" priority="19" stopIfTrue="1" operator="lessThan">
      <formula>0</formula>
    </cfRule>
  </conditionalFormatting>
  <conditionalFormatting sqref="B14:F15">
    <cfRule type="cellIs" dxfId="284" priority="20" stopIfTrue="1" operator="lessThan">
      <formula>0</formula>
    </cfRule>
  </conditionalFormatting>
  <conditionalFormatting sqref="B18:F18">
    <cfRule type="cellIs" dxfId="283" priority="21" stopIfTrue="1" operator="lessThan">
      <formula>0</formula>
    </cfRule>
  </conditionalFormatting>
  <conditionalFormatting sqref="B20:F20">
    <cfRule type="cellIs" dxfId="282" priority="22" stopIfTrue="1" operator="lessThan">
      <formula>0</formula>
    </cfRule>
  </conditionalFormatting>
  <conditionalFormatting sqref="B23:F23">
    <cfRule type="cellIs" dxfId="281" priority="23" stopIfTrue="1" operator="lessThan">
      <formula>0</formula>
    </cfRule>
  </conditionalFormatting>
  <conditionalFormatting sqref="B28:F33">
    <cfRule type="cellIs" dxfId="280" priority="24" stopIfTrue="1" operator="lessThan">
      <formula>0</formula>
    </cfRule>
  </conditionalFormatting>
  <conditionalFormatting sqref="B37:F37 B39:F39 B41:F41">
    <cfRule type="cellIs" dxfId="279" priority="25" stopIfTrue="1" operator="lessThan">
      <formula>0</formula>
    </cfRule>
  </conditionalFormatting>
  <conditionalFormatting sqref="B44:F44">
    <cfRule type="cellIs" dxfId="278" priority="26" stopIfTrue="1" operator="lessThan">
      <formula>0</formula>
    </cfRule>
  </conditionalFormatting>
  <conditionalFormatting sqref="B48:F50">
    <cfRule type="cellIs" dxfId="277" priority="27" stopIfTrue="1" operator="lessThan">
      <formula>0</formula>
    </cfRule>
  </conditionalFormatting>
  <conditionalFormatting sqref="B53:F53 B55:F55 B57:F57">
    <cfRule type="cellIs" dxfId="276" priority="28" stopIfTrue="1" operator="lessThan">
      <formula>0</formula>
    </cfRule>
  </conditionalFormatting>
  <conditionalFormatting sqref="B60:F60">
    <cfRule type="cellIs" dxfId="275" priority="29" stopIfTrue="1" operator="lessThan">
      <formula>0</formula>
    </cfRule>
  </conditionalFormatting>
  <conditionalFormatting sqref="B63:F63">
    <cfRule type="cellIs" dxfId="274" priority="30" stopIfTrue="1" operator="lessThan">
      <formula>0</formula>
    </cfRule>
  </conditionalFormatting>
  <conditionalFormatting sqref="B66:F66">
    <cfRule type="cellIs" dxfId="273" priority="31" stopIfTrue="1" operator="lessThan">
      <formula>0</formula>
    </cfRule>
  </conditionalFormatting>
  <conditionalFormatting sqref="B69:F69">
    <cfRule type="cellIs" dxfId="272" priority="32" stopIfTrue="1" operator="lessThan">
      <formula>0</formula>
    </cfRule>
  </conditionalFormatting>
  <conditionalFormatting sqref="G7">
    <cfRule type="cellIs" dxfId="271" priority="1" stopIfTrue="1" operator="lessThan">
      <formula>0</formula>
    </cfRule>
  </conditionalFormatting>
  <conditionalFormatting sqref="G9">
    <cfRule type="cellIs" dxfId="270" priority="2" stopIfTrue="1" operator="lessThan">
      <formula>0</formula>
    </cfRule>
  </conditionalFormatting>
  <conditionalFormatting sqref="G11">
    <cfRule type="cellIs" dxfId="269" priority="3" stopIfTrue="1" operator="lessThan">
      <formula>0</formula>
    </cfRule>
  </conditionalFormatting>
  <conditionalFormatting sqref="G14:G15">
    <cfRule type="cellIs" dxfId="268" priority="4" stopIfTrue="1" operator="lessThan">
      <formula>0</formula>
    </cfRule>
  </conditionalFormatting>
  <conditionalFormatting sqref="G18">
    <cfRule type="cellIs" dxfId="267" priority="5" stopIfTrue="1" operator="lessThan">
      <formula>0</formula>
    </cfRule>
  </conditionalFormatting>
  <conditionalFormatting sqref="G20">
    <cfRule type="cellIs" dxfId="266" priority="6" stopIfTrue="1" operator="lessThan">
      <formula>0</formula>
    </cfRule>
  </conditionalFormatting>
  <conditionalFormatting sqref="G23">
    <cfRule type="cellIs" dxfId="265" priority="7" stopIfTrue="1" operator="lessThan">
      <formula>0</formula>
    </cfRule>
  </conditionalFormatting>
  <conditionalFormatting sqref="G28:G33">
    <cfRule type="cellIs" dxfId="264" priority="8" stopIfTrue="1" operator="lessThan">
      <formula>0</formula>
    </cfRule>
  </conditionalFormatting>
  <conditionalFormatting sqref="G37 G39 G41">
    <cfRule type="cellIs" dxfId="263" priority="9" stopIfTrue="1" operator="lessThan">
      <formula>0</formula>
    </cfRule>
  </conditionalFormatting>
  <conditionalFormatting sqref="G44">
    <cfRule type="cellIs" dxfId="262" priority="10" stopIfTrue="1" operator="lessThan">
      <formula>0</formula>
    </cfRule>
  </conditionalFormatting>
  <conditionalFormatting sqref="G48:G50">
    <cfRule type="cellIs" dxfId="261" priority="11" stopIfTrue="1" operator="lessThan">
      <formula>0</formula>
    </cfRule>
  </conditionalFormatting>
  <conditionalFormatting sqref="G53 G55 G57">
    <cfRule type="cellIs" dxfId="260" priority="12" stopIfTrue="1" operator="lessThan">
      <formula>0</formula>
    </cfRule>
  </conditionalFormatting>
  <conditionalFormatting sqref="G60">
    <cfRule type="cellIs" dxfId="259" priority="13" stopIfTrue="1" operator="lessThan">
      <formula>0</formula>
    </cfRule>
  </conditionalFormatting>
  <conditionalFormatting sqref="G63">
    <cfRule type="cellIs" dxfId="258" priority="14" stopIfTrue="1" operator="lessThan">
      <formula>0</formula>
    </cfRule>
  </conditionalFormatting>
  <conditionalFormatting sqref="G66">
    <cfRule type="cellIs" dxfId="257" priority="15" stopIfTrue="1" operator="lessThan">
      <formula>0</formula>
    </cfRule>
  </conditionalFormatting>
  <conditionalFormatting sqref="G69">
    <cfRule type="cellIs" dxfId="256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598"/>
    <pageSetUpPr fitToPage="1"/>
  </sheetPr>
  <dimension ref="A1:R1000"/>
  <sheetViews>
    <sheetView view="pageBreakPreview" zoomScale="80" zoomScaleNormal="100" zoomScaleSheetLayoutView="80" workbookViewId="0">
      <pane xSplit="1" ySplit="5" topLeftCell="E42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43" t="s">
        <v>321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42" t="s">
        <v>322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7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6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19" t="s">
        <v>172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1740.4</v>
      </c>
      <c r="C7" s="9">
        <v>1740</v>
      </c>
      <c r="D7" s="9">
        <v>1740.9</v>
      </c>
      <c r="E7" s="9">
        <v>1772.6</v>
      </c>
      <c r="F7" s="9">
        <v>1800.5</v>
      </c>
      <c r="G7" s="18">
        <v>1803.3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1599.9</v>
      </c>
      <c r="C9" s="9">
        <v>1606.2</v>
      </c>
      <c r="D9" s="9">
        <v>1609</v>
      </c>
      <c r="E9" s="9">
        <v>1614.4</v>
      </c>
      <c r="F9" s="9">
        <v>1619.5</v>
      </c>
      <c r="G9" s="18">
        <v>1623.3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140.5</v>
      </c>
      <c r="C11" s="9">
        <v>133.80000000000001</v>
      </c>
      <c r="D11" s="9">
        <v>132</v>
      </c>
      <c r="E11" s="9">
        <v>158.19999999999999</v>
      </c>
      <c r="F11" s="9">
        <v>181</v>
      </c>
      <c r="G11" s="18">
        <v>179.9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173</v>
      </c>
      <c r="B14" s="9">
        <v>892.6</v>
      </c>
      <c r="C14" s="9">
        <v>891.4</v>
      </c>
      <c r="D14" s="9">
        <v>891</v>
      </c>
      <c r="E14" s="9">
        <v>908.4</v>
      </c>
      <c r="F14" s="9">
        <v>923.8</v>
      </c>
      <c r="G14" s="18">
        <v>924.7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174</v>
      </c>
      <c r="B15" s="9">
        <v>847.9</v>
      </c>
      <c r="C15" s="9">
        <v>848.6</v>
      </c>
      <c r="D15" s="9">
        <v>849.9</v>
      </c>
      <c r="E15" s="9">
        <v>864.2</v>
      </c>
      <c r="F15" s="9">
        <v>876.7</v>
      </c>
      <c r="G15" s="18">
        <v>878.6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175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91.9</v>
      </c>
      <c r="C18" s="9">
        <v>92.3</v>
      </c>
      <c r="D18" s="9">
        <v>92.4</v>
      </c>
      <c r="E18" s="9">
        <v>91.1</v>
      </c>
      <c r="F18" s="9">
        <v>90</v>
      </c>
      <c r="G18" s="18">
        <v>90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8.1</v>
      </c>
      <c r="C20" s="9">
        <v>7.7</v>
      </c>
      <c r="D20" s="9">
        <v>7.6</v>
      </c>
      <c r="E20" s="9">
        <v>8.9</v>
      </c>
      <c r="F20" s="9">
        <v>10</v>
      </c>
      <c r="G20" s="18">
        <v>10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 t="s">
        <v>176</v>
      </c>
      <c r="D23" s="9">
        <v>5.4353385669418351E-2</v>
      </c>
      <c r="E23" s="9">
        <v>1.8049327955735137</v>
      </c>
      <c r="F23" s="9">
        <v>1.6</v>
      </c>
      <c r="G23" s="18">
        <v>0.2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44.7</v>
      </c>
      <c r="C28" s="9">
        <v>45</v>
      </c>
      <c r="D28" s="9">
        <v>45.199999999999996</v>
      </c>
      <c r="E28" s="9">
        <v>45.6</v>
      </c>
      <c r="F28" s="9">
        <v>45.9</v>
      </c>
      <c r="G28" s="18">
        <v>46.2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177</v>
      </c>
      <c r="B29" s="9">
        <v>44.2</v>
      </c>
      <c r="C29" s="9">
        <v>44.6</v>
      </c>
      <c r="D29" s="9">
        <v>44.8</v>
      </c>
      <c r="E29" s="9">
        <v>45.2</v>
      </c>
      <c r="F29" s="9">
        <v>45.4</v>
      </c>
      <c r="G29" s="18">
        <v>45.7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178</v>
      </c>
      <c r="B30" s="9">
        <v>0.5</v>
      </c>
      <c r="C30" s="9">
        <v>0.4</v>
      </c>
      <c r="D30" s="9">
        <v>0.4</v>
      </c>
      <c r="E30" s="9">
        <v>0.4</v>
      </c>
      <c r="F30" s="9">
        <v>0.5</v>
      </c>
      <c r="G30" s="18">
        <v>0.5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179</v>
      </c>
      <c r="B31" s="9">
        <v>44.9</v>
      </c>
      <c r="C31" s="9">
        <v>44.7</v>
      </c>
      <c r="D31" s="9">
        <v>44.5</v>
      </c>
      <c r="E31" s="9">
        <v>44.2</v>
      </c>
      <c r="F31" s="9">
        <v>43.9</v>
      </c>
      <c r="G31" s="18">
        <v>43.7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180</v>
      </c>
      <c r="B32" s="9">
        <v>9.6999999999999993</v>
      </c>
      <c r="C32" s="9">
        <v>9.6999999999999993</v>
      </c>
      <c r="D32" s="9">
        <v>9.6999999999999993</v>
      </c>
      <c r="E32" s="9">
        <v>9.6</v>
      </c>
      <c r="F32" s="9">
        <v>9.6</v>
      </c>
      <c r="G32" s="18">
        <v>9.5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181</v>
      </c>
      <c r="B33" s="9">
        <v>0.6</v>
      </c>
      <c r="C33" s="9">
        <v>0.6</v>
      </c>
      <c r="D33" s="9">
        <v>0.6</v>
      </c>
      <c r="E33" s="9">
        <v>0.6</v>
      </c>
      <c r="F33" s="9">
        <v>0.6</v>
      </c>
      <c r="G33" s="18">
        <v>0.6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20.100000000000001</v>
      </c>
      <c r="C37" s="9">
        <v>19.7</v>
      </c>
      <c r="D37" s="9">
        <v>19.3</v>
      </c>
      <c r="E37" s="9">
        <v>19</v>
      </c>
      <c r="F37" s="9">
        <v>18.7</v>
      </c>
      <c r="G37" s="18">
        <v>18.399999999999999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73.3</v>
      </c>
      <c r="C39" s="9">
        <v>73.2</v>
      </c>
      <c r="D39" s="9">
        <v>73.3</v>
      </c>
      <c r="E39" s="9">
        <v>73.3</v>
      </c>
      <c r="F39" s="9">
        <v>73.3</v>
      </c>
      <c r="G39" s="18">
        <v>73.2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6.6</v>
      </c>
      <c r="C41" s="9">
        <v>7.1</v>
      </c>
      <c r="D41" s="9">
        <v>7.4</v>
      </c>
      <c r="E41" s="9">
        <v>7.7</v>
      </c>
      <c r="F41" s="9">
        <v>8</v>
      </c>
      <c r="G41" s="18">
        <v>8.4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31.8</v>
      </c>
      <c r="C44" s="9">
        <v>32.299999999999997</v>
      </c>
      <c r="D44" s="9">
        <v>32.700000000000003</v>
      </c>
      <c r="E44" s="9">
        <v>32.9</v>
      </c>
      <c r="F44" s="9">
        <v>33.200000000000003</v>
      </c>
      <c r="G44" s="18">
        <v>33.6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182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183</v>
      </c>
      <c r="B48" s="9">
        <v>36.4</v>
      </c>
      <c r="C48" s="9">
        <v>36.5</v>
      </c>
      <c r="D48" s="9">
        <v>36.462579168495637</v>
      </c>
      <c r="E48" s="9">
        <v>36.444898411593918</v>
      </c>
      <c r="F48" s="9">
        <v>36.5</v>
      </c>
      <c r="G48" s="18">
        <v>36.6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184</v>
      </c>
      <c r="B49" s="9">
        <v>27.4</v>
      </c>
      <c r="C49" s="9">
        <v>26.9</v>
      </c>
      <c r="D49" s="9">
        <v>26.388897598294349</v>
      </c>
      <c r="E49" s="9">
        <v>25.972009692386795</v>
      </c>
      <c r="F49" s="9">
        <v>25.5</v>
      </c>
      <c r="G49" s="18">
        <v>25.1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185</v>
      </c>
      <c r="B50" s="9">
        <v>9</v>
      </c>
      <c r="C50" s="9">
        <v>9.6</v>
      </c>
      <c r="D50" s="9">
        <v>10.073681570201291</v>
      </c>
      <c r="E50" s="9">
        <v>10.472888719207122</v>
      </c>
      <c r="F50" s="9">
        <v>10.9</v>
      </c>
      <c r="G50" s="18">
        <v>11.5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186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105</v>
      </c>
      <c r="C53" s="12">
        <v>105</v>
      </c>
      <c r="D53" s="12">
        <v>105</v>
      </c>
      <c r="E53" s="12">
        <v>105</v>
      </c>
      <c r="F53" s="12">
        <v>105</v>
      </c>
      <c r="G53" s="17">
        <v>105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103</v>
      </c>
      <c r="C55" s="12">
        <v>103</v>
      </c>
      <c r="D55" s="12">
        <v>103</v>
      </c>
      <c r="E55" s="12">
        <v>102</v>
      </c>
      <c r="F55" s="12">
        <v>102</v>
      </c>
      <c r="G55" s="17">
        <v>102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137</v>
      </c>
      <c r="C57" s="12">
        <v>137</v>
      </c>
      <c r="D57" s="12">
        <v>137</v>
      </c>
      <c r="E57" s="12">
        <v>137</v>
      </c>
      <c r="F57" s="12">
        <v>137</v>
      </c>
      <c r="G57" s="17">
        <v>137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187</v>
      </c>
      <c r="B60" s="12">
        <v>1659</v>
      </c>
      <c r="C60" s="12">
        <v>1658</v>
      </c>
      <c r="D60" s="12">
        <v>1689</v>
      </c>
      <c r="E60" s="12">
        <v>1719</v>
      </c>
      <c r="F60" s="12">
        <v>1746</v>
      </c>
      <c r="G60" s="17">
        <v>1749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188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495.3</v>
      </c>
      <c r="C63" s="9">
        <v>507.6</v>
      </c>
      <c r="D63" s="9">
        <v>519.9</v>
      </c>
      <c r="E63" s="9">
        <v>532.4</v>
      </c>
      <c r="F63" s="9">
        <v>545.1</v>
      </c>
      <c r="G63" s="18">
        <v>557.9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3.5</v>
      </c>
      <c r="C66" s="9">
        <v>3.4</v>
      </c>
      <c r="D66" s="9">
        <v>3.3</v>
      </c>
      <c r="E66" s="9">
        <v>3.3</v>
      </c>
      <c r="F66" s="9">
        <v>3.3031274250982881</v>
      </c>
      <c r="G66" s="18">
        <v>3.2322151620795654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587</v>
      </c>
      <c r="C69" s="9">
        <v>600.5</v>
      </c>
      <c r="D69" s="9">
        <v>614.1</v>
      </c>
      <c r="E69" s="9">
        <v>627.9</v>
      </c>
      <c r="F69" s="9">
        <v>641.9</v>
      </c>
      <c r="G69" s="18">
        <v>656.1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302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8:G68"/>
    <mergeCell ref="A51:G51"/>
    <mergeCell ref="B52:G52"/>
    <mergeCell ref="B54:G54"/>
    <mergeCell ref="A65:G65"/>
    <mergeCell ref="B67:G67"/>
    <mergeCell ref="B40:G40"/>
    <mergeCell ref="B42:G42"/>
    <mergeCell ref="A43:G43"/>
    <mergeCell ref="B45:G45"/>
    <mergeCell ref="B47:G47"/>
    <mergeCell ref="B27:G27"/>
    <mergeCell ref="A34:G34"/>
    <mergeCell ref="B35:G35"/>
    <mergeCell ref="B36:G36"/>
    <mergeCell ref="B38:G38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255" priority="17" stopIfTrue="1" operator="lessThan">
      <formula>0</formula>
    </cfRule>
  </conditionalFormatting>
  <conditionalFormatting sqref="B9:F9">
    <cfRule type="cellIs" dxfId="254" priority="18" stopIfTrue="1" operator="lessThan">
      <formula>0</formula>
    </cfRule>
  </conditionalFormatting>
  <conditionalFormatting sqref="B11:F11">
    <cfRule type="cellIs" dxfId="253" priority="19" stopIfTrue="1" operator="lessThan">
      <formula>0</formula>
    </cfRule>
  </conditionalFormatting>
  <conditionalFormatting sqref="B14:F15">
    <cfRule type="cellIs" dxfId="252" priority="20" stopIfTrue="1" operator="lessThan">
      <formula>0</formula>
    </cfRule>
  </conditionalFormatting>
  <conditionalFormatting sqref="B18:F18">
    <cfRule type="cellIs" dxfId="251" priority="21" stopIfTrue="1" operator="lessThan">
      <formula>0</formula>
    </cfRule>
  </conditionalFormatting>
  <conditionalFormatting sqref="B20:F20">
    <cfRule type="cellIs" dxfId="250" priority="22" stopIfTrue="1" operator="lessThan">
      <formula>0</formula>
    </cfRule>
  </conditionalFormatting>
  <conditionalFormatting sqref="B23:F23">
    <cfRule type="cellIs" dxfId="249" priority="23" stopIfTrue="1" operator="lessThan">
      <formula>0</formula>
    </cfRule>
  </conditionalFormatting>
  <conditionalFormatting sqref="B28:F33">
    <cfRule type="cellIs" dxfId="248" priority="24" stopIfTrue="1" operator="lessThan">
      <formula>0</formula>
    </cfRule>
  </conditionalFormatting>
  <conditionalFormatting sqref="B37:F37 B39:F39 B41:F41">
    <cfRule type="cellIs" dxfId="247" priority="25" stopIfTrue="1" operator="lessThan">
      <formula>0</formula>
    </cfRule>
  </conditionalFormatting>
  <conditionalFormatting sqref="B44:F44">
    <cfRule type="cellIs" dxfId="246" priority="26" stopIfTrue="1" operator="lessThan">
      <formula>0</formula>
    </cfRule>
  </conditionalFormatting>
  <conditionalFormatting sqref="B48:F50">
    <cfRule type="cellIs" dxfId="245" priority="27" stopIfTrue="1" operator="lessThan">
      <formula>0</formula>
    </cfRule>
  </conditionalFormatting>
  <conditionalFormatting sqref="B53:F53 B55:F55 B57:F57">
    <cfRule type="cellIs" dxfId="244" priority="28" stopIfTrue="1" operator="lessThan">
      <formula>0</formula>
    </cfRule>
  </conditionalFormatting>
  <conditionalFormatting sqref="B60:F60">
    <cfRule type="cellIs" dxfId="243" priority="29" stopIfTrue="1" operator="lessThan">
      <formula>0</formula>
    </cfRule>
  </conditionalFormatting>
  <conditionalFormatting sqref="B63:F63">
    <cfRule type="cellIs" dxfId="242" priority="30" stopIfTrue="1" operator="lessThan">
      <formula>0</formula>
    </cfRule>
  </conditionalFormatting>
  <conditionalFormatting sqref="B66:F66">
    <cfRule type="cellIs" dxfId="241" priority="31" stopIfTrue="1" operator="lessThan">
      <formula>0</formula>
    </cfRule>
  </conditionalFormatting>
  <conditionalFormatting sqref="B69:F69">
    <cfRule type="cellIs" dxfId="240" priority="32" stopIfTrue="1" operator="lessThan">
      <formula>0</formula>
    </cfRule>
  </conditionalFormatting>
  <conditionalFormatting sqref="G7">
    <cfRule type="cellIs" dxfId="239" priority="1" stopIfTrue="1" operator="lessThan">
      <formula>0</formula>
    </cfRule>
  </conditionalFormatting>
  <conditionalFormatting sqref="G9">
    <cfRule type="cellIs" dxfId="238" priority="2" stopIfTrue="1" operator="lessThan">
      <formula>0</formula>
    </cfRule>
  </conditionalFormatting>
  <conditionalFormatting sqref="G11">
    <cfRule type="cellIs" dxfId="237" priority="3" stopIfTrue="1" operator="lessThan">
      <formula>0</formula>
    </cfRule>
  </conditionalFormatting>
  <conditionalFormatting sqref="G14:G15">
    <cfRule type="cellIs" dxfId="236" priority="4" stopIfTrue="1" operator="lessThan">
      <formula>0</formula>
    </cfRule>
  </conditionalFormatting>
  <conditionalFormatting sqref="G18">
    <cfRule type="cellIs" dxfId="235" priority="5" stopIfTrue="1" operator="lessThan">
      <formula>0</formula>
    </cfRule>
  </conditionalFormatting>
  <conditionalFormatting sqref="G20">
    <cfRule type="cellIs" dxfId="234" priority="6" stopIfTrue="1" operator="lessThan">
      <formula>0</formula>
    </cfRule>
  </conditionalFormatting>
  <conditionalFormatting sqref="G23">
    <cfRule type="cellIs" dxfId="233" priority="7" stopIfTrue="1" operator="lessThan">
      <formula>0</formula>
    </cfRule>
  </conditionalFormatting>
  <conditionalFormatting sqref="G28:G33">
    <cfRule type="cellIs" dxfId="232" priority="8" stopIfTrue="1" operator="lessThan">
      <formula>0</formula>
    </cfRule>
  </conditionalFormatting>
  <conditionalFormatting sqref="G37 G39 G41">
    <cfRule type="cellIs" dxfId="231" priority="9" stopIfTrue="1" operator="lessThan">
      <formula>0</formula>
    </cfRule>
  </conditionalFormatting>
  <conditionalFormatting sqref="G44">
    <cfRule type="cellIs" dxfId="230" priority="10" stopIfTrue="1" operator="lessThan">
      <formula>0</formula>
    </cfRule>
  </conditionalFormatting>
  <conditionalFormatting sqref="G48:G50">
    <cfRule type="cellIs" dxfId="229" priority="11" stopIfTrue="1" operator="lessThan">
      <formula>0</formula>
    </cfRule>
  </conditionalFormatting>
  <conditionalFormatting sqref="G53 G55 G57">
    <cfRule type="cellIs" dxfId="228" priority="12" stopIfTrue="1" operator="lessThan">
      <formula>0</formula>
    </cfRule>
  </conditionalFormatting>
  <conditionalFormatting sqref="G60">
    <cfRule type="cellIs" dxfId="227" priority="13" stopIfTrue="1" operator="lessThan">
      <formula>0</formula>
    </cfRule>
  </conditionalFormatting>
  <conditionalFormatting sqref="G63">
    <cfRule type="cellIs" dxfId="226" priority="14" stopIfTrue="1" operator="lessThan">
      <formula>0</formula>
    </cfRule>
  </conditionalFormatting>
  <conditionalFormatting sqref="G66">
    <cfRule type="cellIs" dxfId="225" priority="15" stopIfTrue="1" operator="lessThan">
      <formula>0</formula>
    </cfRule>
  </conditionalFormatting>
  <conditionalFormatting sqref="G69">
    <cfRule type="cellIs" dxfId="224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E598"/>
    <pageSetUpPr fitToPage="1"/>
  </sheetPr>
  <dimension ref="A1:R1000"/>
  <sheetViews>
    <sheetView view="pageBreakPreview" zoomScale="80" zoomScaleNormal="100" zoomScaleSheetLayoutView="80" workbookViewId="0">
      <pane xSplit="1" ySplit="5" topLeftCell="B45" activePane="bottomRight" state="frozen"/>
      <selection activeCell="C4" sqref="C4"/>
      <selection pane="topRight" activeCell="C4" sqref="C4"/>
      <selection pane="bottomLeft" activeCell="C4" sqref="C4"/>
      <selection pane="bottomRight" activeCell="C66" sqref="C66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43" t="s">
        <v>323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42" t="s">
        <v>324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7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6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19" t="s">
        <v>189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3418.8</v>
      </c>
      <c r="C7" s="9">
        <v>3412.6</v>
      </c>
      <c r="D7" s="9">
        <v>3414.9</v>
      </c>
      <c r="E7" s="9">
        <v>3596.7</v>
      </c>
      <c r="F7" s="9">
        <v>3742</v>
      </c>
      <c r="G7" s="18">
        <v>3759.6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2608.3000000000002</v>
      </c>
      <c r="C9" s="9">
        <v>2633.2</v>
      </c>
      <c r="D9" s="9">
        <v>2650.8</v>
      </c>
      <c r="E9" s="9">
        <v>2675.7</v>
      </c>
      <c r="F9" s="9">
        <v>2698.4</v>
      </c>
      <c r="G9" s="18">
        <v>2719.4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810.4</v>
      </c>
      <c r="C11" s="9">
        <v>779.5</v>
      </c>
      <c r="D11" s="9">
        <v>764.2</v>
      </c>
      <c r="E11" s="9">
        <v>921.1</v>
      </c>
      <c r="F11" s="9">
        <v>1043.5999999999999</v>
      </c>
      <c r="G11" s="18">
        <v>1040.2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190</v>
      </c>
      <c r="B14" s="9">
        <v>1779.8</v>
      </c>
      <c r="C14" s="9">
        <v>1779.5</v>
      </c>
      <c r="D14" s="9">
        <v>1779.1</v>
      </c>
      <c r="E14" s="9">
        <v>1876.9</v>
      </c>
      <c r="F14" s="9">
        <v>1955</v>
      </c>
      <c r="G14" s="18">
        <v>1962.9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191</v>
      </c>
      <c r="B15" s="9">
        <v>1639</v>
      </c>
      <c r="C15" s="9">
        <v>1633.1</v>
      </c>
      <c r="D15" s="9">
        <v>1635.9</v>
      </c>
      <c r="E15" s="9">
        <v>1719.9</v>
      </c>
      <c r="F15" s="9">
        <v>1786.9</v>
      </c>
      <c r="G15" s="18">
        <v>1796.7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192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76.3</v>
      </c>
      <c r="C18" s="9">
        <v>77.2</v>
      </c>
      <c r="D18" s="9">
        <v>77.599999999999994</v>
      </c>
      <c r="E18" s="9">
        <v>74.400000000000006</v>
      </c>
      <c r="F18" s="9">
        <v>72.099999999999994</v>
      </c>
      <c r="G18" s="18">
        <v>72.3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23.7</v>
      </c>
      <c r="C20" s="9">
        <v>22.8</v>
      </c>
      <c r="D20" s="9">
        <v>22.4</v>
      </c>
      <c r="E20" s="9">
        <v>25.6</v>
      </c>
      <c r="F20" s="9">
        <v>27.9</v>
      </c>
      <c r="G20" s="18">
        <v>27.7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 t="s">
        <v>193</v>
      </c>
      <c r="D23" s="9">
        <v>0.1</v>
      </c>
      <c r="E23" s="9">
        <v>5.1872215570928555</v>
      </c>
      <c r="F23" s="9">
        <v>4</v>
      </c>
      <c r="G23" s="18">
        <v>0.5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88.7</v>
      </c>
      <c r="C28" s="9">
        <v>88.8</v>
      </c>
      <c r="D28" s="9">
        <v>88.9</v>
      </c>
      <c r="E28" s="9">
        <v>89</v>
      </c>
      <c r="F28" s="9">
        <v>89.1</v>
      </c>
      <c r="G28" s="18">
        <v>89.2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194</v>
      </c>
      <c r="B29" s="9">
        <v>9.1</v>
      </c>
      <c r="C29" s="9">
        <v>11.9</v>
      </c>
      <c r="D29" s="9">
        <v>11.9</v>
      </c>
      <c r="E29" s="9">
        <v>12</v>
      </c>
      <c r="F29" s="9">
        <v>12.1</v>
      </c>
      <c r="G29" s="18">
        <v>12.2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195</v>
      </c>
      <c r="B30" s="9">
        <v>79.599999999999994</v>
      </c>
      <c r="C30" s="9">
        <v>76.900000000000006</v>
      </c>
      <c r="D30" s="9">
        <v>77</v>
      </c>
      <c r="E30" s="9">
        <v>77</v>
      </c>
      <c r="F30" s="9">
        <v>77</v>
      </c>
      <c r="G30" s="18">
        <v>77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196</v>
      </c>
      <c r="B31" s="9">
        <v>9.5</v>
      </c>
      <c r="C31" s="9">
        <v>9.4</v>
      </c>
      <c r="D31" s="9">
        <v>9.3000000000000007</v>
      </c>
      <c r="E31" s="9">
        <v>9.1999999999999993</v>
      </c>
      <c r="F31" s="9">
        <v>9</v>
      </c>
      <c r="G31" s="18">
        <v>8.9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197</v>
      </c>
      <c r="B32" s="9">
        <v>0.2</v>
      </c>
      <c r="C32" s="9">
        <v>0.2</v>
      </c>
      <c r="D32" s="9">
        <v>0.2</v>
      </c>
      <c r="E32" s="9">
        <v>0.2</v>
      </c>
      <c r="F32" s="9">
        <v>0.2</v>
      </c>
      <c r="G32" s="18">
        <v>0.2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198</v>
      </c>
      <c r="B33" s="9">
        <v>1.5</v>
      </c>
      <c r="C33" s="9">
        <v>1.6</v>
      </c>
      <c r="D33" s="9">
        <v>1.6</v>
      </c>
      <c r="E33" s="9">
        <v>1.6</v>
      </c>
      <c r="F33" s="9">
        <v>1.7</v>
      </c>
      <c r="G33" s="18">
        <v>1.7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26.5</v>
      </c>
      <c r="C37" s="9">
        <v>25.9</v>
      </c>
      <c r="D37" s="9">
        <v>25.1</v>
      </c>
      <c r="E37" s="9">
        <v>24.4</v>
      </c>
      <c r="F37" s="9">
        <v>23.8</v>
      </c>
      <c r="G37" s="18">
        <v>23.1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67.900000000000006</v>
      </c>
      <c r="C39" s="9">
        <v>68.400000000000006</v>
      </c>
      <c r="D39" s="9">
        <v>69</v>
      </c>
      <c r="E39" s="9">
        <v>69.599999999999994</v>
      </c>
      <c r="F39" s="9">
        <v>70</v>
      </c>
      <c r="G39" s="18">
        <v>70.5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5.6</v>
      </c>
      <c r="C41" s="9">
        <v>5.7</v>
      </c>
      <c r="D41" s="9">
        <v>5.9</v>
      </c>
      <c r="E41" s="9">
        <v>6</v>
      </c>
      <c r="F41" s="9">
        <v>6.2</v>
      </c>
      <c r="G41" s="18">
        <v>6.4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26.4</v>
      </c>
      <c r="C44" s="9">
        <v>26.7</v>
      </c>
      <c r="D44" s="9">
        <v>27</v>
      </c>
      <c r="E44" s="9">
        <v>27.2</v>
      </c>
      <c r="F44" s="9">
        <v>27.4</v>
      </c>
      <c r="G44" s="18">
        <v>27.7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199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200</v>
      </c>
      <c r="B48" s="9">
        <v>47.4</v>
      </c>
      <c r="C48" s="9">
        <v>46.2</v>
      </c>
      <c r="D48" s="9">
        <v>44.8</v>
      </c>
      <c r="E48" s="9">
        <v>43.755817880602798</v>
      </c>
      <c r="F48" s="9">
        <v>42.7</v>
      </c>
      <c r="G48" s="18">
        <v>41.7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201</v>
      </c>
      <c r="B49" s="9">
        <v>39.1</v>
      </c>
      <c r="C49" s="9">
        <v>37.799999999999997</v>
      </c>
      <c r="D49" s="9">
        <v>36.299999999999997</v>
      </c>
      <c r="E49" s="9">
        <v>35.09093779539046</v>
      </c>
      <c r="F49" s="9">
        <v>33.9</v>
      </c>
      <c r="G49" s="18">
        <v>32.700000000000003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202</v>
      </c>
      <c r="B50" s="9">
        <v>8.3000000000000007</v>
      </c>
      <c r="C50" s="9">
        <v>8.4</v>
      </c>
      <c r="D50" s="9">
        <v>8.5</v>
      </c>
      <c r="E50" s="9">
        <v>8.6648800852123404</v>
      </c>
      <c r="F50" s="9">
        <v>8.8000000000000007</v>
      </c>
      <c r="G50" s="18">
        <v>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203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109</v>
      </c>
      <c r="C53" s="12">
        <v>109</v>
      </c>
      <c r="D53" s="12">
        <v>109</v>
      </c>
      <c r="E53" s="12">
        <v>109</v>
      </c>
      <c r="F53" s="12">
        <v>109</v>
      </c>
      <c r="G53" s="17">
        <v>109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105</v>
      </c>
      <c r="C55" s="12">
        <v>105</v>
      </c>
      <c r="D55" s="12">
        <v>105</v>
      </c>
      <c r="E55" s="12">
        <v>105</v>
      </c>
      <c r="F55" s="12">
        <v>105</v>
      </c>
      <c r="G55" s="17">
        <v>105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122</v>
      </c>
      <c r="C57" s="12">
        <v>122</v>
      </c>
      <c r="D57" s="12">
        <v>122</v>
      </c>
      <c r="E57" s="12">
        <v>122</v>
      </c>
      <c r="F57" s="12">
        <v>122</v>
      </c>
      <c r="G57" s="17">
        <v>122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204</v>
      </c>
      <c r="B60" s="12">
        <v>46</v>
      </c>
      <c r="C60" s="12">
        <v>46</v>
      </c>
      <c r="D60" s="12">
        <v>46</v>
      </c>
      <c r="E60" s="12">
        <v>49</v>
      </c>
      <c r="F60" s="12">
        <v>50</v>
      </c>
      <c r="G60" s="17">
        <v>51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205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728.2</v>
      </c>
      <c r="C63" s="9">
        <v>747.2</v>
      </c>
      <c r="D63" s="9">
        <v>766.6</v>
      </c>
      <c r="E63" s="9">
        <v>786.3</v>
      </c>
      <c r="F63" s="9">
        <v>806.3</v>
      </c>
      <c r="G63" s="18">
        <v>826.7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4.6948370024210346</v>
      </c>
      <c r="C66" s="9">
        <v>4.5999999999999996</v>
      </c>
      <c r="D66" s="9">
        <v>4.4546432890121457</v>
      </c>
      <c r="E66" s="9">
        <v>4.5999999999999996</v>
      </c>
      <c r="F66" s="9">
        <v>4.6407342917522394</v>
      </c>
      <c r="G66" s="18">
        <v>4.5479617931478318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777</v>
      </c>
      <c r="C69" s="9">
        <v>795.7</v>
      </c>
      <c r="D69" s="9">
        <v>814.8</v>
      </c>
      <c r="E69" s="9">
        <v>834.3</v>
      </c>
      <c r="F69" s="9">
        <v>854</v>
      </c>
      <c r="G69" s="18">
        <v>873.9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302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42:G42"/>
    <mergeCell ref="A43:G43"/>
    <mergeCell ref="B45:G45"/>
    <mergeCell ref="B47:G47"/>
    <mergeCell ref="A51:G51"/>
    <mergeCell ref="A72:A74"/>
    <mergeCell ref="B52:G52"/>
    <mergeCell ref="B54:G5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70:G70"/>
    <mergeCell ref="A71:G71"/>
    <mergeCell ref="B40:G40"/>
    <mergeCell ref="B21:G21"/>
    <mergeCell ref="A22:G22"/>
    <mergeCell ref="B24:G24"/>
    <mergeCell ref="A25:G25"/>
    <mergeCell ref="B26:G26"/>
    <mergeCell ref="B27:G27"/>
    <mergeCell ref="A34:G34"/>
    <mergeCell ref="B35:G35"/>
    <mergeCell ref="B36:G36"/>
    <mergeCell ref="B38:G38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223" priority="17" stopIfTrue="1" operator="lessThan">
      <formula>0</formula>
    </cfRule>
  </conditionalFormatting>
  <conditionalFormatting sqref="B9:F9">
    <cfRule type="cellIs" dxfId="222" priority="18" stopIfTrue="1" operator="lessThan">
      <formula>0</formula>
    </cfRule>
  </conditionalFormatting>
  <conditionalFormatting sqref="B11:F11">
    <cfRule type="cellIs" dxfId="221" priority="19" stopIfTrue="1" operator="lessThan">
      <formula>0</formula>
    </cfRule>
  </conditionalFormatting>
  <conditionalFormatting sqref="B14:F15">
    <cfRule type="cellIs" dxfId="220" priority="20" stopIfTrue="1" operator="lessThan">
      <formula>0</formula>
    </cfRule>
  </conditionalFormatting>
  <conditionalFormatting sqref="B18:F18">
    <cfRule type="cellIs" dxfId="219" priority="21" stopIfTrue="1" operator="lessThan">
      <formula>0</formula>
    </cfRule>
  </conditionalFormatting>
  <conditionalFormatting sqref="B20:F20">
    <cfRule type="cellIs" dxfId="218" priority="22" stopIfTrue="1" operator="lessThan">
      <formula>0</formula>
    </cfRule>
  </conditionalFormatting>
  <conditionalFormatting sqref="B23:F23">
    <cfRule type="cellIs" dxfId="217" priority="23" stopIfTrue="1" operator="lessThan">
      <formula>0</formula>
    </cfRule>
  </conditionalFormatting>
  <conditionalFormatting sqref="B28:F33">
    <cfRule type="cellIs" dxfId="216" priority="24" stopIfTrue="1" operator="lessThan">
      <formula>0</formula>
    </cfRule>
  </conditionalFormatting>
  <conditionalFormatting sqref="B37:F37 B39:F39 B41:F41">
    <cfRule type="cellIs" dxfId="215" priority="25" stopIfTrue="1" operator="lessThan">
      <formula>0</formula>
    </cfRule>
  </conditionalFormatting>
  <conditionalFormatting sqref="B44:F44">
    <cfRule type="cellIs" dxfId="214" priority="26" stopIfTrue="1" operator="lessThan">
      <formula>0</formula>
    </cfRule>
  </conditionalFormatting>
  <conditionalFormatting sqref="B48:F50">
    <cfRule type="cellIs" dxfId="213" priority="27" stopIfTrue="1" operator="lessThan">
      <formula>0</formula>
    </cfRule>
  </conditionalFormatting>
  <conditionalFormatting sqref="B53:F53 B55:F55 B57:F57">
    <cfRule type="cellIs" dxfId="212" priority="28" stopIfTrue="1" operator="lessThan">
      <formula>0</formula>
    </cfRule>
  </conditionalFormatting>
  <conditionalFormatting sqref="B60:F60">
    <cfRule type="cellIs" dxfId="211" priority="29" stopIfTrue="1" operator="lessThan">
      <formula>0</formula>
    </cfRule>
  </conditionalFormatting>
  <conditionalFormatting sqref="B63:F63">
    <cfRule type="cellIs" dxfId="210" priority="30" stopIfTrue="1" operator="lessThan">
      <formula>0</formula>
    </cfRule>
  </conditionalFormatting>
  <conditionalFormatting sqref="B66:F66">
    <cfRule type="cellIs" dxfId="209" priority="31" stopIfTrue="1" operator="lessThan">
      <formula>0</formula>
    </cfRule>
  </conditionalFormatting>
  <conditionalFormatting sqref="B69:F69">
    <cfRule type="cellIs" dxfId="208" priority="32" stopIfTrue="1" operator="lessThan">
      <formula>0</formula>
    </cfRule>
  </conditionalFormatting>
  <conditionalFormatting sqref="G7">
    <cfRule type="cellIs" dxfId="207" priority="1" stopIfTrue="1" operator="lessThan">
      <formula>0</formula>
    </cfRule>
  </conditionalFormatting>
  <conditionalFormatting sqref="G9">
    <cfRule type="cellIs" dxfId="206" priority="2" stopIfTrue="1" operator="lessThan">
      <formula>0</formula>
    </cfRule>
  </conditionalFormatting>
  <conditionalFormatting sqref="G11">
    <cfRule type="cellIs" dxfId="205" priority="3" stopIfTrue="1" operator="lessThan">
      <formula>0</formula>
    </cfRule>
  </conditionalFormatting>
  <conditionalFormatting sqref="G14:G15">
    <cfRule type="cellIs" dxfId="204" priority="4" stopIfTrue="1" operator="lessThan">
      <formula>0</formula>
    </cfRule>
  </conditionalFormatting>
  <conditionalFormatting sqref="G18">
    <cfRule type="cellIs" dxfId="203" priority="5" stopIfTrue="1" operator="lessThan">
      <formula>0</formula>
    </cfRule>
  </conditionalFormatting>
  <conditionalFormatting sqref="G20">
    <cfRule type="cellIs" dxfId="202" priority="6" stopIfTrue="1" operator="lessThan">
      <formula>0</formula>
    </cfRule>
  </conditionalFormatting>
  <conditionalFormatting sqref="G23">
    <cfRule type="cellIs" dxfId="201" priority="7" stopIfTrue="1" operator="lessThan">
      <formula>0</formula>
    </cfRule>
  </conditionalFormatting>
  <conditionalFormatting sqref="G28:G33">
    <cfRule type="cellIs" dxfId="200" priority="8" stopIfTrue="1" operator="lessThan">
      <formula>0</formula>
    </cfRule>
  </conditionalFormatting>
  <conditionalFormatting sqref="G37 G39 G41">
    <cfRule type="cellIs" dxfId="199" priority="9" stopIfTrue="1" operator="lessThan">
      <formula>0</formula>
    </cfRule>
  </conditionalFormatting>
  <conditionalFormatting sqref="G44">
    <cfRule type="cellIs" dxfId="198" priority="10" stopIfTrue="1" operator="lessThan">
      <formula>0</formula>
    </cfRule>
  </conditionalFormatting>
  <conditionalFormatting sqref="G48:G50">
    <cfRule type="cellIs" dxfId="197" priority="11" stopIfTrue="1" operator="lessThan">
      <formula>0</formula>
    </cfRule>
  </conditionalFormatting>
  <conditionalFormatting sqref="G53 G55 G57">
    <cfRule type="cellIs" dxfId="196" priority="12" stopIfTrue="1" operator="lessThan">
      <formula>0</formula>
    </cfRule>
  </conditionalFormatting>
  <conditionalFormatting sqref="G60">
    <cfRule type="cellIs" dxfId="195" priority="13" stopIfTrue="1" operator="lessThan">
      <formula>0</formula>
    </cfRule>
  </conditionalFormatting>
  <conditionalFormatting sqref="G63">
    <cfRule type="cellIs" dxfId="194" priority="14" stopIfTrue="1" operator="lessThan">
      <formula>0</formula>
    </cfRule>
  </conditionalFormatting>
  <conditionalFormatting sqref="G66">
    <cfRule type="cellIs" dxfId="193" priority="15" stopIfTrue="1" operator="lessThan">
      <formula>0</formula>
    </cfRule>
  </conditionalFormatting>
  <conditionalFormatting sqref="G69">
    <cfRule type="cellIs" dxfId="192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598"/>
    <pageSetUpPr fitToPage="1"/>
  </sheetPr>
  <dimension ref="A1:R1000"/>
  <sheetViews>
    <sheetView view="pageBreakPreview" zoomScale="80" zoomScaleNormal="100" zoomScaleSheetLayoutView="80" workbookViewId="0">
      <pane xSplit="1" ySplit="5" topLeftCell="E42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43" t="s">
        <v>325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42" t="s">
        <v>326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7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6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19" t="s">
        <v>206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2453.6999999999998</v>
      </c>
      <c r="C7" s="9">
        <v>2465.6</v>
      </c>
      <c r="D7" s="9">
        <v>2473.5</v>
      </c>
      <c r="E7" s="9">
        <v>2502.3000000000002</v>
      </c>
      <c r="F7" s="9">
        <v>2517.5</v>
      </c>
      <c r="G7" s="18">
        <v>2529.8000000000002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2328.4</v>
      </c>
      <c r="C9" s="9">
        <v>2346.5</v>
      </c>
      <c r="D9" s="9">
        <v>2357.3000000000002</v>
      </c>
      <c r="E9" s="9">
        <v>2374.8000000000002</v>
      </c>
      <c r="F9" s="9">
        <v>2389.8000000000002</v>
      </c>
      <c r="G9" s="18">
        <v>2403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125.3</v>
      </c>
      <c r="C11" s="9">
        <v>119.1</v>
      </c>
      <c r="D11" s="9">
        <v>116.2</v>
      </c>
      <c r="E11" s="9">
        <v>127.6</v>
      </c>
      <c r="F11" s="9">
        <v>127.7</v>
      </c>
      <c r="G11" s="18">
        <v>126.8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207</v>
      </c>
      <c r="B14" s="9">
        <v>1269.5999999999999</v>
      </c>
      <c r="C14" s="9">
        <v>1273.5999999999999</v>
      </c>
      <c r="D14" s="9">
        <v>1276.0999999999999</v>
      </c>
      <c r="E14" s="9">
        <v>1292</v>
      </c>
      <c r="F14" s="9">
        <v>1299.2</v>
      </c>
      <c r="G14" s="18">
        <v>1304.4000000000001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208</v>
      </c>
      <c r="B15" s="9">
        <v>1184.0999999999999</v>
      </c>
      <c r="C15" s="9">
        <v>1192</v>
      </c>
      <c r="D15" s="9">
        <v>1197.4000000000001</v>
      </c>
      <c r="E15" s="9">
        <v>1210.4000000000001</v>
      </c>
      <c r="F15" s="9">
        <v>1218.3</v>
      </c>
      <c r="G15" s="18">
        <v>1225.4000000000001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209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94.9</v>
      </c>
      <c r="C18" s="9">
        <v>95.2</v>
      </c>
      <c r="D18" s="9">
        <v>95.3</v>
      </c>
      <c r="E18" s="9">
        <v>94.899999999999991</v>
      </c>
      <c r="F18" s="9">
        <v>94.9</v>
      </c>
      <c r="G18" s="18">
        <v>95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5.0999999999999996</v>
      </c>
      <c r="C20" s="9">
        <v>4.8</v>
      </c>
      <c r="D20" s="9">
        <v>4.7</v>
      </c>
      <c r="E20" s="9">
        <v>5.0999999999999996</v>
      </c>
      <c r="F20" s="9">
        <v>5.0999999999999996</v>
      </c>
      <c r="G20" s="18">
        <v>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>
        <v>0.48344911302433508</v>
      </c>
      <c r="D23" s="9">
        <v>0.3194156054528105</v>
      </c>
      <c r="E23" s="9">
        <v>1.1609531504589776</v>
      </c>
      <c r="F23" s="9">
        <v>0.6</v>
      </c>
      <c r="G23" s="18">
        <v>0.5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75.7</v>
      </c>
      <c r="C28" s="9">
        <v>75.8</v>
      </c>
      <c r="D28" s="9">
        <v>75.900000000000006</v>
      </c>
      <c r="E28" s="9">
        <v>76.099999999999994</v>
      </c>
      <c r="F28" s="9">
        <v>76.2</v>
      </c>
      <c r="G28" s="18">
        <v>76.3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210</v>
      </c>
      <c r="B29" s="9">
        <v>24.7</v>
      </c>
      <c r="C29" s="9">
        <v>24.9</v>
      </c>
      <c r="D29" s="9">
        <v>25.1</v>
      </c>
      <c r="E29" s="9">
        <v>25.2</v>
      </c>
      <c r="F29" s="9">
        <v>25.2</v>
      </c>
      <c r="G29" s="18">
        <v>25.3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211</v>
      </c>
      <c r="B30" s="9">
        <v>51</v>
      </c>
      <c r="C30" s="9">
        <v>50.9</v>
      </c>
      <c r="D30" s="9">
        <v>50.8</v>
      </c>
      <c r="E30" s="9">
        <v>50.9</v>
      </c>
      <c r="F30" s="9">
        <v>51</v>
      </c>
      <c r="G30" s="18">
        <v>51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212</v>
      </c>
      <c r="B31" s="9">
        <v>23.8</v>
      </c>
      <c r="C31" s="9">
        <v>23.7</v>
      </c>
      <c r="D31" s="9">
        <v>23.6</v>
      </c>
      <c r="E31" s="9">
        <v>23.4</v>
      </c>
      <c r="F31" s="9">
        <v>23.3</v>
      </c>
      <c r="G31" s="18">
        <v>23.2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213</v>
      </c>
      <c r="B32" s="9">
        <v>0.2</v>
      </c>
      <c r="C32" s="9">
        <v>0.2</v>
      </c>
      <c r="D32" s="9">
        <v>0.2</v>
      </c>
      <c r="E32" s="9">
        <v>0.2</v>
      </c>
      <c r="F32" s="9">
        <v>0.2</v>
      </c>
      <c r="G32" s="18">
        <v>0.2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214</v>
      </c>
      <c r="B33" s="9">
        <v>0.3</v>
      </c>
      <c r="C33" s="9">
        <v>0.3</v>
      </c>
      <c r="D33" s="9">
        <v>0.3</v>
      </c>
      <c r="E33" s="9">
        <v>0.3</v>
      </c>
      <c r="F33" s="9">
        <v>0.3</v>
      </c>
      <c r="G33" s="18">
        <v>0.3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22</v>
      </c>
      <c r="C37" s="9">
        <v>21.6</v>
      </c>
      <c r="D37" s="9">
        <v>21.1</v>
      </c>
      <c r="E37" s="9">
        <v>20.5</v>
      </c>
      <c r="F37" s="9">
        <v>20.100000000000001</v>
      </c>
      <c r="G37" s="18">
        <v>19.600000000000001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70.5</v>
      </c>
      <c r="C39" s="9">
        <v>70.599999999999994</v>
      </c>
      <c r="D39" s="9">
        <v>70.900000000000006</v>
      </c>
      <c r="E39" s="9">
        <v>71.199999999999989</v>
      </c>
      <c r="F39" s="9">
        <v>71.2</v>
      </c>
      <c r="G39" s="18">
        <v>71.3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7.5</v>
      </c>
      <c r="C41" s="9">
        <v>7.8</v>
      </c>
      <c r="D41" s="9">
        <v>8</v>
      </c>
      <c r="E41" s="9">
        <v>8.3000000000000007</v>
      </c>
      <c r="F41" s="9">
        <v>8.6999999999999993</v>
      </c>
      <c r="G41" s="18">
        <v>9.1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30.9</v>
      </c>
      <c r="C44" s="9">
        <v>31.3</v>
      </c>
      <c r="D44" s="9">
        <v>31.7</v>
      </c>
      <c r="E44" s="9">
        <v>32</v>
      </c>
      <c r="F44" s="9">
        <v>32.299999999999997</v>
      </c>
      <c r="G44" s="18">
        <v>32.799999999999997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215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216</v>
      </c>
      <c r="B48" s="9">
        <v>41.934660969250963</v>
      </c>
      <c r="C48" s="9">
        <v>41.70248643504079</v>
      </c>
      <c r="D48" s="9">
        <v>41.042863309442765</v>
      </c>
      <c r="E48" s="9">
        <v>40.555732178183895</v>
      </c>
      <c r="F48" s="9">
        <v>40.4</v>
      </c>
      <c r="G48" s="18">
        <v>40.299999999999997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217</v>
      </c>
      <c r="B49" s="9">
        <v>31.247552403864788</v>
      </c>
      <c r="C49" s="9">
        <v>30.601835328492992</v>
      </c>
      <c r="D49" s="9">
        <v>29.725704243221866</v>
      </c>
      <c r="E49" s="9">
        <v>28.848048494707122</v>
      </c>
      <c r="F49" s="9">
        <v>28.3</v>
      </c>
      <c r="G49" s="18">
        <v>27.5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218</v>
      </c>
      <c r="B50" s="9">
        <v>10.687108565386175</v>
      </c>
      <c r="C50" s="9">
        <v>11.10065110654779</v>
      </c>
      <c r="D50" s="9">
        <v>11.317159066220903</v>
      </c>
      <c r="E50" s="9">
        <v>11.707683683476771</v>
      </c>
      <c r="F50" s="9">
        <v>12.1</v>
      </c>
      <c r="G50" s="18">
        <v>12.9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219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107</v>
      </c>
      <c r="C53" s="12">
        <v>107</v>
      </c>
      <c r="D53" s="12">
        <v>107</v>
      </c>
      <c r="E53" s="12">
        <v>107</v>
      </c>
      <c r="F53" s="12">
        <v>107</v>
      </c>
      <c r="G53" s="17">
        <v>106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104</v>
      </c>
      <c r="C55" s="12">
        <v>103</v>
      </c>
      <c r="D55" s="12">
        <v>103</v>
      </c>
      <c r="E55" s="12">
        <v>103</v>
      </c>
      <c r="F55" s="12">
        <v>103</v>
      </c>
      <c r="G55" s="17">
        <v>103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212</v>
      </c>
      <c r="C57" s="12">
        <v>212</v>
      </c>
      <c r="D57" s="12">
        <v>212</v>
      </c>
      <c r="E57" s="12">
        <v>212</v>
      </c>
      <c r="F57" s="12">
        <v>212</v>
      </c>
      <c r="G57" s="17">
        <v>212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220</v>
      </c>
      <c r="B60" s="12">
        <v>20</v>
      </c>
      <c r="C60" s="12">
        <v>20</v>
      </c>
      <c r="D60" s="12">
        <v>20</v>
      </c>
      <c r="E60" s="12">
        <v>20</v>
      </c>
      <c r="F60" s="12">
        <v>20</v>
      </c>
      <c r="G60" s="17">
        <v>20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221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618.1</v>
      </c>
      <c r="C63" s="9">
        <v>627.4</v>
      </c>
      <c r="D63" s="9">
        <v>636.70000000000005</v>
      </c>
      <c r="E63" s="9">
        <v>646.4</v>
      </c>
      <c r="F63" s="9">
        <v>656.3</v>
      </c>
      <c r="G63" s="18">
        <v>666.6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4</v>
      </c>
      <c r="C66" s="9">
        <v>3.9</v>
      </c>
      <c r="D66" s="9">
        <v>3.9</v>
      </c>
      <c r="E66" s="9">
        <v>3.9</v>
      </c>
      <c r="F66" s="9">
        <v>3.8357389143422198</v>
      </c>
      <c r="G66" s="18">
        <v>3.7951799095389185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779.1</v>
      </c>
      <c r="C69" s="9">
        <v>800.1</v>
      </c>
      <c r="D69" s="9">
        <v>821.5</v>
      </c>
      <c r="E69" s="9">
        <v>843.4</v>
      </c>
      <c r="F69" s="9">
        <v>865.8</v>
      </c>
      <c r="G69" s="18">
        <v>888.7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302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8:G68"/>
    <mergeCell ref="A51:G51"/>
    <mergeCell ref="B52:G52"/>
    <mergeCell ref="B54:G54"/>
    <mergeCell ref="A65:G65"/>
    <mergeCell ref="B67:G67"/>
    <mergeCell ref="B40:G40"/>
    <mergeCell ref="B42:G42"/>
    <mergeCell ref="A43:G43"/>
    <mergeCell ref="B45:G45"/>
    <mergeCell ref="B47:G47"/>
    <mergeCell ref="B27:G27"/>
    <mergeCell ref="A34:G34"/>
    <mergeCell ref="B35:G35"/>
    <mergeCell ref="B36:G36"/>
    <mergeCell ref="B38:G38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191" priority="17" stopIfTrue="1" operator="lessThan">
      <formula>0</formula>
    </cfRule>
  </conditionalFormatting>
  <conditionalFormatting sqref="B9:F9">
    <cfRule type="cellIs" dxfId="190" priority="18" stopIfTrue="1" operator="lessThan">
      <formula>0</formula>
    </cfRule>
  </conditionalFormatting>
  <conditionalFormatting sqref="B11:F11">
    <cfRule type="cellIs" dxfId="189" priority="19" stopIfTrue="1" operator="lessThan">
      <formula>0</formula>
    </cfRule>
  </conditionalFormatting>
  <conditionalFormatting sqref="B14:F15">
    <cfRule type="cellIs" dxfId="188" priority="20" stopIfTrue="1" operator="lessThan">
      <formula>0</formula>
    </cfRule>
  </conditionalFormatting>
  <conditionalFormatting sqref="B18:F18">
    <cfRule type="cellIs" dxfId="187" priority="21" stopIfTrue="1" operator="lessThan">
      <formula>0</formula>
    </cfRule>
  </conditionalFormatting>
  <conditionalFormatting sqref="B20:F20">
    <cfRule type="cellIs" dxfId="186" priority="22" stopIfTrue="1" operator="lessThan">
      <formula>0</formula>
    </cfRule>
  </conditionalFormatting>
  <conditionalFormatting sqref="B23:F23">
    <cfRule type="cellIs" dxfId="185" priority="23" stopIfTrue="1" operator="lessThan">
      <formula>0</formula>
    </cfRule>
  </conditionalFormatting>
  <conditionalFormatting sqref="B28:F33">
    <cfRule type="cellIs" dxfId="184" priority="24" stopIfTrue="1" operator="lessThan">
      <formula>0</formula>
    </cfRule>
  </conditionalFormatting>
  <conditionalFormatting sqref="B37:F37 B39:F39 B41:F41">
    <cfRule type="cellIs" dxfId="183" priority="25" stopIfTrue="1" operator="lessThan">
      <formula>0</formula>
    </cfRule>
  </conditionalFormatting>
  <conditionalFormatting sqref="B44:F44">
    <cfRule type="cellIs" dxfId="182" priority="26" stopIfTrue="1" operator="lessThan">
      <formula>0</formula>
    </cfRule>
  </conditionalFormatting>
  <conditionalFormatting sqref="B48:F50">
    <cfRule type="cellIs" dxfId="181" priority="27" stopIfTrue="1" operator="lessThan">
      <formula>0</formula>
    </cfRule>
  </conditionalFormatting>
  <conditionalFormatting sqref="B53:F53 B55:F55 B57:F57">
    <cfRule type="cellIs" dxfId="180" priority="28" stopIfTrue="1" operator="lessThan">
      <formula>0</formula>
    </cfRule>
  </conditionalFormatting>
  <conditionalFormatting sqref="B60:F60">
    <cfRule type="cellIs" dxfId="179" priority="29" stopIfTrue="1" operator="lessThan">
      <formula>0</formula>
    </cfRule>
  </conditionalFormatting>
  <conditionalFormatting sqref="B63:F63">
    <cfRule type="cellIs" dxfId="178" priority="30" stopIfTrue="1" operator="lessThan">
      <formula>0</formula>
    </cfRule>
  </conditionalFormatting>
  <conditionalFormatting sqref="B66:F66">
    <cfRule type="cellIs" dxfId="177" priority="31" stopIfTrue="1" operator="lessThan">
      <formula>0</formula>
    </cfRule>
  </conditionalFormatting>
  <conditionalFormatting sqref="B69:F69">
    <cfRule type="cellIs" dxfId="176" priority="32" stopIfTrue="1" operator="lessThan">
      <formula>0</formula>
    </cfRule>
  </conditionalFormatting>
  <conditionalFormatting sqref="G7">
    <cfRule type="cellIs" dxfId="175" priority="1" stopIfTrue="1" operator="lessThan">
      <formula>0</formula>
    </cfRule>
  </conditionalFormatting>
  <conditionalFormatting sqref="G9">
    <cfRule type="cellIs" dxfId="174" priority="2" stopIfTrue="1" operator="lessThan">
      <formula>0</formula>
    </cfRule>
  </conditionalFormatting>
  <conditionalFormatting sqref="G11">
    <cfRule type="cellIs" dxfId="173" priority="3" stopIfTrue="1" operator="lessThan">
      <formula>0</formula>
    </cfRule>
  </conditionalFormatting>
  <conditionalFormatting sqref="G14:G15">
    <cfRule type="cellIs" dxfId="172" priority="4" stopIfTrue="1" operator="lessThan">
      <formula>0</formula>
    </cfRule>
  </conditionalFormatting>
  <conditionalFormatting sqref="G18">
    <cfRule type="cellIs" dxfId="171" priority="5" stopIfTrue="1" operator="lessThan">
      <formula>0</formula>
    </cfRule>
  </conditionalFormatting>
  <conditionalFormatting sqref="G20">
    <cfRule type="cellIs" dxfId="170" priority="6" stopIfTrue="1" operator="lessThan">
      <formula>0</formula>
    </cfRule>
  </conditionalFormatting>
  <conditionalFormatting sqref="G23">
    <cfRule type="cellIs" dxfId="169" priority="7" stopIfTrue="1" operator="lessThan">
      <formula>0</formula>
    </cfRule>
  </conditionalFormatting>
  <conditionalFormatting sqref="G28:G33">
    <cfRule type="cellIs" dxfId="168" priority="8" stopIfTrue="1" operator="lessThan">
      <formula>0</formula>
    </cfRule>
  </conditionalFormatting>
  <conditionalFormatting sqref="G37 G39 G41">
    <cfRule type="cellIs" dxfId="167" priority="9" stopIfTrue="1" operator="lessThan">
      <formula>0</formula>
    </cfRule>
  </conditionalFormatting>
  <conditionalFormatting sqref="G44">
    <cfRule type="cellIs" dxfId="166" priority="10" stopIfTrue="1" operator="lessThan">
      <formula>0</formula>
    </cfRule>
  </conditionalFormatting>
  <conditionalFormatting sqref="G48:G50">
    <cfRule type="cellIs" dxfId="165" priority="11" stopIfTrue="1" operator="lessThan">
      <formula>0</formula>
    </cfRule>
  </conditionalFormatting>
  <conditionalFormatting sqref="G53 G55 G57">
    <cfRule type="cellIs" dxfId="164" priority="12" stopIfTrue="1" operator="lessThan">
      <formula>0</formula>
    </cfRule>
  </conditionalFormatting>
  <conditionalFormatting sqref="G60">
    <cfRule type="cellIs" dxfId="163" priority="13" stopIfTrue="1" operator="lessThan">
      <formula>0</formula>
    </cfRule>
  </conditionalFormatting>
  <conditionalFormatting sqref="G63">
    <cfRule type="cellIs" dxfId="162" priority="14" stopIfTrue="1" operator="lessThan">
      <formula>0</formula>
    </cfRule>
  </conditionalFormatting>
  <conditionalFormatting sqref="G66">
    <cfRule type="cellIs" dxfId="161" priority="15" stopIfTrue="1" operator="lessThan">
      <formula>0</formula>
    </cfRule>
  </conditionalFormatting>
  <conditionalFormatting sqref="G69">
    <cfRule type="cellIs" dxfId="160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E598"/>
    <pageSetUpPr fitToPage="1"/>
  </sheetPr>
  <dimension ref="A1:R1000"/>
  <sheetViews>
    <sheetView view="pageBreakPreview" zoomScale="80" zoomScaleNormal="100" zoomScaleSheetLayoutView="80" workbookViewId="0">
      <pane xSplit="1" ySplit="5" topLeftCell="E42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43" t="s">
        <v>327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42" t="s">
        <v>328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7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6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19" t="s">
        <v>222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6994.4</v>
      </c>
      <c r="C7" s="9">
        <v>7014.7</v>
      </c>
      <c r="D7" s="9">
        <v>7050.3</v>
      </c>
      <c r="E7" s="9">
        <v>7209.7</v>
      </c>
      <c r="F7" s="9">
        <v>7362.7</v>
      </c>
      <c r="G7" s="18">
        <v>7406.8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6430.4</v>
      </c>
      <c r="C9" s="9">
        <v>6487.8</v>
      </c>
      <c r="D9" s="9">
        <v>6530.4</v>
      </c>
      <c r="E9" s="9">
        <v>6584.8</v>
      </c>
      <c r="F9" s="9">
        <v>6634.1</v>
      </c>
      <c r="G9" s="18">
        <v>6678.9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564</v>
      </c>
      <c r="C11" s="9">
        <v>526.9</v>
      </c>
      <c r="D11" s="9">
        <v>519.9</v>
      </c>
      <c r="E11" s="9">
        <v>624.9</v>
      </c>
      <c r="F11" s="9">
        <v>728.7</v>
      </c>
      <c r="G11" s="18">
        <v>727.9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223</v>
      </c>
      <c r="B14" s="9">
        <v>3710.8</v>
      </c>
      <c r="C14" s="9">
        <v>3710</v>
      </c>
      <c r="D14" s="9">
        <v>3724.3</v>
      </c>
      <c r="E14" s="9">
        <v>3830.7</v>
      </c>
      <c r="F14" s="9">
        <v>3933.5</v>
      </c>
      <c r="G14" s="18">
        <v>3953.6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224</v>
      </c>
      <c r="B15" s="9">
        <v>3283.7</v>
      </c>
      <c r="C15" s="9">
        <v>3304.7</v>
      </c>
      <c r="D15" s="9">
        <v>3326</v>
      </c>
      <c r="E15" s="9">
        <v>3379</v>
      </c>
      <c r="F15" s="9">
        <v>3429.2</v>
      </c>
      <c r="G15" s="18">
        <v>3453.2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225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91.9</v>
      </c>
      <c r="C18" s="9">
        <v>92.5</v>
      </c>
      <c r="D18" s="9">
        <v>92.6</v>
      </c>
      <c r="E18" s="9">
        <v>91.3</v>
      </c>
      <c r="F18" s="9">
        <v>90.1</v>
      </c>
      <c r="G18" s="18">
        <v>90.2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8.1</v>
      </c>
      <c r="C20" s="9">
        <v>7.5</v>
      </c>
      <c r="D20" s="9">
        <v>7.4</v>
      </c>
      <c r="E20" s="9">
        <v>8.6999999999999993</v>
      </c>
      <c r="F20" s="9">
        <v>9.9</v>
      </c>
      <c r="G20" s="18">
        <v>9.8000000000000007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>
        <v>0.3</v>
      </c>
      <c r="D23" s="9">
        <v>0.5</v>
      </c>
      <c r="E23" s="9">
        <v>2.2000000000000002</v>
      </c>
      <c r="F23" s="9">
        <v>2.1</v>
      </c>
      <c r="G23" s="18">
        <v>0.6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60.6</v>
      </c>
      <c r="C28" s="9">
        <v>60.9</v>
      </c>
      <c r="D28" s="9">
        <v>61.2</v>
      </c>
      <c r="E28" s="9">
        <v>61.4</v>
      </c>
      <c r="F28" s="9">
        <v>61.599999999999994</v>
      </c>
      <c r="G28" s="18">
        <v>61.8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226</v>
      </c>
      <c r="B29" s="9">
        <v>59.2</v>
      </c>
      <c r="C29" s="9">
        <v>59.6</v>
      </c>
      <c r="D29" s="9">
        <v>59.9</v>
      </c>
      <c r="E29" s="9">
        <v>60.1</v>
      </c>
      <c r="F29" s="9">
        <v>60.3</v>
      </c>
      <c r="G29" s="18">
        <v>60.5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227</v>
      </c>
      <c r="B30" s="9">
        <v>1.4</v>
      </c>
      <c r="C30" s="9">
        <v>1.3</v>
      </c>
      <c r="D30" s="9">
        <v>1.3</v>
      </c>
      <c r="E30" s="9">
        <v>1.3</v>
      </c>
      <c r="F30" s="9">
        <v>1.3</v>
      </c>
      <c r="G30" s="18">
        <v>1.3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228</v>
      </c>
      <c r="B31" s="9">
        <v>27.3</v>
      </c>
      <c r="C31" s="9">
        <v>27.1</v>
      </c>
      <c r="D31" s="9">
        <v>26.9</v>
      </c>
      <c r="E31" s="9">
        <v>26.7</v>
      </c>
      <c r="F31" s="9">
        <v>26.5</v>
      </c>
      <c r="G31" s="18">
        <v>26.3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229</v>
      </c>
      <c r="B32" s="9">
        <v>11.3</v>
      </c>
      <c r="C32" s="9">
        <v>11.2</v>
      </c>
      <c r="D32" s="9">
        <v>11.1</v>
      </c>
      <c r="E32" s="9">
        <v>11.1</v>
      </c>
      <c r="F32" s="9">
        <v>11</v>
      </c>
      <c r="G32" s="18">
        <v>11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230</v>
      </c>
      <c r="B33" s="9">
        <v>0.8</v>
      </c>
      <c r="C33" s="9">
        <v>0.8</v>
      </c>
      <c r="D33" s="9">
        <v>0.8</v>
      </c>
      <c r="E33" s="9">
        <v>0.8</v>
      </c>
      <c r="F33" s="9">
        <v>0.9</v>
      </c>
      <c r="G33" s="18">
        <v>0.9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22.2</v>
      </c>
      <c r="C37" s="9">
        <v>21.8</v>
      </c>
      <c r="D37" s="9">
        <v>21.5</v>
      </c>
      <c r="E37" s="9">
        <v>21.3</v>
      </c>
      <c r="F37" s="9">
        <v>20.9</v>
      </c>
      <c r="G37" s="18">
        <v>20.6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70.900000000000006</v>
      </c>
      <c r="C39" s="9">
        <v>71</v>
      </c>
      <c r="D39" s="9">
        <v>71</v>
      </c>
      <c r="E39" s="9">
        <v>71</v>
      </c>
      <c r="F39" s="9">
        <v>71</v>
      </c>
      <c r="G39" s="18">
        <v>71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6.9</v>
      </c>
      <c r="C41" s="9">
        <v>7.2</v>
      </c>
      <c r="D41" s="9">
        <v>7.5</v>
      </c>
      <c r="E41" s="9">
        <v>7.7</v>
      </c>
      <c r="F41" s="9">
        <v>8.1</v>
      </c>
      <c r="G41" s="18">
        <v>8.4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31.6</v>
      </c>
      <c r="C44" s="9">
        <v>32.1</v>
      </c>
      <c r="D44" s="9">
        <v>32.6</v>
      </c>
      <c r="E44" s="9">
        <v>32.9</v>
      </c>
      <c r="F44" s="9">
        <v>33.299999999999997</v>
      </c>
      <c r="G44" s="18">
        <v>33.799999999999997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231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232</v>
      </c>
      <c r="B48" s="9">
        <v>41</v>
      </c>
      <c r="C48" s="9">
        <v>40.9</v>
      </c>
      <c r="D48" s="9">
        <v>40.799999999999997</v>
      </c>
      <c r="E48" s="9">
        <v>40.799999999999997</v>
      </c>
      <c r="F48" s="9">
        <v>40.799999999999997</v>
      </c>
      <c r="G48" s="18">
        <v>40.799999999999997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233</v>
      </c>
      <c r="B49" s="9">
        <v>31.2</v>
      </c>
      <c r="C49" s="9">
        <v>30.8</v>
      </c>
      <c r="D49" s="9">
        <v>30.3</v>
      </c>
      <c r="E49" s="9">
        <v>29.9</v>
      </c>
      <c r="F49" s="9">
        <v>29.5</v>
      </c>
      <c r="G49" s="18">
        <v>29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234</v>
      </c>
      <c r="B50" s="9">
        <v>9.6999999999999993</v>
      </c>
      <c r="C50" s="9">
        <v>10.1</v>
      </c>
      <c r="D50" s="9">
        <v>10.5</v>
      </c>
      <c r="E50" s="9">
        <v>10.9</v>
      </c>
      <c r="F50" s="9">
        <v>11.3</v>
      </c>
      <c r="G50" s="18">
        <v>11.8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235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113</v>
      </c>
      <c r="C53" s="12">
        <v>112</v>
      </c>
      <c r="D53" s="12">
        <v>112</v>
      </c>
      <c r="E53" s="12">
        <v>113</v>
      </c>
      <c r="F53" s="12">
        <v>115</v>
      </c>
      <c r="G53" s="17">
        <v>114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104</v>
      </c>
      <c r="C55" s="12">
        <v>104</v>
      </c>
      <c r="D55" s="12">
        <v>104</v>
      </c>
      <c r="E55" s="12">
        <v>104</v>
      </c>
      <c r="F55" s="12">
        <v>104</v>
      </c>
      <c r="G55" s="17">
        <v>103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328</v>
      </c>
      <c r="C57" s="12">
        <v>328</v>
      </c>
      <c r="D57" s="12">
        <v>328</v>
      </c>
      <c r="E57" s="12">
        <v>328</v>
      </c>
      <c r="F57" s="12">
        <v>328</v>
      </c>
      <c r="G57" s="17">
        <v>328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236</v>
      </c>
      <c r="B60" s="12">
        <v>880</v>
      </c>
      <c r="C60" s="12">
        <v>883</v>
      </c>
      <c r="D60" s="12">
        <v>888</v>
      </c>
      <c r="E60" s="12">
        <v>908</v>
      </c>
      <c r="F60" s="12">
        <v>927</v>
      </c>
      <c r="G60" s="17">
        <v>933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237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1836.4</v>
      </c>
      <c r="C63" s="9">
        <v>1894.2</v>
      </c>
      <c r="D63" s="9">
        <v>1952.8</v>
      </c>
      <c r="E63" s="9">
        <v>2012.5</v>
      </c>
      <c r="F63" s="9">
        <v>2073.1999999999998</v>
      </c>
      <c r="G63" s="18">
        <v>2134.8000000000002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3.8</v>
      </c>
      <c r="C66" s="9">
        <v>3.7</v>
      </c>
      <c r="D66" s="9">
        <v>3.6</v>
      </c>
      <c r="E66" s="9">
        <v>3.6</v>
      </c>
      <c r="F66" s="9">
        <v>3.5514348585689715</v>
      </c>
      <c r="G66" s="18">
        <v>3.4694972599832963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2101.9</v>
      </c>
      <c r="C69" s="9">
        <v>2164.1999999999998</v>
      </c>
      <c r="D69" s="9">
        <v>2227.5</v>
      </c>
      <c r="E69" s="9">
        <v>2291.9</v>
      </c>
      <c r="F69" s="9">
        <v>2357.4</v>
      </c>
      <c r="G69" s="18">
        <v>2424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302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8:G68"/>
    <mergeCell ref="A51:G51"/>
    <mergeCell ref="B52:G52"/>
    <mergeCell ref="B54:G54"/>
    <mergeCell ref="A65:G65"/>
    <mergeCell ref="B67:G67"/>
    <mergeCell ref="B40:G40"/>
    <mergeCell ref="B42:G42"/>
    <mergeCell ref="A43:G43"/>
    <mergeCell ref="B45:G45"/>
    <mergeCell ref="B47:G47"/>
    <mergeCell ref="B27:G27"/>
    <mergeCell ref="A34:G34"/>
    <mergeCell ref="B35:G35"/>
    <mergeCell ref="B36:G36"/>
    <mergeCell ref="B38:G38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159" priority="17" stopIfTrue="1" operator="lessThan">
      <formula>0</formula>
    </cfRule>
  </conditionalFormatting>
  <conditionalFormatting sqref="B9:F9">
    <cfRule type="cellIs" dxfId="158" priority="18" stopIfTrue="1" operator="lessThan">
      <formula>0</formula>
    </cfRule>
  </conditionalFormatting>
  <conditionalFormatting sqref="B11:F11">
    <cfRule type="cellIs" dxfId="157" priority="19" stopIfTrue="1" operator="lessThan">
      <formula>0</formula>
    </cfRule>
  </conditionalFormatting>
  <conditionalFormatting sqref="B14:F15">
    <cfRule type="cellIs" dxfId="156" priority="20" stopIfTrue="1" operator="lessThan">
      <formula>0</formula>
    </cfRule>
  </conditionalFormatting>
  <conditionalFormatting sqref="B18:F18">
    <cfRule type="cellIs" dxfId="155" priority="21" stopIfTrue="1" operator="lessThan">
      <formula>0</formula>
    </cfRule>
  </conditionalFormatting>
  <conditionalFormatting sqref="B20:F20">
    <cfRule type="cellIs" dxfId="154" priority="22" stopIfTrue="1" operator="lessThan">
      <formula>0</formula>
    </cfRule>
  </conditionalFormatting>
  <conditionalFormatting sqref="B23:F23">
    <cfRule type="cellIs" dxfId="153" priority="23" stopIfTrue="1" operator="lessThan">
      <formula>0</formula>
    </cfRule>
  </conditionalFormatting>
  <conditionalFormatting sqref="B28:F33">
    <cfRule type="cellIs" dxfId="152" priority="24" stopIfTrue="1" operator="lessThan">
      <formula>0</formula>
    </cfRule>
  </conditionalFormatting>
  <conditionalFormatting sqref="B37:F37 B39:F39 B41:F41">
    <cfRule type="cellIs" dxfId="151" priority="25" stopIfTrue="1" operator="lessThan">
      <formula>0</formula>
    </cfRule>
  </conditionalFormatting>
  <conditionalFormatting sqref="B44:F44">
    <cfRule type="cellIs" dxfId="150" priority="26" stopIfTrue="1" operator="lessThan">
      <formula>0</formula>
    </cfRule>
  </conditionalFormatting>
  <conditionalFormatting sqref="B48:F50">
    <cfRule type="cellIs" dxfId="149" priority="27" stopIfTrue="1" operator="lessThan">
      <formula>0</formula>
    </cfRule>
  </conditionalFormatting>
  <conditionalFormatting sqref="B53:F53 B55:F55 B57:F57">
    <cfRule type="cellIs" dxfId="148" priority="28" stopIfTrue="1" operator="lessThan">
      <formula>0</formula>
    </cfRule>
  </conditionalFormatting>
  <conditionalFormatting sqref="B60:F60">
    <cfRule type="cellIs" dxfId="147" priority="29" stopIfTrue="1" operator="lessThan">
      <formula>0</formula>
    </cfRule>
  </conditionalFormatting>
  <conditionalFormatting sqref="B63:F63">
    <cfRule type="cellIs" dxfId="146" priority="30" stopIfTrue="1" operator="lessThan">
      <formula>0</formula>
    </cfRule>
  </conditionalFormatting>
  <conditionalFormatting sqref="B66:F66">
    <cfRule type="cellIs" dxfId="145" priority="31" stopIfTrue="1" operator="lessThan">
      <formula>0</formula>
    </cfRule>
  </conditionalFormatting>
  <conditionalFormatting sqref="B69:F69">
    <cfRule type="cellIs" dxfId="144" priority="32" stopIfTrue="1" operator="lessThan">
      <formula>0</formula>
    </cfRule>
  </conditionalFormatting>
  <conditionalFormatting sqref="G7">
    <cfRule type="cellIs" dxfId="143" priority="1" stopIfTrue="1" operator="lessThan">
      <formula>0</formula>
    </cfRule>
  </conditionalFormatting>
  <conditionalFormatting sqref="G9">
    <cfRule type="cellIs" dxfId="142" priority="2" stopIfTrue="1" operator="lessThan">
      <formula>0</formula>
    </cfRule>
  </conditionalFormatting>
  <conditionalFormatting sqref="G11">
    <cfRule type="cellIs" dxfId="141" priority="3" stopIfTrue="1" operator="lessThan">
      <formula>0</formula>
    </cfRule>
  </conditionalFormatting>
  <conditionalFormatting sqref="G14:G15">
    <cfRule type="cellIs" dxfId="140" priority="4" stopIfTrue="1" operator="lessThan">
      <formula>0</formula>
    </cfRule>
  </conditionalFormatting>
  <conditionalFormatting sqref="G18">
    <cfRule type="cellIs" dxfId="139" priority="5" stopIfTrue="1" operator="lessThan">
      <formula>0</formula>
    </cfRule>
  </conditionalFormatting>
  <conditionalFormatting sqref="G20">
    <cfRule type="cellIs" dxfId="138" priority="6" stopIfTrue="1" operator="lessThan">
      <formula>0</formula>
    </cfRule>
  </conditionalFormatting>
  <conditionalFormatting sqref="G23">
    <cfRule type="cellIs" dxfId="137" priority="7" stopIfTrue="1" operator="lessThan">
      <formula>0</formula>
    </cfRule>
  </conditionalFormatting>
  <conditionalFormatting sqref="G28:G33">
    <cfRule type="cellIs" dxfId="136" priority="8" stopIfTrue="1" operator="lessThan">
      <formula>0</formula>
    </cfRule>
  </conditionalFormatting>
  <conditionalFormatting sqref="G37 G39 G41">
    <cfRule type="cellIs" dxfId="135" priority="9" stopIfTrue="1" operator="lessThan">
      <formula>0</formula>
    </cfRule>
  </conditionalFormatting>
  <conditionalFormatting sqref="G44">
    <cfRule type="cellIs" dxfId="134" priority="10" stopIfTrue="1" operator="lessThan">
      <formula>0</formula>
    </cfRule>
  </conditionalFormatting>
  <conditionalFormatting sqref="G48:G50">
    <cfRule type="cellIs" dxfId="133" priority="11" stopIfTrue="1" operator="lessThan">
      <formula>0</formula>
    </cfRule>
  </conditionalFormatting>
  <conditionalFormatting sqref="G53 G55 G57">
    <cfRule type="cellIs" dxfId="132" priority="12" stopIfTrue="1" operator="lessThan">
      <formula>0</formula>
    </cfRule>
  </conditionalFormatting>
  <conditionalFormatting sqref="G60">
    <cfRule type="cellIs" dxfId="131" priority="13" stopIfTrue="1" operator="lessThan">
      <formula>0</formula>
    </cfRule>
  </conditionalFormatting>
  <conditionalFormatting sqref="G63">
    <cfRule type="cellIs" dxfId="130" priority="14" stopIfTrue="1" operator="lessThan">
      <formula>0</formula>
    </cfRule>
  </conditionalFormatting>
  <conditionalFormatting sqref="G66">
    <cfRule type="cellIs" dxfId="129" priority="15" stopIfTrue="1" operator="lessThan">
      <formula>0</formula>
    </cfRule>
  </conditionalFormatting>
  <conditionalFormatting sqref="G69">
    <cfRule type="cellIs" dxfId="128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598"/>
    <pageSetUpPr fitToPage="1"/>
  </sheetPr>
  <dimension ref="A1:R1000"/>
  <sheetViews>
    <sheetView view="pageBreakPreview" zoomScale="80" zoomScaleNormal="100" zoomScaleSheetLayoutView="80" workbookViewId="0">
      <pane xSplit="1" ySplit="5" topLeftCell="E42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43" t="s">
        <v>329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42" t="s">
        <v>330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7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6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19" t="s">
        <v>238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1149.4000000000001</v>
      </c>
      <c r="C7" s="9">
        <v>1170.5999999999999</v>
      </c>
      <c r="D7" s="9">
        <v>1186.5999999999999</v>
      </c>
      <c r="E7" s="9">
        <v>1210</v>
      </c>
      <c r="F7" s="9">
        <v>1231.5</v>
      </c>
      <c r="G7" s="18">
        <v>1246.9000000000001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1123</v>
      </c>
      <c r="C9" s="9">
        <v>1141.8</v>
      </c>
      <c r="D9" s="9">
        <v>1158</v>
      </c>
      <c r="E9" s="9">
        <v>1175.5999999999999</v>
      </c>
      <c r="F9" s="9">
        <v>1192.3</v>
      </c>
      <c r="G9" s="18">
        <v>1207.9000000000001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26.4</v>
      </c>
      <c r="C11" s="9">
        <v>28.8</v>
      </c>
      <c r="D11" s="9">
        <v>28.6</v>
      </c>
      <c r="E11" s="9">
        <v>34.4</v>
      </c>
      <c r="F11" s="9">
        <v>39.299999999999997</v>
      </c>
      <c r="G11" s="18">
        <v>39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239</v>
      </c>
      <c r="B14" s="9">
        <v>587.9</v>
      </c>
      <c r="C14" s="9">
        <v>599.1</v>
      </c>
      <c r="D14" s="9">
        <v>607.1</v>
      </c>
      <c r="E14" s="9">
        <v>620.6</v>
      </c>
      <c r="F14" s="9">
        <v>632.79999999999995</v>
      </c>
      <c r="G14" s="18">
        <v>640.29999999999995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240</v>
      </c>
      <c r="B15" s="9">
        <v>561.6</v>
      </c>
      <c r="C15" s="9">
        <v>571.5</v>
      </c>
      <c r="D15" s="9">
        <v>579.5</v>
      </c>
      <c r="E15" s="9">
        <v>589.5</v>
      </c>
      <c r="F15" s="9">
        <v>598.79999999999995</v>
      </c>
      <c r="G15" s="18">
        <v>606.6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241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97.7</v>
      </c>
      <c r="C18" s="9">
        <v>97.5</v>
      </c>
      <c r="D18" s="9">
        <v>97.6</v>
      </c>
      <c r="E18" s="9">
        <v>97.2</v>
      </c>
      <c r="F18" s="9">
        <v>96.8</v>
      </c>
      <c r="G18" s="18">
        <v>96.9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2.2999999999999998</v>
      </c>
      <c r="C20" s="9">
        <v>2.5</v>
      </c>
      <c r="D20" s="9">
        <v>2.4</v>
      </c>
      <c r="E20" s="9">
        <v>2.8</v>
      </c>
      <c r="F20" s="9">
        <v>3.2</v>
      </c>
      <c r="G20" s="18">
        <v>3.1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>
        <v>1.8</v>
      </c>
      <c r="D23" s="9">
        <v>1.3536295711256843</v>
      </c>
      <c r="E23" s="9">
        <v>1.9548086652166046</v>
      </c>
      <c r="F23" s="9">
        <v>1.8</v>
      </c>
      <c r="G23" s="18">
        <v>1.2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97.6</v>
      </c>
      <c r="C28" s="9">
        <v>97.6</v>
      </c>
      <c r="D28" s="9">
        <v>97.6</v>
      </c>
      <c r="E28" s="9">
        <v>97.7</v>
      </c>
      <c r="F28" s="9">
        <v>97.7</v>
      </c>
      <c r="G28" s="18">
        <v>97.8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242</v>
      </c>
      <c r="B29" s="9">
        <v>97.1</v>
      </c>
      <c r="C29" s="9">
        <v>97.3</v>
      </c>
      <c r="D29" s="9">
        <v>97.3</v>
      </c>
      <c r="E29" s="9">
        <v>97.4</v>
      </c>
      <c r="F29" s="9">
        <v>97.4</v>
      </c>
      <c r="G29" s="18">
        <v>97.5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243</v>
      </c>
      <c r="B30" s="9">
        <v>0.5</v>
      </c>
      <c r="C30" s="9">
        <v>0.3</v>
      </c>
      <c r="D30" s="9">
        <v>0.3</v>
      </c>
      <c r="E30" s="9">
        <v>0.3</v>
      </c>
      <c r="F30" s="9">
        <v>0.3</v>
      </c>
      <c r="G30" s="18">
        <v>0.3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244</v>
      </c>
      <c r="B31" s="9">
        <v>2.1</v>
      </c>
      <c r="C31" s="9">
        <v>2</v>
      </c>
      <c r="D31" s="9">
        <v>2</v>
      </c>
      <c r="E31" s="9">
        <v>1.9</v>
      </c>
      <c r="F31" s="9">
        <v>1.9</v>
      </c>
      <c r="G31" s="18">
        <v>1.9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245</v>
      </c>
      <c r="B32" s="9">
        <v>0.2</v>
      </c>
      <c r="C32" s="9">
        <v>0.2</v>
      </c>
      <c r="D32" s="9">
        <v>0.2</v>
      </c>
      <c r="E32" s="9">
        <v>0.2</v>
      </c>
      <c r="F32" s="9">
        <v>0.2</v>
      </c>
      <c r="G32" s="18">
        <v>0.1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246</v>
      </c>
      <c r="B33" s="9">
        <v>0.2</v>
      </c>
      <c r="C33" s="9">
        <v>0.2</v>
      </c>
      <c r="D33" s="9">
        <v>0.2</v>
      </c>
      <c r="E33" s="9">
        <v>0.2</v>
      </c>
      <c r="F33" s="9">
        <v>0.2</v>
      </c>
      <c r="G33" s="18">
        <v>0.2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28.6</v>
      </c>
      <c r="C37" s="9">
        <v>28.5</v>
      </c>
      <c r="D37" s="9">
        <v>28.4</v>
      </c>
      <c r="E37" s="9">
        <v>28.1</v>
      </c>
      <c r="F37" s="9">
        <v>27.8</v>
      </c>
      <c r="G37" s="18">
        <v>27.6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65.900000000000006</v>
      </c>
      <c r="C39" s="9">
        <v>65.8</v>
      </c>
      <c r="D39" s="9">
        <v>65.8</v>
      </c>
      <c r="E39" s="9">
        <v>66</v>
      </c>
      <c r="F39" s="9">
        <v>66.099999999999994</v>
      </c>
      <c r="G39" s="18">
        <v>66.099999999999994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5.5</v>
      </c>
      <c r="C41" s="9">
        <v>5.7</v>
      </c>
      <c r="D41" s="9">
        <v>5.8</v>
      </c>
      <c r="E41" s="9">
        <v>5.9</v>
      </c>
      <c r="F41" s="9">
        <v>6.1</v>
      </c>
      <c r="G41" s="18">
        <v>6.3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26.4</v>
      </c>
      <c r="C44" s="9">
        <v>26.5</v>
      </c>
      <c r="D44" s="9">
        <v>26.6</v>
      </c>
      <c r="E44" s="9">
        <v>26.8</v>
      </c>
      <c r="F44" s="9">
        <v>27.1</v>
      </c>
      <c r="G44" s="18">
        <v>27.4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247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248</v>
      </c>
      <c r="B48" s="9">
        <v>51.8</v>
      </c>
      <c r="C48" s="9">
        <v>52</v>
      </c>
      <c r="D48" s="9">
        <v>51.915841007408844</v>
      </c>
      <c r="E48" s="9">
        <v>51.615421337720477</v>
      </c>
      <c r="F48" s="9">
        <v>51.3</v>
      </c>
      <c r="G48" s="18">
        <v>51.2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249</v>
      </c>
      <c r="B49" s="9">
        <v>43.5</v>
      </c>
      <c r="C49" s="9">
        <v>43.3</v>
      </c>
      <c r="D49" s="9">
        <v>43.119577310256268</v>
      </c>
      <c r="E49" s="9">
        <v>42.623692345089331</v>
      </c>
      <c r="F49" s="9">
        <v>42.1</v>
      </c>
      <c r="G49" s="18">
        <v>41.7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250</v>
      </c>
      <c r="B50" s="9">
        <v>8.4</v>
      </c>
      <c r="C50" s="9">
        <v>8.6999999999999993</v>
      </c>
      <c r="D50" s="9">
        <v>8.7962636971525807</v>
      </c>
      <c r="E50" s="9">
        <v>8.991728992631149</v>
      </c>
      <c r="F50" s="9">
        <v>9.1999999999999993</v>
      </c>
      <c r="G50" s="18">
        <v>9.6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251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105</v>
      </c>
      <c r="C53" s="12">
        <v>105</v>
      </c>
      <c r="D53" s="12">
        <v>105</v>
      </c>
      <c r="E53" s="12">
        <v>105</v>
      </c>
      <c r="F53" s="12">
        <v>106</v>
      </c>
      <c r="G53" s="17">
        <v>106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102</v>
      </c>
      <c r="C55" s="12">
        <v>102</v>
      </c>
      <c r="D55" s="12">
        <v>102</v>
      </c>
      <c r="E55" s="12">
        <v>102</v>
      </c>
      <c r="F55" s="12">
        <v>102</v>
      </c>
      <c r="G55" s="17">
        <v>102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442</v>
      </c>
      <c r="C57" s="12">
        <v>442</v>
      </c>
      <c r="D57" s="12">
        <v>443</v>
      </c>
      <c r="E57" s="12">
        <v>443</v>
      </c>
      <c r="F57" s="12">
        <v>443</v>
      </c>
      <c r="G57" s="17">
        <v>443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252</v>
      </c>
      <c r="B60" s="12">
        <v>89</v>
      </c>
      <c r="C60" s="12">
        <v>90</v>
      </c>
      <c r="D60" s="12">
        <v>92</v>
      </c>
      <c r="E60" s="12">
        <v>93</v>
      </c>
      <c r="F60" s="12">
        <v>95</v>
      </c>
      <c r="G60" s="17">
        <v>96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253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282.39999999999998</v>
      </c>
      <c r="C63" s="9">
        <v>290.39999999999998</v>
      </c>
      <c r="D63" s="9">
        <v>298.60000000000002</v>
      </c>
      <c r="E63" s="9">
        <v>306.89999999999998</v>
      </c>
      <c r="F63" s="9">
        <v>315.5</v>
      </c>
      <c r="G63" s="18">
        <v>324.2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4.0999999999999996</v>
      </c>
      <c r="C66" s="9">
        <v>4</v>
      </c>
      <c r="D66" s="9">
        <v>3.9738981041463637</v>
      </c>
      <c r="E66" s="9">
        <v>3.9</v>
      </c>
      <c r="F66" s="9">
        <v>3.903736857286856</v>
      </c>
      <c r="G66" s="18">
        <v>3.8461576426097124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314.39999999999998</v>
      </c>
      <c r="C69" s="9">
        <v>323</v>
      </c>
      <c r="D69" s="9">
        <v>331.7</v>
      </c>
      <c r="E69" s="9">
        <v>340.6</v>
      </c>
      <c r="F69" s="9">
        <v>349.7</v>
      </c>
      <c r="G69" s="18">
        <v>359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302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8:G68"/>
    <mergeCell ref="A51:G51"/>
    <mergeCell ref="B52:G52"/>
    <mergeCell ref="B54:G54"/>
    <mergeCell ref="A65:G65"/>
    <mergeCell ref="B67:G67"/>
    <mergeCell ref="B40:G40"/>
    <mergeCell ref="B42:G42"/>
    <mergeCell ref="A43:G43"/>
    <mergeCell ref="B45:G45"/>
    <mergeCell ref="B47:G47"/>
    <mergeCell ref="B27:G27"/>
    <mergeCell ref="A34:G34"/>
    <mergeCell ref="B35:G35"/>
    <mergeCell ref="B36:G36"/>
    <mergeCell ref="B38:G38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127" priority="17" stopIfTrue="1" operator="lessThan">
      <formula>0</formula>
    </cfRule>
  </conditionalFormatting>
  <conditionalFormatting sqref="B9:F9">
    <cfRule type="cellIs" dxfId="126" priority="18" stopIfTrue="1" operator="lessThan">
      <formula>0</formula>
    </cfRule>
  </conditionalFormatting>
  <conditionalFormatting sqref="B11:F11">
    <cfRule type="cellIs" dxfId="125" priority="19" stopIfTrue="1" operator="lessThan">
      <formula>0</formula>
    </cfRule>
  </conditionalFormatting>
  <conditionalFormatting sqref="B14:F15">
    <cfRule type="cellIs" dxfId="124" priority="20" stopIfTrue="1" operator="lessThan">
      <formula>0</formula>
    </cfRule>
  </conditionalFormatting>
  <conditionalFormatting sqref="B18:F18">
    <cfRule type="cellIs" dxfId="123" priority="21" stopIfTrue="1" operator="lessThan">
      <formula>0</formula>
    </cfRule>
  </conditionalFormatting>
  <conditionalFormatting sqref="B20:F20">
    <cfRule type="cellIs" dxfId="122" priority="22" stopIfTrue="1" operator="lessThan">
      <formula>0</formula>
    </cfRule>
  </conditionalFormatting>
  <conditionalFormatting sqref="B23:F23">
    <cfRule type="cellIs" dxfId="121" priority="23" stopIfTrue="1" operator="lessThan">
      <formula>0</formula>
    </cfRule>
  </conditionalFormatting>
  <conditionalFormatting sqref="B28:F33">
    <cfRule type="cellIs" dxfId="120" priority="24" stopIfTrue="1" operator="lessThan">
      <formula>0</formula>
    </cfRule>
  </conditionalFormatting>
  <conditionalFormatting sqref="B37:F37 B39:F39 B41:F41">
    <cfRule type="cellIs" dxfId="119" priority="25" stopIfTrue="1" operator="lessThan">
      <formula>0</formula>
    </cfRule>
  </conditionalFormatting>
  <conditionalFormatting sqref="B44:F44">
    <cfRule type="cellIs" dxfId="118" priority="26" stopIfTrue="1" operator="lessThan">
      <formula>0</formula>
    </cfRule>
  </conditionalFormatting>
  <conditionalFormatting sqref="B48:F50">
    <cfRule type="cellIs" dxfId="117" priority="27" stopIfTrue="1" operator="lessThan">
      <formula>0</formula>
    </cfRule>
  </conditionalFormatting>
  <conditionalFormatting sqref="B53:F53 B55:F55 B57:F57">
    <cfRule type="cellIs" dxfId="116" priority="28" stopIfTrue="1" operator="lessThan">
      <formula>0</formula>
    </cfRule>
  </conditionalFormatting>
  <conditionalFormatting sqref="B60:F60">
    <cfRule type="cellIs" dxfId="115" priority="29" stopIfTrue="1" operator="lessThan">
      <formula>0</formula>
    </cfRule>
  </conditionalFormatting>
  <conditionalFormatting sqref="B63:F63">
    <cfRule type="cellIs" dxfId="114" priority="30" stopIfTrue="1" operator="lessThan">
      <formula>0</formula>
    </cfRule>
  </conditionalFormatting>
  <conditionalFormatting sqref="B66:F66">
    <cfRule type="cellIs" dxfId="113" priority="31" stopIfTrue="1" operator="lessThan">
      <formula>0</formula>
    </cfRule>
  </conditionalFormatting>
  <conditionalFormatting sqref="B69:F69">
    <cfRule type="cellIs" dxfId="112" priority="32" stopIfTrue="1" operator="lessThan">
      <formula>0</formula>
    </cfRule>
  </conditionalFormatting>
  <conditionalFormatting sqref="G7">
    <cfRule type="cellIs" dxfId="111" priority="1" stopIfTrue="1" operator="lessThan">
      <formula>0</formula>
    </cfRule>
  </conditionalFormatting>
  <conditionalFormatting sqref="G9">
    <cfRule type="cellIs" dxfId="110" priority="2" stopIfTrue="1" operator="lessThan">
      <formula>0</formula>
    </cfRule>
  </conditionalFormatting>
  <conditionalFormatting sqref="G11">
    <cfRule type="cellIs" dxfId="109" priority="3" stopIfTrue="1" operator="lessThan">
      <formula>0</formula>
    </cfRule>
  </conditionalFormatting>
  <conditionalFormatting sqref="G14:G15">
    <cfRule type="cellIs" dxfId="108" priority="4" stopIfTrue="1" operator="lessThan">
      <formula>0</formula>
    </cfRule>
  </conditionalFormatting>
  <conditionalFormatting sqref="G18">
    <cfRule type="cellIs" dxfId="107" priority="5" stopIfTrue="1" operator="lessThan">
      <formula>0</formula>
    </cfRule>
  </conditionalFormatting>
  <conditionalFormatting sqref="G20">
    <cfRule type="cellIs" dxfId="106" priority="6" stopIfTrue="1" operator="lessThan">
      <formula>0</formula>
    </cfRule>
  </conditionalFormatting>
  <conditionalFormatting sqref="G23">
    <cfRule type="cellIs" dxfId="105" priority="7" stopIfTrue="1" operator="lessThan">
      <formula>0</formula>
    </cfRule>
  </conditionalFormatting>
  <conditionalFormatting sqref="G28:G33">
    <cfRule type="cellIs" dxfId="104" priority="8" stopIfTrue="1" operator="lessThan">
      <formula>0</formula>
    </cfRule>
  </conditionalFormatting>
  <conditionalFormatting sqref="G37 G39 G41">
    <cfRule type="cellIs" dxfId="103" priority="9" stopIfTrue="1" operator="lessThan">
      <formula>0</formula>
    </cfRule>
  </conditionalFormatting>
  <conditionalFormatting sqref="G44">
    <cfRule type="cellIs" dxfId="102" priority="10" stopIfTrue="1" operator="lessThan">
      <formula>0</formula>
    </cfRule>
  </conditionalFormatting>
  <conditionalFormatting sqref="G48:G50">
    <cfRule type="cellIs" dxfId="101" priority="11" stopIfTrue="1" operator="lessThan">
      <formula>0</formula>
    </cfRule>
  </conditionalFormatting>
  <conditionalFormatting sqref="G53 G55 G57">
    <cfRule type="cellIs" dxfId="100" priority="12" stopIfTrue="1" operator="lessThan">
      <formula>0</formula>
    </cfRule>
  </conditionalFormatting>
  <conditionalFormatting sqref="G60">
    <cfRule type="cellIs" dxfId="99" priority="13" stopIfTrue="1" operator="lessThan">
      <formula>0</formula>
    </cfRule>
  </conditionalFormatting>
  <conditionalFormatting sqref="G63">
    <cfRule type="cellIs" dxfId="98" priority="14" stopIfTrue="1" operator="lessThan">
      <formula>0</formula>
    </cfRule>
  </conditionalFormatting>
  <conditionalFormatting sqref="G66">
    <cfRule type="cellIs" dxfId="97" priority="15" stopIfTrue="1" operator="lessThan">
      <formula>0</formula>
    </cfRule>
  </conditionalFormatting>
  <conditionalFormatting sqref="G69">
    <cfRule type="cellIs" dxfId="96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E598"/>
    <pageSetUpPr fitToPage="1"/>
  </sheetPr>
  <dimension ref="A1:R1000"/>
  <sheetViews>
    <sheetView view="pageBreakPreview" zoomScale="80" zoomScaleNormal="100" zoomScaleSheetLayoutView="80" workbookViewId="0">
      <pane xSplit="1" ySplit="5" topLeftCell="E42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43" t="s">
        <v>331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42" t="s">
        <v>332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7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6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19" t="s">
        <v>254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1982.1</v>
      </c>
      <c r="C7" s="9">
        <v>1964</v>
      </c>
      <c r="D7" s="9">
        <v>1961.2</v>
      </c>
      <c r="E7" s="9">
        <v>2005.7</v>
      </c>
      <c r="F7" s="9">
        <v>2067.5</v>
      </c>
      <c r="G7" s="18">
        <v>2074.1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1773.7</v>
      </c>
      <c r="C9" s="9">
        <v>1771.6</v>
      </c>
      <c r="D9" s="9">
        <v>1777.5</v>
      </c>
      <c r="E9" s="9">
        <v>1787.2</v>
      </c>
      <c r="F9" s="9">
        <v>1796</v>
      </c>
      <c r="G9" s="18">
        <v>1803.4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208.4</v>
      </c>
      <c r="C11" s="9">
        <v>192.4</v>
      </c>
      <c r="D11" s="9">
        <v>183.6</v>
      </c>
      <c r="E11" s="9">
        <v>218.6</v>
      </c>
      <c r="F11" s="9">
        <v>271.5</v>
      </c>
      <c r="G11" s="18">
        <v>270.7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255</v>
      </c>
      <c r="B14" s="9">
        <v>1058.9000000000001</v>
      </c>
      <c r="C14" s="9">
        <v>1045.2</v>
      </c>
      <c r="D14" s="9">
        <v>1040.8</v>
      </c>
      <c r="E14" s="9">
        <v>1072.0999999999999</v>
      </c>
      <c r="F14" s="9">
        <v>1116.9000000000001</v>
      </c>
      <c r="G14" s="18">
        <v>1119.5999999999999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256</v>
      </c>
      <c r="B15" s="9">
        <v>923.2</v>
      </c>
      <c r="C15" s="9">
        <v>918.8</v>
      </c>
      <c r="D15" s="9">
        <v>920.3</v>
      </c>
      <c r="E15" s="9">
        <v>933.6</v>
      </c>
      <c r="F15" s="9">
        <v>950.6</v>
      </c>
      <c r="G15" s="18">
        <v>954.5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257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89.5</v>
      </c>
      <c r="C18" s="9">
        <v>90.2</v>
      </c>
      <c r="D18" s="9">
        <v>90.6</v>
      </c>
      <c r="E18" s="9">
        <v>89.1</v>
      </c>
      <c r="F18" s="9">
        <v>86.9</v>
      </c>
      <c r="G18" s="18">
        <v>87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10.5</v>
      </c>
      <c r="C20" s="9">
        <v>9.8000000000000007</v>
      </c>
      <c r="D20" s="9">
        <v>9.4</v>
      </c>
      <c r="E20" s="9">
        <v>10.9</v>
      </c>
      <c r="F20" s="9">
        <v>13.1</v>
      </c>
      <c r="G20" s="18">
        <v>13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 t="s">
        <v>258</v>
      </c>
      <c r="D23" s="9">
        <v>-0.14511335449096568</v>
      </c>
      <c r="E23" s="9">
        <v>2.246972847827148</v>
      </c>
      <c r="F23" s="9">
        <v>3</v>
      </c>
      <c r="G23" s="18">
        <v>0.3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47.7</v>
      </c>
      <c r="C28" s="9">
        <v>47.9</v>
      </c>
      <c r="D28" s="9">
        <v>48.2</v>
      </c>
      <c r="E28" s="9">
        <v>48.5</v>
      </c>
      <c r="F28" s="9">
        <v>48.800000000000004</v>
      </c>
      <c r="G28" s="18">
        <v>49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259</v>
      </c>
      <c r="B29" s="9">
        <v>46.5</v>
      </c>
      <c r="C29" s="9">
        <v>46.8</v>
      </c>
      <c r="D29" s="9">
        <v>47.1</v>
      </c>
      <c r="E29" s="9">
        <v>47.4</v>
      </c>
      <c r="F29" s="9">
        <v>47.6</v>
      </c>
      <c r="G29" s="18">
        <v>47.8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260</v>
      </c>
      <c r="B30" s="9">
        <v>1.2</v>
      </c>
      <c r="C30" s="9">
        <v>1.1000000000000001</v>
      </c>
      <c r="D30" s="9">
        <v>1.1000000000000001</v>
      </c>
      <c r="E30" s="9">
        <v>1.1000000000000001</v>
      </c>
      <c r="F30" s="9">
        <v>1.2000000000000002</v>
      </c>
      <c r="G30" s="18">
        <v>1.2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261</v>
      </c>
      <c r="B31" s="9">
        <v>41.6</v>
      </c>
      <c r="C31" s="9">
        <v>41.4</v>
      </c>
      <c r="D31" s="9">
        <v>41.1</v>
      </c>
      <c r="E31" s="9">
        <v>40.9</v>
      </c>
      <c r="F31" s="9">
        <v>40.6</v>
      </c>
      <c r="G31" s="18">
        <v>40.4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262</v>
      </c>
      <c r="B32" s="9">
        <v>10</v>
      </c>
      <c r="C32" s="9">
        <v>10</v>
      </c>
      <c r="D32" s="9">
        <v>10</v>
      </c>
      <c r="E32" s="9">
        <v>9.9</v>
      </c>
      <c r="F32" s="9">
        <v>9.9</v>
      </c>
      <c r="G32" s="18">
        <v>9.8000000000000007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263</v>
      </c>
      <c r="B33" s="9">
        <v>0.7</v>
      </c>
      <c r="C33" s="9">
        <v>0.7</v>
      </c>
      <c r="D33" s="9">
        <v>0.7</v>
      </c>
      <c r="E33" s="9">
        <v>0.7</v>
      </c>
      <c r="F33" s="9">
        <v>0.7</v>
      </c>
      <c r="G33" s="18">
        <v>0.8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20</v>
      </c>
      <c r="C37" s="9">
        <v>19.5</v>
      </c>
      <c r="D37" s="9">
        <v>18.899999999999999</v>
      </c>
      <c r="E37" s="9">
        <v>18.2</v>
      </c>
      <c r="F37" s="9">
        <v>17.3</v>
      </c>
      <c r="G37" s="18">
        <v>16.8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73.5</v>
      </c>
      <c r="C39" s="9">
        <v>73.8</v>
      </c>
      <c r="D39" s="9">
        <v>74.3</v>
      </c>
      <c r="E39" s="9">
        <v>75</v>
      </c>
      <c r="F39" s="9">
        <v>75.900000000000006</v>
      </c>
      <c r="G39" s="18">
        <v>76.099999999999994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6.6</v>
      </c>
      <c r="C41" s="9">
        <v>6.7</v>
      </c>
      <c r="D41" s="9">
        <v>6.8</v>
      </c>
      <c r="E41" s="9">
        <v>6.8</v>
      </c>
      <c r="F41" s="9">
        <v>6.8</v>
      </c>
      <c r="G41" s="18">
        <v>7.1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33.6</v>
      </c>
      <c r="C44" s="9">
        <v>34.1</v>
      </c>
      <c r="D44" s="9">
        <v>34.5</v>
      </c>
      <c r="E44" s="9">
        <v>35</v>
      </c>
      <c r="F44" s="9">
        <v>35.299999999999997</v>
      </c>
      <c r="G44" s="18">
        <v>36.1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264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265</v>
      </c>
      <c r="B48" s="9">
        <v>36.1</v>
      </c>
      <c r="C48" s="9">
        <v>35.5</v>
      </c>
      <c r="D48" s="9">
        <v>34.600839788227319</v>
      </c>
      <c r="E48" s="9">
        <v>33.313969563876512</v>
      </c>
      <c r="F48" s="9">
        <v>31.8</v>
      </c>
      <c r="G48" s="18">
        <v>31.5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266</v>
      </c>
      <c r="B49" s="9">
        <v>27.2</v>
      </c>
      <c r="C49" s="9">
        <v>26.4</v>
      </c>
      <c r="D49" s="9">
        <v>25.503385645084464</v>
      </c>
      <c r="E49" s="9">
        <v>24.236105941531164</v>
      </c>
      <c r="F49" s="9">
        <v>22.9</v>
      </c>
      <c r="G49" s="18">
        <v>22.1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267</v>
      </c>
      <c r="B50" s="9">
        <v>9</v>
      </c>
      <c r="C50" s="9">
        <v>9.1</v>
      </c>
      <c r="D50" s="9">
        <v>9.0974541431428513</v>
      </c>
      <c r="E50" s="9">
        <v>9.0778636223453475</v>
      </c>
      <c r="F50" s="9">
        <v>8.9</v>
      </c>
      <c r="G50" s="18">
        <v>9.4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268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115</v>
      </c>
      <c r="C53" s="12">
        <v>114</v>
      </c>
      <c r="D53" s="12">
        <v>113</v>
      </c>
      <c r="E53" s="12">
        <v>115</v>
      </c>
      <c r="F53" s="12">
        <v>117</v>
      </c>
      <c r="G53" s="17">
        <v>117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103</v>
      </c>
      <c r="C55" s="12">
        <v>103</v>
      </c>
      <c r="D55" s="12">
        <v>102</v>
      </c>
      <c r="E55" s="12">
        <v>102</v>
      </c>
      <c r="F55" s="12">
        <v>102</v>
      </c>
      <c r="G55" s="17">
        <v>102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334</v>
      </c>
      <c r="C57" s="12">
        <v>334</v>
      </c>
      <c r="D57" s="12">
        <v>334</v>
      </c>
      <c r="E57" s="12">
        <v>334</v>
      </c>
      <c r="F57" s="12">
        <v>334</v>
      </c>
      <c r="G57" s="17">
        <v>334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269</v>
      </c>
      <c r="B60" s="12">
        <v>8157</v>
      </c>
      <c r="C60" s="12">
        <v>8106</v>
      </c>
      <c r="D60" s="12">
        <v>8080</v>
      </c>
      <c r="E60" s="12">
        <v>8264</v>
      </c>
      <c r="F60" s="12">
        <v>8518</v>
      </c>
      <c r="G60" s="17">
        <v>8546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270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573.5</v>
      </c>
      <c r="C63" s="9">
        <v>591.5</v>
      </c>
      <c r="D63" s="9">
        <v>609.79999999999995</v>
      </c>
      <c r="E63" s="9">
        <v>628.29999999999995</v>
      </c>
      <c r="F63" s="9">
        <v>647.1</v>
      </c>
      <c r="G63" s="18">
        <v>666.2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3.5</v>
      </c>
      <c r="C66" s="9">
        <v>3.3</v>
      </c>
      <c r="D66" s="9">
        <v>3.2</v>
      </c>
      <c r="E66" s="9">
        <v>3.2</v>
      </c>
      <c r="F66" s="9">
        <v>3.1949428470321717</v>
      </c>
      <c r="G66" s="18">
        <v>3.1133065853720772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634.6</v>
      </c>
      <c r="C69" s="9">
        <v>653.9</v>
      </c>
      <c r="D69" s="9">
        <v>673.5</v>
      </c>
      <c r="E69" s="9">
        <v>693.4</v>
      </c>
      <c r="F69" s="9">
        <v>713.5</v>
      </c>
      <c r="G69" s="18">
        <v>734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302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8:G68"/>
    <mergeCell ref="A51:G51"/>
    <mergeCell ref="B52:G52"/>
    <mergeCell ref="B54:G54"/>
    <mergeCell ref="A65:G65"/>
    <mergeCell ref="B67:G67"/>
    <mergeCell ref="B40:G40"/>
    <mergeCell ref="B42:G42"/>
    <mergeCell ref="A43:G43"/>
    <mergeCell ref="B45:G45"/>
    <mergeCell ref="B47:G47"/>
    <mergeCell ref="B27:G27"/>
    <mergeCell ref="A34:G34"/>
    <mergeCell ref="B35:G35"/>
    <mergeCell ref="B36:G36"/>
    <mergeCell ref="B38:G38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95" priority="17" stopIfTrue="1" operator="lessThan">
      <formula>0</formula>
    </cfRule>
  </conditionalFormatting>
  <conditionalFormatting sqref="B9:F9">
    <cfRule type="cellIs" dxfId="94" priority="18" stopIfTrue="1" operator="lessThan">
      <formula>0</formula>
    </cfRule>
  </conditionalFormatting>
  <conditionalFormatting sqref="B11:F11">
    <cfRule type="cellIs" dxfId="93" priority="19" stopIfTrue="1" operator="lessThan">
      <formula>0</formula>
    </cfRule>
  </conditionalFormatting>
  <conditionalFormatting sqref="B14:F15">
    <cfRule type="cellIs" dxfId="92" priority="20" stopIfTrue="1" operator="lessThan">
      <formula>0</formula>
    </cfRule>
  </conditionalFormatting>
  <conditionalFormatting sqref="B18:F18">
    <cfRule type="cellIs" dxfId="91" priority="21" stopIfTrue="1" operator="lessThan">
      <formula>0</formula>
    </cfRule>
  </conditionalFormatting>
  <conditionalFormatting sqref="B20:F20">
    <cfRule type="cellIs" dxfId="90" priority="22" stopIfTrue="1" operator="lessThan">
      <formula>0</formula>
    </cfRule>
  </conditionalFormatting>
  <conditionalFormatting sqref="B23:C23 E23:F23">
    <cfRule type="cellIs" dxfId="89" priority="23" stopIfTrue="1" operator="lessThan">
      <formula>0</formula>
    </cfRule>
  </conditionalFormatting>
  <conditionalFormatting sqref="B28:F33">
    <cfRule type="cellIs" dxfId="88" priority="24" stopIfTrue="1" operator="lessThan">
      <formula>0</formula>
    </cfRule>
  </conditionalFormatting>
  <conditionalFormatting sqref="B37:F37 B39:F39 B41:F41">
    <cfRule type="cellIs" dxfId="87" priority="25" stopIfTrue="1" operator="lessThan">
      <formula>0</formula>
    </cfRule>
  </conditionalFormatting>
  <conditionalFormatting sqref="B44:F44">
    <cfRule type="cellIs" dxfId="86" priority="26" stopIfTrue="1" operator="lessThan">
      <formula>0</formula>
    </cfRule>
  </conditionalFormatting>
  <conditionalFormatting sqref="B48:F50">
    <cfRule type="cellIs" dxfId="85" priority="27" stopIfTrue="1" operator="lessThan">
      <formula>0</formula>
    </cfRule>
  </conditionalFormatting>
  <conditionalFormatting sqref="B53:F53 B55:F55 B57:F57">
    <cfRule type="cellIs" dxfId="84" priority="28" stopIfTrue="1" operator="lessThan">
      <formula>0</formula>
    </cfRule>
  </conditionalFormatting>
  <conditionalFormatting sqref="B60:F60">
    <cfRule type="cellIs" dxfId="83" priority="29" stopIfTrue="1" operator="lessThan">
      <formula>0</formula>
    </cfRule>
  </conditionalFormatting>
  <conditionalFormatting sqref="B63:F63">
    <cfRule type="cellIs" dxfId="82" priority="30" stopIfTrue="1" operator="lessThan">
      <formula>0</formula>
    </cfRule>
  </conditionalFormatting>
  <conditionalFormatting sqref="B66:F66">
    <cfRule type="cellIs" dxfId="81" priority="31" stopIfTrue="1" operator="lessThan">
      <formula>0</formula>
    </cfRule>
  </conditionalFormatting>
  <conditionalFormatting sqref="B69:F69">
    <cfRule type="cellIs" dxfId="80" priority="32" stopIfTrue="1" operator="lessThan">
      <formula>0</formula>
    </cfRule>
  </conditionalFormatting>
  <conditionalFormatting sqref="G7">
    <cfRule type="cellIs" dxfId="79" priority="1" stopIfTrue="1" operator="lessThan">
      <formula>0</formula>
    </cfRule>
  </conditionalFormatting>
  <conditionalFormatting sqref="G9">
    <cfRule type="cellIs" dxfId="78" priority="2" stopIfTrue="1" operator="lessThan">
      <formula>0</formula>
    </cfRule>
  </conditionalFormatting>
  <conditionalFormatting sqref="G11">
    <cfRule type="cellIs" dxfId="77" priority="3" stopIfTrue="1" operator="lessThan">
      <formula>0</formula>
    </cfRule>
  </conditionalFormatting>
  <conditionalFormatting sqref="G14:G15">
    <cfRule type="cellIs" dxfId="76" priority="4" stopIfTrue="1" operator="lessThan">
      <formula>0</formula>
    </cfRule>
  </conditionalFormatting>
  <conditionalFormatting sqref="G18">
    <cfRule type="cellIs" dxfId="75" priority="5" stopIfTrue="1" operator="lessThan">
      <formula>0</formula>
    </cfRule>
  </conditionalFormatting>
  <conditionalFormatting sqref="G20">
    <cfRule type="cellIs" dxfId="74" priority="6" stopIfTrue="1" operator="lessThan">
      <formula>0</formula>
    </cfRule>
  </conditionalFormatting>
  <conditionalFormatting sqref="G23">
    <cfRule type="cellIs" dxfId="73" priority="7" stopIfTrue="1" operator="lessThan">
      <formula>0</formula>
    </cfRule>
  </conditionalFormatting>
  <conditionalFormatting sqref="G28:G33">
    <cfRule type="cellIs" dxfId="72" priority="8" stopIfTrue="1" operator="lessThan">
      <formula>0</formula>
    </cfRule>
  </conditionalFormatting>
  <conditionalFormatting sqref="G37 G39 G41">
    <cfRule type="cellIs" dxfId="71" priority="9" stopIfTrue="1" operator="lessThan">
      <formula>0</formula>
    </cfRule>
  </conditionalFormatting>
  <conditionalFormatting sqref="G44">
    <cfRule type="cellIs" dxfId="70" priority="10" stopIfTrue="1" operator="lessThan">
      <formula>0</formula>
    </cfRule>
  </conditionalFormatting>
  <conditionalFormatting sqref="G48:G50">
    <cfRule type="cellIs" dxfId="69" priority="11" stopIfTrue="1" operator="lessThan">
      <formula>0</formula>
    </cfRule>
  </conditionalFormatting>
  <conditionalFormatting sqref="G53 G55 G57">
    <cfRule type="cellIs" dxfId="68" priority="12" stopIfTrue="1" operator="lessThan">
      <formula>0</formula>
    </cfRule>
  </conditionalFormatting>
  <conditionalFormatting sqref="G60">
    <cfRule type="cellIs" dxfId="67" priority="13" stopIfTrue="1" operator="lessThan">
      <formula>0</formula>
    </cfRule>
  </conditionalFormatting>
  <conditionalFormatting sqref="G63">
    <cfRule type="cellIs" dxfId="66" priority="14" stopIfTrue="1" operator="lessThan">
      <formula>0</formula>
    </cfRule>
  </conditionalFormatting>
  <conditionalFormatting sqref="G66">
    <cfRule type="cellIs" dxfId="65" priority="15" stopIfTrue="1" operator="lessThan">
      <formula>0</formula>
    </cfRule>
  </conditionalFormatting>
  <conditionalFormatting sqref="G69">
    <cfRule type="cellIs" dxfId="64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598"/>
    <pageSetUpPr fitToPage="1"/>
  </sheetPr>
  <dimension ref="A1:R1000"/>
  <sheetViews>
    <sheetView view="pageBreakPreview" zoomScale="80" zoomScaleNormal="100" zoomScaleSheetLayoutView="80" workbookViewId="0">
      <pane xSplit="1" ySplit="5" topLeftCell="B36" activePane="bottomRight" state="frozen"/>
      <selection activeCell="C4" sqref="C4"/>
      <selection pane="topRight" activeCell="C4" sqref="C4"/>
      <selection pane="bottomLeft" activeCell="C4" sqref="C4"/>
      <selection pane="bottomRight" activeCell="B58" sqref="B58:G58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43" t="s">
        <v>333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42" t="s">
        <v>334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7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6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19" t="s">
        <v>271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95.1</v>
      </c>
      <c r="C7" s="9">
        <v>96</v>
      </c>
      <c r="D7" s="9">
        <v>96.9</v>
      </c>
      <c r="E7" s="9">
        <v>99</v>
      </c>
      <c r="F7" s="9">
        <v>100.8</v>
      </c>
      <c r="G7" s="18">
        <v>100.9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84.3</v>
      </c>
      <c r="C9" s="9">
        <v>85.6</v>
      </c>
      <c r="D9" s="9">
        <v>86.6</v>
      </c>
      <c r="E9" s="9">
        <v>87.7</v>
      </c>
      <c r="F9" s="9">
        <v>88.6</v>
      </c>
      <c r="G9" s="18">
        <v>89.5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10.8</v>
      </c>
      <c r="C11" s="9">
        <v>10.4</v>
      </c>
      <c r="D11" s="9">
        <v>10.3</v>
      </c>
      <c r="E11" s="9">
        <v>11.4</v>
      </c>
      <c r="F11" s="9">
        <v>12.2</v>
      </c>
      <c r="G11" s="18">
        <v>11.5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272</v>
      </c>
      <c r="B14" s="9">
        <v>48.9</v>
      </c>
      <c r="C14" s="9">
        <v>49.3</v>
      </c>
      <c r="D14" s="9">
        <v>49.7</v>
      </c>
      <c r="E14" s="9">
        <v>50.8</v>
      </c>
      <c r="F14" s="9">
        <v>51.7</v>
      </c>
      <c r="G14" s="18">
        <v>51.7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273</v>
      </c>
      <c r="B15" s="9">
        <v>46.2</v>
      </c>
      <c r="C15" s="9">
        <v>46.7</v>
      </c>
      <c r="D15" s="9">
        <v>47.2</v>
      </c>
      <c r="E15" s="9">
        <v>48.2</v>
      </c>
      <c r="F15" s="9">
        <v>49.1</v>
      </c>
      <c r="G15" s="18">
        <v>49.2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274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88.6</v>
      </c>
      <c r="C18" s="9">
        <v>89.2</v>
      </c>
      <c r="D18" s="9">
        <v>89.4</v>
      </c>
      <c r="E18" s="9">
        <v>88.5</v>
      </c>
      <c r="F18" s="9">
        <v>87.9</v>
      </c>
      <c r="G18" s="18">
        <v>88.6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11.4</v>
      </c>
      <c r="C20" s="9">
        <v>10.8</v>
      </c>
      <c r="D20" s="9">
        <v>10.6</v>
      </c>
      <c r="E20" s="9">
        <v>11.5</v>
      </c>
      <c r="F20" s="9">
        <v>12.1</v>
      </c>
      <c r="G20" s="18">
        <v>11.4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>
        <v>0.9</v>
      </c>
      <c r="D23" s="9">
        <v>0.89791781771759793</v>
      </c>
      <c r="E23" s="9">
        <v>2.1828775420931348</v>
      </c>
      <c r="F23" s="9">
        <v>1.8</v>
      </c>
      <c r="G23" s="18">
        <v>0.1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86.2</v>
      </c>
      <c r="C28" s="9">
        <v>86.4</v>
      </c>
      <c r="D28" s="9">
        <v>86.4</v>
      </c>
      <c r="E28" s="9">
        <v>86.5</v>
      </c>
      <c r="F28" s="9">
        <v>86.6</v>
      </c>
      <c r="G28" s="18">
        <v>86.6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275</v>
      </c>
      <c r="B29" s="9">
        <v>28</v>
      </c>
      <c r="C29" s="9">
        <v>28.1</v>
      </c>
      <c r="D29" s="9">
        <v>28.2</v>
      </c>
      <c r="E29" s="9">
        <v>28.3</v>
      </c>
      <c r="F29" s="9">
        <v>28.5</v>
      </c>
      <c r="G29" s="18">
        <v>28.5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276</v>
      </c>
      <c r="B30" s="9">
        <v>58.2</v>
      </c>
      <c r="C30" s="9">
        <v>58.3</v>
      </c>
      <c r="D30" s="9">
        <v>58.2</v>
      </c>
      <c r="E30" s="9">
        <v>58.2</v>
      </c>
      <c r="F30" s="9">
        <v>58.1</v>
      </c>
      <c r="G30" s="18">
        <v>58.1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277</v>
      </c>
      <c r="B31" s="9">
        <v>11.7</v>
      </c>
      <c r="C31" s="9">
        <v>11.4</v>
      </c>
      <c r="D31" s="9">
        <v>11.3</v>
      </c>
      <c r="E31" s="9">
        <v>11.1</v>
      </c>
      <c r="F31" s="9">
        <v>10.9</v>
      </c>
      <c r="G31" s="18">
        <v>10.8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278</v>
      </c>
      <c r="B32" s="9">
        <v>1.1000000000000001</v>
      </c>
      <c r="C32" s="9">
        <v>1</v>
      </c>
      <c r="D32" s="9">
        <v>1</v>
      </c>
      <c r="E32" s="9">
        <v>1</v>
      </c>
      <c r="F32" s="9">
        <v>1</v>
      </c>
      <c r="G32" s="18">
        <v>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279</v>
      </c>
      <c r="B33" s="9">
        <v>1</v>
      </c>
      <c r="C33" s="9">
        <v>1.2</v>
      </c>
      <c r="D33" s="9">
        <v>1.3</v>
      </c>
      <c r="E33" s="9">
        <v>1.4</v>
      </c>
      <c r="F33" s="9">
        <v>1.5</v>
      </c>
      <c r="G33" s="18">
        <v>1.6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27.3</v>
      </c>
      <c r="C37" s="9">
        <v>27</v>
      </c>
      <c r="D37" s="9">
        <v>26.9</v>
      </c>
      <c r="E37" s="9">
        <v>26.5</v>
      </c>
      <c r="F37" s="9">
        <v>26</v>
      </c>
      <c r="G37" s="18">
        <v>25.5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68.5</v>
      </c>
      <c r="C39" s="9">
        <v>68.5</v>
      </c>
      <c r="D39" s="9">
        <v>68.400000000000006</v>
      </c>
      <c r="E39" s="9">
        <v>68.599999999999994</v>
      </c>
      <c r="F39" s="9">
        <v>68.900000000000006</v>
      </c>
      <c r="G39" s="18">
        <v>69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4.2</v>
      </c>
      <c r="C41" s="9">
        <v>4.5</v>
      </c>
      <c r="D41" s="9">
        <v>4.7</v>
      </c>
      <c r="E41" s="9">
        <v>4.9000000000000004</v>
      </c>
      <c r="F41" s="9">
        <v>5.0999999999999996</v>
      </c>
      <c r="G41" s="18">
        <v>5.5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27.7</v>
      </c>
      <c r="C44" s="9">
        <v>28.1</v>
      </c>
      <c r="D44" s="9">
        <v>28.5</v>
      </c>
      <c r="E44" s="9">
        <v>28.9</v>
      </c>
      <c r="F44" s="9">
        <v>29.2</v>
      </c>
      <c r="G44" s="18">
        <v>29.6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280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281</v>
      </c>
      <c r="B48" s="9">
        <v>46.1</v>
      </c>
      <c r="C48" s="9">
        <v>46</v>
      </c>
      <c r="D48" s="9">
        <v>46.2</v>
      </c>
      <c r="E48" s="9">
        <v>45.7</v>
      </c>
      <c r="F48" s="9">
        <v>45.2</v>
      </c>
      <c r="G48" s="18">
        <v>44.9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282</v>
      </c>
      <c r="B49" s="9">
        <v>40</v>
      </c>
      <c r="C49" s="9">
        <v>39.5</v>
      </c>
      <c r="D49" s="9">
        <v>39.299999999999997</v>
      </c>
      <c r="E49" s="9">
        <v>38.5</v>
      </c>
      <c r="F49" s="9">
        <v>37.799999999999997</v>
      </c>
      <c r="G49" s="18">
        <v>36.9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283</v>
      </c>
      <c r="B50" s="9">
        <v>6.1</v>
      </c>
      <c r="C50" s="9">
        <v>6.5</v>
      </c>
      <c r="D50" s="9">
        <v>6.9</v>
      </c>
      <c r="E50" s="9">
        <v>7.2</v>
      </c>
      <c r="F50" s="9">
        <v>7.4</v>
      </c>
      <c r="G50" s="18">
        <v>8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284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106</v>
      </c>
      <c r="C53" s="12">
        <v>105</v>
      </c>
      <c r="D53" s="12">
        <v>105</v>
      </c>
      <c r="E53" s="12">
        <v>105</v>
      </c>
      <c r="F53" s="12">
        <v>105</v>
      </c>
      <c r="G53" s="17">
        <v>105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105</v>
      </c>
      <c r="C55" s="12">
        <v>105.31718431466604</v>
      </c>
      <c r="D55" s="12">
        <v>104</v>
      </c>
      <c r="E55" s="12">
        <v>104</v>
      </c>
      <c r="F55" s="12">
        <v>104</v>
      </c>
      <c r="G55" s="17">
        <v>104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113</v>
      </c>
      <c r="C57" s="12">
        <v>113.42448725916718</v>
      </c>
      <c r="D57" s="12">
        <v>113</v>
      </c>
      <c r="E57" s="12">
        <v>113</v>
      </c>
      <c r="F57" s="12">
        <v>113</v>
      </c>
      <c r="G57" s="17">
        <v>113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285</v>
      </c>
      <c r="B60" s="12">
        <v>1034</v>
      </c>
      <c r="C60" s="12">
        <v>1048</v>
      </c>
      <c r="D60" s="12">
        <v>1057</v>
      </c>
      <c r="E60" s="12">
        <v>1297</v>
      </c>
      <c r="F60" s="12">
        <v>1100</v>
      </c>
      <c r="G60" s="17">
        <v>1102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286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24</v>
      </c>
      <c r="C63" s="9">
        <v>24.6</v>
      </c>
      <c r="D63" s="9">
        <v>25.3</v>
      </c>
      <c r="E63" s="9">
        <v>26</v>
      </c>
      <c r="F63" s="9">
        <v>26.7</v>
      </c>
      <c r="G63" s="18">
        <v>27.4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4</v>
      </c>
      <c r="C66" s="9">
        <v>3.9</v>
      </c>
      <c r="D66" s="9">
        <v>3.8</v>
      </c>
      <c r="E66" s="9">
        <v>3.8</v>
      </c>
      <c r="F66" s="9">
        <v>3.779535825428368</v>
      </c>
      <c r="G66" s="18">
        <v>3.6879178692777028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22.9</v>
      </c>
      <c r="C69" s="9">
        <v>23.2</v>
      </c>
      <c r="D69" s="9">
        <v>23.6</v>
      </c>
      <c r="E69" s="9">
        <v>23.9</v>
      </c>
      <c r="F69" s="9">
        <v>24.3</v>
      </c>
      <c r="G69" s="18">
        <v>24.6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339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8:G68"/>
    <mergeCell ref="A51:G51"/>
    <mergeCell ref="B52:G52"/>
    <mergeCell ref="B54:G54"/>
    <mergeCell ref="A65:G65"/>
    <mergeCell ref="B67:G67"/>
    <mergeCell ref="B40:G40"/>
    <mergeCell ref="B42:G42"/>
    <mergeCell ref="A43:G43"/>
    <mergeCell ref="B45:G45"/>
    <mergeCell ref="B47:G47"/>
    <mergeCell ref="B27:G27"/>
    <mergeCell ref="A34:G34"/>
    <mergeCell ref="B35:G35"/>
    <mergeCell ref="B36:G36"/>
    <mergeCell ref="B38:G38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63" priority="17" stopIfTrue="1" operator="lessThan">
      <formula>0</formula>
    </cfRule>
  </conditionalFormatting>
  <conditionalFormatting sqref="B9:F9">
    <cfRule type="cellIs" dxfId="62" priority="18" stopIfTrue="1" operator="lessThan">
      <formula>0</formula>
    </cfRule>
  </conditionalFormatting>
  <conditionalFormatting sqref="B11:F11">
    <cfRule type="cellIs" dxfId="61" priority="19" stopIfTrue="1" operator="lessThan">
      <formula>0</formula>
    </cfRule>
  </conditionalFormatting>
  <conditionalFormatting sqref="B14:F15">
    <cfRule type="cellIs" dxfId="60" priority="20" stopIfTrue="1" operator="lessThan">
      <formula>0</formula>
    </cfRule>
  </conditionalFormatting>
  <conditionalFormatting sqref="B18:F18">
    <cfRule type="cellIs" dxfId="59" priority="21" stopIfTrue="1" operator="lessThan">
      <formula>0</formula>
    </cfRule>
  </conditionalFormatting>
  <conditionalFormatting sqref="B20:F20">
    <cfRule type="cellIs" dxfId="58" priority="22" stopIfTrue="1" operator="lessThan">
      <formula>0</formula>
    </cfRule>
  </conditionalFormatting>
  <conditionalFormatting sqref="B23:F23">
    <cfRule type="cellIs" dxfId="57" priority="23" stopIfTrue="1" operator="lessThan">
      <formula>0</formula>
    </cfRule>
  </conditionalFormatting>
  <conditionalFormatting sqref="B28:F33">
    <cfRule type="cellIs" dxfId="56" priority="24" stopIfTrue="1" operator="lessThan">
      <formula>0</formula>
    </cfRule>
  </conditionalFormatting>
  <conditionalFormatting sqref="B37:F37 B39:F39 B41:F41">
    <cfRule type="cellIs" dxfId="55" priority="25" stopIfTrue="1" operator="lessThan">
      <formula>0</formula>
    </cfRule>
  </conditionalFormatting>
  <conditionalFormatting sqref="B44:F44">
    <cfRule type="cellIs" dxfId="54" priority="26" stopIfTrue="1" operator="lessThan">
      <formula>0</formula>
    </cfRule>
  </conditionalFormatting>
  <conditionalFormatting sqref="B48:F50">
    <cfRule type="cellIs" dxfId="53" priority="27" stopIfTrue="1" operator="lessThan">
      <formula>0</formula>
    </cfRule>
  </conditionalFormatting>
  <conditionalFormatting sqref="B53:F53 B55:F55 B57:F57">
    <cfRule type="cellIs" dxfId="52" priority="28" stopIfTrue="1" operator="lessThan">
      <formula>0</formula>
    </cfRule>
  </conditionalFormatting>
  <conditionalFormatting sqref="B60:F60">
    <cfRule type="cellIs" dxfId="51" priority="29" stopIfTrue="1" operator="lessThan">
      <formula>0</formula>
    </cfRule>
  </conditionalFormatting>
  <conditionalFormatting sqref="B63:F63">
    <cfRule type="cellIs" dxfId="50" priority="30" stopIfTrue="1" operator="lessThan">
      <formula>0</formula>
    </cfRule>
  </conditionalFormatting>
  <conditionalFormatting sqref="B66:F66">
    <cfRule type="cellIs" dxfId="49" priority="31" stopIfTrue="1" operator="lessThan">
      <formula>0</formula>
    </cfRule>
  </conditionalFormatting>
  <conditionalFormatting sqref="B69:F69">
    <cfRule type="cellIs" dxfId="48" priority="32" stopIfTrue="1" operator="lessThan">
      <formula>0</formula>
    </cfRule>
  </conditionalFormatting>
  <conditionalFormatting sqref="G7">
    <cfRule type="cellIs" dxfId="47" priority="1" stopIfTrue="1" operator="lessThan">
      <formula>0</formula>
    </cfRule>
  </conditionalFormatting>
  <conditionalFormatting sqref="G9">
    <cfRule type="cellIs" dxfId="46" priority="2" stopIfTrue="1" operator="lessThan">
      <formula>0</formula>
    </cfRule>
  </conditionalFormatting>
  <conditionalFormatting sqref="G11">
    <cfRule type="cellIs" dxfId="45" priority="3" stopIfTrue="1" operator="lessThan">
      <formula>0</formula>
    </cfRule>
  </conditionalFormatting>
  <conditionalFormatting sqref="G14:G15">
    <cfRule type="cellIs" dxfId="44" priority="4" stopIfTrue="1" operator="lessThan">
      <formula>0</formula>
    </cfRule>
  </conditionalFormatting>
  <conditionalFormatting sqref="G18">
    <cfRule type="cellIs" dxfId="43" priority="5" stopIfTrue="1" operator="lessThan">
      <formula>0</formula>
    </cfRule>
  </conditionalFormatting>
  <conditionalFormatting sqref="G20">
    <cfRule type="cellIs" dxfId="42" priority="6" stopIfTrue="1" operator="lessThan">
      <formula>0</formula>
    </cfRule>
  </conditionalFormatting>
  <conditionalFormatting sqref="G23">
    <cfRule type="cellIs" dxfId="41" priority="7" stopIfTrue="1" operator="lessThan">
      <formula>0</formula>
    </cfRule>
  </conditionalFormatting>
  <conditionalFormatting sqref="G28:G33">
    <cfRule type="cellIs" dxfId="40" priority="8" stopIfTrue="1" operator="lessThan">
      <formula>0</formula>
    </cfRule>
  </conditionalFormatting>
  <conditionalFormatting sqref="G37 G39 G41">
    <cfRule type="cellIs" dxfId="39" priority="9" stopIfTrue="1" operator="lessThan">
      <formula>0</formula>
    </cfRule>
  </conditionalFormatting>
  <conditionalFormatting sqref="G44">
    <cfRule type="cellIs" dxfId="38" priority="10" stopIfTrue="1" operator="lessThan">
      <formula>0</formula>
    </cfRule>
  </conditionalFormatting>
  <conditionalFormatting sqref="G48:G50">
    <cfRule type="cellIs" dxfId="37" priority="11" stopIfTrue="1" operator="lessThan">
      <formula>0</formula>
    </cfRule>
  </conditionalFormatting>
  <conditionalFormatting sqref="G53 G55 G57">
    <cfRule type="cellIs" dxfId="36" priority="12" stopIfTrue="1" operator="lessThan">
      <formula>0</formula>
    </cfRule>
  </conditionalFormatting>
  <conditionalFormatting sqref="G60">
    <cfRule type="cellIs" dxfId="35" priority="13" stopIfTrue="1" operator="lessThan">
      <formula>0</formula>
    </cfRule>
  </conditionalFormatting>
  <conditionalFormatting sqref="G63">
    <cfRule type="cellIs" dxfId="34" priority="14" stopIfTrue="1" operator="lessThan">
      <formula>0</formula>
    </cfRule>
  </conditionalFormatting>
  <conditionalFormatting sqref="G66">
    <cfRule type="cellIs" dxfId="33" priority="15" stopIfTrue="1" operator="lessThan">
      <formula>0</formula>
    </cfRule>
  </conditionalFormatting>
  <conditionalFormatting sqref="G69">
    <cfRule type="cellIs" dxfId="32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E598"/>
    <pageSetUpPr fitToPage="1"/>
  </sheetPr>
  <dimension ref="A1:R1000"/>
  <sheetViews>
    <sheetView view="pageBreakPreview" zoomScale="80" zoomScaleNormal="100" zoomScaleSheetLayoutView="80" workbookViewId="0">
      <pane xSplit="1" ySplit="5" topLeftCell="B39" activePane="bottomRight" state="frozen"/>
      <selection activeCell="C4" sqref="C4"/>
      <selection pane="topRight" activeCell="C4" sqref="C4"/>
      <selection pane="bottomLeft" activeCell="C4" sqref="C4"/>
      <selection pane="bottomRight" activeCell="F60" sqref="F60"/>
    </sheetView>
  </sheetViews>
  <sheetFormatPr defaultColWidth="14.42578125" defaultRowHeight="15" customHeight="1"/>
  <cols>
    <col min="1" max="1" width="50.7109375" customWidth="1"/>
    <col min="2" max="6" width="17.42578125" style="14" customWidth="1"/>
    <col min="7" max="7" width="17.42578125" style="16" customWidth="1"/>
    <col min="8" max="18" width="8.7109375" customWidth="1"/>
  </cols>
  <sheetData>
    <row r="1" spans="1:18" ht="16.5" customHeight="1">
      <c r="A1" s="43" t="s">
        <v>335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42" t="s">
        <v>336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8"/>
      <c r="C3" s="8"/>
      <c r="D3" s="8"/>
      <c r="E3" s="8"/>
      <c r="F3" s="8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>
      <c r="A4" s="27"/>
      <c r="B4" s="26">
        <v>2020</v>
      </c>
      <c r="C4" s="26">
        <v>2021</v>
      </c>
      <c r="D4" s="26">
        <v>2022</v>
      </c>
      <c r="E4" s="26">
        <v>2023</v>
      </c>
      <c r="F4" s="26">
        <v>2024</v>
      </c>
      <c r="G4" s="26" t="s">
        <v>337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31"/>
      <c r="B5" s="31"/>
      <c r="C5" s="31"/>
      <c r="D5" s="31"/>
      <c r="E5" s="31"/>
      <c r="F5" s="3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75" customHeight="1">
      <c r="A6" s="24" t="s">
        <v>338</v>
      </c>
      <c r="B6" s="3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.75" customHeight="1">
      <c r="A7" s="3" t="s">
        <v>1</v>
      </c>
      <c r="B7" s="9">
        <v>109.2</v>
      </c>
      <c r="C7" s="9">
        <v>115.2</v>
      </c>
      <c r="D7" s="9">
        <v>117</v>
      </c>
      <c r="E7" s="9">
        <v>118.8</v>
      </c>
      <c r="F7" s="9">
        <v>120.3</v>
      </c>
      <c r="G7" s="18">
        <v>120.8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>
      <c r="A8" s="4" t="s">
        <v>2</v>
      </c>
      <c r="B8" s="33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.75" customHeight="1">
      <c r="A9" s="3" t="s">
        <v>3</v>
      </c>
      <c r="B9" s="9">
        <v>106.4</v>
      </c>
      <c r="C9" s="9">
        <v>111.6</v>
      </c>
      <c r="D9" s="9">
        <v>113.3</v>
      </c>
      <c r="E9" s="9">
        <v>114.8</v>
      </c>
      <c r="F9" s="9">
        <v>116.1</v>
      </c>
      <c r="G9" s="18">
        <v>117.3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5" customHeight="1">
      <c r="A10" s="4" t="s">
        <v>4</v>
      </c>
      <c r="B10" s="33"/>
      <c r="C10" s="33"/>
      <c r="D10" s="33"/>
      <c r="E10" s="33"/>
      <c r="F10" s="33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.75" customHeight="1">
      <c r="A11" s="3" t="s">
        <v>5</v>
      </c>
      <c r="B11" s="9">
        <v>2.8</v>
      </c>
      <c r="C11" s="9">
        <v>3.7</v>
      </c>
      <c r="D11" s="9">
        <v>3.7</v>
      </c>
      <c r="E11" s="9">
        <v>4</v>
      </c>
      <c r="F11" s="9">
        <v>4.0999999999999996</v>
      </c>
      <c r="G11" s="18">
        <v>3.4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9.5" customHeight="1">
      <c r="A12" s="4" t="s">
        <v>6</v>
      </c>
      <c r="B12" s="34"/>
      <c r="C12" s="34"/>
      <c r="D12" s="34"/>
      <c r="E12" s="34"/>
      <c r="F12" s="34"/>
      <c r="G12" s="3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7.5" customHeight="1">
      <c r="A13" s="31"/>
      <c r="B13" s="31"/>
      <c r="C13" s="31"/>
      <c r="D13" s="31"/>
      <c r="E13" s="31"/>
      <c r="F13" s="31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.75" customHeight="1">
      <c r="A14" s="5" t="s">
        <v>287</v>
      </c>
      <c r="B14" s="9">
        <v>53.6</v>
      </c>
      <c r="C14" s="9">
        <v>56.7</v>
      </c>
      <c r="D14" s="9">
        <v>57.6</v>
      </c>
      <c r="E14" s="9">
        <v>58.6</v>
      </c>
      <c r="F14" s="9">
        <v>59.4</v>
      </c>
      <c r="G14" s="18">
        <v>59.5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.75" customHeight="1">
      <c r="A15" s="5" t="s">
        <v>288</v>
      </c>
      <c r="B15" s="9">
        <v>55.6</v>
      </c>
      <c r="C15" s="9">
        <v>58.5</v>
      </c>
      <c r="D15" s="9">
        <v>59.4</v>
      </c>
      <c r="E15" s="9">
        <v>60.2</v>
      </c>
      <c r="F15" s="9">
        <v>60.8</v>
      </c>
      <c r="G15" s="18">
        <v>61.2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7.5" customHeight="1">
      <c r="A16" s="2"/>
      <c r="B16" s="9"/>
      <c r="C16" s="9"/>
      <c r="D16" s="9"/>
      <c r="E16" s="9"/>
      <c r="F16" s="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.75" customHeight="1">
      <c r="A17" s="20" t="s">
        <v>289</v>
      </c>
      <c r="B17" s="34"/>
      <c r="C17" s="34"/>
      <c r="D17" s="34"/>
      <c r="E17" s="34"/>
      <c r="F17" s="34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.75" customHeight="1">
      <c r="A18" s="3" t="s">
        <v>3</v>
      </c>
      <c r="B18" s="9">
        <v>97.4</v>
      </c>
      <c r="C18" s="9">
        <v>96.8</v>
      </c>
      <c r="D18" s="9">
        <v>96.8</v>
      </c>
      <c r="E18" s="9">
        <v>96.6</v>
      </c>
      <c r="F18" s="9">
        <v>96.6</v>
      </c>
      <c r="G18" s="18">
        <v>97.1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9.5" customHeight="1">
      <c r="A19" s="4" t="s">
        <v>4</v>
      </c>
      <c r="B19" s="33"/>
      <c r="C19" s="33"/>
      <c r="D19" s="33"/>
      <c r="E19" s="33"/>
      <c r="F19" s="33"/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.75" customHeight="1">
      <c r="A20" s="3" t="s">
        <v>5</v>
      </c>
      <c r="B20" s="9">
        <v>2.6</v>
      </c>
      <c r="C20" s="9">
        <v>3.2</v>
      </c>
      <c r="D20" s="9">
        <v>3.2</v>
      </c>
      <c r="E20" s="9">
        <v>3.4</v>
      </c>
      <c r="F20" s="9">
        <v>3.4</v>
      </c>
      <c r="G20" s="18">
        <v>2.9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9.5" customHeight="1">
      <c r="A21" s="4" t="s">
        <v>6</v>
      </c>
      <c r="B21" s="34"/>
      <c r="C21" s="34"/>
      <c r="D21" s="34"/>
      <c r="E21" s="34"/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7.5" customHeight="1">
      <c r="A22" s="35"/>
      <c r="B22" s="35"/>
      <c r="C22" s="35"/>
      <c r="D22" s="35"/>
      <c r="E22" s="35"/>
      <c r="F22" s="35"/>
      <c r="G22" s="3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.75" customHeight="1">
      <c r="A23" s="20" t="s">
        <v>10</v>
      </c>
      <c r="B23" s="9" t="s">
        <v>11</v>
      </c>
      <c r="C23" s="9">
        <v>5.4</v>
      </c>
      <c r="D23" s="9">
        <v>1.516531034390173</v>
      </c>
      <c r="E23" s="9">
        <v>1.5435415388892539</v>
      </c>
      <c r="F23" s="9">
        <v>1.2</v>
      </c>
      <c r="G23" s="18">
        <v>0.4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9.5" customHeight="1">
      <c r="A24" s="6" t="s">
        <v>12</v>
      </c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7.5" customHeight="1">
      <c r="A25" s="31"/>
      <c r="B25" s="31"/>
      <c r="C25" s="31"/>
      <c r="D25" s="31"/>
      <c r="E25" s="31"/>
      <c r="F25" s="31"/>
      <c r="G25" s="3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.75" customHeight="1">
      <c r="A26" s="20" t="s">
        <v>13</v>
      </c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customHeight="1">
      <c r="A27" s="6" t="s">
        <v>14</v>
      </c>
      <c r="B27" s="34"/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.75" customHeight="1">
      <c r="A28" s="3" t="s">
        <v>15</v>
      </c>
      <c r="B28" s="9">
        <v>97.9</v>
      </c>
      <c r="C28" s="9">
        <v>98</v>
      </c>
      <c r="D28" s="9">
        <v>98</v>
      </c>
      <c r="E28" s="9">
        <v>98</v>
      </c>
      <c r="F28" s="9">
        <v>98</v>
      </c>
      <c r="G28" s="18">
        <v>98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.75" customHeight="1">
      <c r="A29" s="10" t="s">
        <v>290</v>
      </c>
      <c r="B29" s="9">
        <v>95.7</v>
      </c>
      <c r="C29" s="9">
        <v>96</v>
      </c>
      <c r="D29" s="9">
        <v>96</v>
      </c>
      <c r="E29" s="9">
        <v>96</v>
      </c>
      <c r="F29" s="9">
        <v>96</v>
      </c>
      <c r="G29" s="18">
        <v>96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>
      <c r="A30" s="10" t="s">
        <v>291</v>
      </c>
      <c r="B30" s="9">
        <v>2.2000000000000002</v>
      </c>
      <c r="C30" s="9">
        <v>2</v>
      </c>
      <c r="D30" s="9">
        <v>2</v>
      </c>
      <c r="E30" s="9">
        <v>2</v>
      </c>
      <c r="F30" s="9">
        <v>2</v>
      </c>
      <c r="G30" s="18">
        <v>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.75" customHeight="1">
      <c r="A31" s="5" t="s">
        <v>292</v>
      </c>
      <c r="B31" s="9">
        <v>0.6</v>
      </c>
      <c r="C31" s="9">
        <v>0.6</v>
      </c>
      <c r="D31" s="9">
        <v>0.6</v>
      </c>
      <c r="E31" s="9">
        <v>0.6</v>
      </c>
      <c r="F31" s="9">
        <v>0.6</v>
      </c>
      <c r="G31" s="18">
        <v>0.5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.75" customHeight="1">
      <c r="A32" s="5" t="s">
        <v>293</v>
      </c>
      <c r="B32" s="9">
        <v>1.2</v>
      </c>
      <c r="C32" s="9">
        <v>1.2</v>
      </c>
      <c r="D32" s="9">
        <v>1.2</v>
      </c>
      <c r="E32" s="9">
        <v>1.2</v>
      </c>
      <c r="F32" s="9">
        <v>1.2</v>
      </c>
      <c r="G32" s="18">
        <v>1.2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.75" customHeight="1">
      <c r="A33" s="11" t="s">
        <v>294</v>
      </c>
      <c r="B33" s="9">
        <v>0.2</v>
      </c>
      <c r="C33" s="9">
        <v>0.2</v>
      </c>
      <c r="D33" s="9">
        <v>0.2</v>
      </c>
      <c r="E33" s="9">
        <v>0.19999999999999998</v>
      </c>
      <c r="F33" s="9">
        <v>0.19999999999999998</v>
      </c>
      <c r="G33" s="18">
        <v>0.30000000000000004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7.5" customHeight="1">
      <c r="A34" s="31"/>
      <c r="B34" s="31"/>
      <c r="C34" s="31"/>
      <c r="D34" s="31"/>
      <c r="E34" s="31"/>
      <c r="F34" s="31"/>
      <c r="G34" s="3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.75" customHeight="1">
      <c r="A35" s="20" t="s">
        <v>21</v>
      </c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>
      <c r="A36" s="6" t="s">
        <v>22</v>
      </c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.75" customHeight="1">
      <c r="A37" s="3" t="s">
        <v>23</v>
      </c>
      <c r="B37" s="9">
        <v>38</v>
      </c>
      <c r="C37" s="9">
        <v>37.5</v>
      </c>
      <c r="D37" s="9">
        <v>37.1</v>
      </c>
      <c r="E37" s="9">
        <v>36.1</v>
      </c>
      <c r="F37" s="9">
        <v>34.700000000000003</v>
      </c>
      <c r="G37" s="18">
        <v>33.299999999999997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9.5" customHeight="1">
      <c r="A38" s="4" t="s">
        <v>24</v>
      </c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.75" customHeight="1">
      <c r="A39" s="3" t="s">
        <v>25</v>
      </c>
      <c r="B39" s="9">
        <v>60.6</v>
      </c>
      <c r="C39" s="9">
        <v>61</v>
      </c>
      <c r="D39" s="9">
        <v>61.3</v>
      </c>
      <c r="E39" s="9">
        <v>62.2</v>
      </c>
      <c r="F39" s="9">
        <v>63.4</v>
      </c>
      <c r="G39" s="18">
        <v>64.7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5" customHeight="1">
      <c r="A40" s="4" t="s">
        <v>26</v>
      </c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.75" customHeight="1">
      <c r="A41" s="3" t="s">
        <v>27</v>
      </c>
      <c r="B41" s="9">
        <v>1.4</v>
      </c>
      <c r="C41" s="9">
        <v>1.5</v>
      </c>
      <c r="D41" s="9">
        <v>1.6</v>
      </c>
      <c r="E41" s="9">
        <v>1.7</v>
      </c>
      <c r="F41" s="9">
        <v>1.9</v>
      </c>
      <c r="G41" s="18">
        <v>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9.5" customHeight="1">
      <c r="A42" s="4" t="s">
        <v>28</v>
      </c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7.5" customHeight="1">
      <c r="A43" s="31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.75" customHeight="1">
      <c r="A44" s="20" t="s">
        <v>29</v>
      </c>
      <c r="B44" s="9">
        <v>27.4</v>
      </c>
      <c r="C44" s="9">
        <v>27.5</v>
      </c>
      <c r="D44" s="9">
        <v>27.5</v>
      </c>
      <c r="E44" s="9">
        <v>27.6</v>
      </c>
      <c r="F44" s="9">
        <v>27.7</v>
      </c>
      <c r="G44" s="18">
        <v>27.6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9.5" customHeight="1">
      <c r="A45" s="6" t="s">
        <v>30</v>
      </c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7.5" customHeight="1">
      <c r="A46" s="2"/>
      <c r="B46" s="9"/>
      <c r="C46" s="9"/>
      <c r="D46" s="9"/>
      <c r="E46" s="9"/>
      <c r="F46" s="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.75" customHeight="1">
      <c r="A47" s="20" t="s">
        <v>295</v>
      </c>
      <c r="B47" s="33"/>
      <c r="C47" s="33"/>
      <c r="D47" s="33"/>
      <c r="E47" s="33"/>
      <c r="F47" s="33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>
      <c r="A48" s="5" t="s">
        <v>296</v>
      </c>
      <c r="B48" s="9">
        <v>64.900000000000006</v>
      </c>
      <c r="C48" s="9">
        <v>64</v>
      </c>
      <c r="D48" s="9">
        <v>63.027212306148897</v>
      </c>
      <c r="E48" s="9">
        <v>60.821546998714219</v>
      </c>
      <c r="F48" s="9">
        <v>57.8</v>
      </c>
      <c r="G48" s="18">
        <v>54.6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.75" customHeight="1">
      <c r="A49" s="3" t="s">
        <v>297</v>
      </c>
      <c r="B49" s="9">
        <v>62.6</v>
      </c>
      <c r="C49" s="9">
        <v>61.6</v>
      </c>
      <c r="D49" s="9">
        <v>60.403516838746526</v>
      </c>
      <c r="E49" s="9">
        <v>58.009068146443795</v>
      </c>
      <c r="F49" s="9">
        <v>54.8</v>
      </c>
      <c r="G49" s="18">
        <v>51.4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.75" customHeight="1">
      <c r="A50" s="3" t="s">
        <v>298</v>
      </c>
      <c r="B50" s="9">
        <v>2.2999999999999998</v>
      </c>
      <c r="C50" s="9">
        <v>2.4</v>
      </c>
      <c r="D50" s="9">
        <v>2.6236954674023605</v>
      </c>
      <c r="E50" s="9">
        <v>2.8124788522704205</v>
      </c>
      <c r="F50" s="9">
        <v>3</v>
      </c>
      <c r="G50" s="18">
        <v>3.2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7.5" customHeight="1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.75" customHeight="1">
      <c r="A52" s="20" t="s">
        <v>299</v>
      </c>
      <c r="B52" s="32"/>
      <c r="C52" s="32"/>
      <c r="D52" s="32"/>
      <c r="E52" s="32"/>
      <c r="F52" s="32"/>
      <c r="G52" s="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.75" customHeight="1">
      <c r="A53" s="3" t="s">
        <v>1</v>
      </c>
      <c r="B53" s="12">
        <v>96</v>
      </c>
      <c r="C53" s="12">
        <v>97</v>
      </c>
      <c r="D53" s="12">
        <v>97</v>
      </c>
      <c r="E53" s="12">
        <v>97</v>
      </c>
      <c r="F53" s="12">
        <v>98</v>
      </c>
      <c r="G53" s="17">
        <v>97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9.5" customHeight="1">
      <c r="A54" s="4" t="s">
        <v>2</v>
      </c>
      <c r="B54" s="36"/>
      <c r="C54" s="36"/>
      <c r="D54" s="36"/>
      <c r="E54" s="36"/>
      <c r="F54" s="36"/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.75" customHeight="1">
      <c r="A55" s="3" t="s">
        <v>3</v>
      </c>
      <c r="B55" s="12">
        <v>94</v>
      </c>
      <c r="C55" s="12">
        <v>94</v>
      </c>
      <c r="D55" s="12">
        <v>94</v>
      </c>
      <c r="E55" s="12">
        <v>94</v>
      </c>
      <c r="F55" s="12">
        <v>94</v>
      </c>
      <c r="G55" s="17">
        <v>95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9.5" customHeight="1">
      <c r="A56" s="4" t="s">
        <v>4</v>
      </c>
      <c r="B56" s="36"/>
      <c r="C56" s="36"/>
      <c r="D56" s="36"/>
      <c r="E56" s="36"/>
      <c r="F56" s="36"/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.75" customHeight="1">
      <c r="A57" s="3" t="s">
        <v>5</v>
      </c>
      <c r="B57" s="12">
        <v>265</v>
      </c>
      <c r="C57" s="12">
        <v>265</v>
      </c>
      <c r="D57" s="12">
        <v>265</v>
      </c>
      <c r="E57" s="12">
        <v>265</v>
      </c>
      <c r="F57" s="12">
        <v>265</v>
      </c>
      <c r="G57" s="17">
        <v>265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9.5" customHeight="1">
      <c r="A58" s="4" t="s">
        <v>6</v>
      </c>
      <c r="B58" s="41"/>
      <c r="C58" s="41"/>
      <c r="D58" s="41"/>
      <c r="E58" s="41"/>
      <c r="F58" s="41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7.5" customHeight="1">
      <c r="A59" s="31"/>
      <c r="B59" s="31"/>
      <c r="C59" s="31"/>
      <c r="D59" s="31"/>
      <c r="E59" s="31"/>
      <c r="F59" s="31"/>
      <c r="G59" s="3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.75" customHeight="1">
      <c r="A60" s="20" t="s">
        <v>300</v>
      </c>
      <c r="B60" s="12">
        <v>2215</v>
      </c>
      <c r="C60" s="12">
        <v>2338</v>
      </c>
      <c r="D60" s="12">
        <v>2373</v>
      </c>
      <c r="E60" s="12">
        <v>2008</v>
      </c>
      <c r="F60" s="12">
        <v>2439</v>
      </c>
      <c r="G60" s="17">
        <v>2450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9.5" customHeight="1">
      <c r="A61" s="13" t="s">
        <v>301</v>
      </c>
      <c r="B61" s="32"/>
      <c r="C61" s="32"/>
      <c r="D61" s="32"/>
      <c r="E61" s="32"/>
      <c r="F61" s="32"/>
      <c r="G61" s="3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7.5" customHeight="1">
      <c r="A62" s="31"/>
      <c r="B62" s="31"/>
      <c r="C62" s="31"/>
      <c r="D62" s="31"/>
      <c r="E62" s="31"/>
      <c r="F62" s="31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.75" customHeight="1">
      <c r="A63" s="20" t="s">
        <v>38</v>
      </c>
      <c r="B63" s="9">
        <v>29.7</v>
      </c>
      <c r="C63" s="9">
        <v>30.9</v>
      </c>
      <c r="D63" s="9">
        <v>32.200000000000003</v>
      </c>
      <c r="E63" s="9">
        <v>33.5</v>
      </c>
      <c r="F63" s="9">
        <v>34.799999999999997</v>
      </c>
      <c r="G63" s="18">
        <v>36.200000000000003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9.5" customHeight="1">
      <c r="A64" s="6" t="s">
        <v>39</v>
      </c>
      <c r="B64" s="41"/>
      <c r="C64" s="41"/>
      <c r="D64" s="41"/>
      <c r="E64" s="41"/>
      <c r="F64" s="41"/>
      <c r="G64" s="4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7.5" customHeight="1">
      <c r="A65" s="31"/>
      <c r="B65" s="31"/>
      <c r="C65" s="31"/>
      <c r="D65" s="31"/>
      <c r="E65" s="31"/>
      <c r="F65" s="31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.75" customHeight="1">
      <c r="A66" s="20" t="s">
        <v>40</v>
      </c>
      <c r="B66" s="9">
        <v>3.7</v>
      </c>
      <c r="C66" s="9">
        <v>3.7</v>
      </c>
      <c r="D66" s="9">
        <v>3.6</v>
      </c>
      <c r="E66" s="9">
        <v>3.5</v>
      </c>
      <c r="F66" s="9">
        <v>3.4509713892157143</v>
      </c>
      <c r="G66" s="18">
        <v>3.3360590071548937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9.5" customHeight="1">
      <c r="A67" s="6" t="s">
        <v>41</v>
      </c>
      <c r="B67" s="32"/>
      <c r="C67" s="32"/>
      <c r="D67" s="32"/>
      <c r="E67" s="32"/>
      <c r="F67" s="32"/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7.5" customHeight="1">
      <c r="A68" s="31"/>
      <c r="B68" s="31"/>
      <c r="C68" s="31"/>
      <c r="D68" s="31"/>
      <c r="E68" s="31"/>
      <c r="F68" s="31"/>
      <c r="G68" s="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.75" customHeight="1">
      <c r="A69" s="20" t="s">
        <v>42</v>
      </c>
      <c r="B69" s="9">
        <v>38.1</v>
      </c>
      <c r="C69" s="9">
        <v>39.700000000000003</v>
      </c>
      <c r="D69" s="9">
        <v>41.4</v>
      </c>
      <c r="E69" s="9">
        <v>43.2</v>
      </c>
      <c r="F69" s="9">
        <v>44.9</v>
      </c>
      <c r="G69" s="18">
        <v>46.7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9.5" customHeight="1">
      <c r="A70" s="6" t="s">
        <v>43</v>
      </c>
      <c r="B70" s="37"/>
      <c r="C70" s="37"/>
      <c r="D70" s="37"/>
      <c r="E70" s="37"/>
      <c r="F70" s="37"/>
      <c r="G70" s="3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2" customHeight="1" thickBot="1">
      <c r="A71" s="38"/>
      <c r="B71" s="38"/>
      <c r="C71" s="38"/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7.5" customHeight="1" thickTop="1">
      <c r="A72" s="39" t="s">
        <v>302</v>
      </c>
      <c r="B72" s="8"/>
      <c r="C72" s="8"/>
      <c r="D72" s="8"/>
      <c r="E72" s="8"/>
      <c r="F72" s="8"/>
      <c r="G72" s="1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9.5" customHeight="1">
      <c r="A73" s="40"/>
      <c r="B73" s="8"/>
      <c r="C73" s="8"/>
      <c r="D73" s="8"/>
      <c r="E73" s="8"/>
      <c r="F73" s="8"/>
      <c r="G73" s="1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33" customHeight="1">
      <c r="A74" s="40"/>
      <c r="B74" s="8"/>
      <c r="C74" s="8"/>
      <c r="D74" s="8"/>
      <c r="E74" s="8"/>
      <c r="F74" s="8"/>
      <c r="G74" s="1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>
      <c r="A75" s="1"/>
      <c r="B75" s="8"/>
      <c r="C75" s="8"/>
      <c r="D75" s="8"/>
      <c r="E75" s="8"/>
      <c r="F75" s="8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8"/>
      <c r="C76" s="8"/>
      <c r="D76" s="8"/>
      <c r="E76" s="8"/>
      <c r="F76" s="8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8"/>
      <c r="C77" s="8"/>
      <c r="D77" s="8"/>
      <c r="E77" s="8"/>
      <c r="F77" s="8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8"/>
      <c r="C78" s="8"/>
      <c r="D78" s="8"/>
      <c r="E78" s="8"/>
      <c r="F78" s="8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8"/>
      <c r="C79" s="8"/>
      <c r="D79" s="8"/>
      <c r="E79" s="8"/>
      <c r="F79" s="8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8"/>
      <c r="C80" s="8"/>
      <c r="D80" s="8"/>
      <c r="E80" s="8"/>
      <c r="F80" s="8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8"/>
      <c r="C81" s="8"/>
      <c r="D81" s="8"/>
      <c r="E81" s="8"/>
      <c r="F81" s="8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8"/>
      <c r="C82" s="8"/>
      <c r="D82" s="8"/>
      <c r="E82" s="8"/>
      <c r="F82" s="8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8"/>
      <c r="C83" s="8"/>
      <c r="D83" s="8"/>
      <c r="E83" s="8"/>
      <c r="F83" s="8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8"/>
      <c r="C84" s="8"/>
      <c r="D84" s="8"/>
      <c r="E84" s="8"/>
      <c r="F84" s="8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8"/>
      <c r="C85" s="8"/>
      <c r="D85" s="8"/>
      <c r="E85" s="8"/>
      <c r="F85" s="8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8"/>
      <c r="C86" s="8"/>
      <c r="D86" s="8"/>
      <c r="E86" s="8"/>
      <c r="F86" s="8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8"/>
      <c r="C87" s="8"/>
      <c r="D87" s="8"/>
      <c r="E87" s="8"/>
      <c r="F87" s="8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8"/>
      <c r="C88" s="8"/>
      <c r="D88" s="8"/>
      <c r="E88" s="8"/>
      <c r="F88" s="8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8"/>
      <c r="C89" s="8"/>
      <c r="D89" s="8"/>
      <c r="E89" s="8"/>
      <c r="F89" s="8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8"/>
      <c r="C90" s="8"/>
      <c r="D90" s="8"/>
      <c r="E90" s="8"/>
      <c r="F90" s="8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8"/>
      <c r="C91" s="8"/>
      <c r="D91" s="8"/>
      <c r="E91" s="8"/>
      <c r="F91" s="8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8"/>
      <c r="C92" s="8"/>
      <c r="D92" s="8"/>
      <c r="E92" s="8"/>
      <c r="F92" s="8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8"/>
      <c r="C93" s="8"/>
      <c r="D93" s="8"/>
      <c r="E93" s="8"/>
      <c r="F93" s="8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8"/>
      <c r="C94" s="8"/>
      <c r="D94" s="8"/>
      <c r="E94" s="8"/>
      <c r="F94" s="8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8"/>
      <c r="C95" s="8"/>
      <c r="D95" s="8"/>
      <c r="E95" s="8"/>
      <c r="F95" s="8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8"/>
      <c r="C96" s="8"/>
      <c r="D96" s="8"/>
      <c r="E96" s="8"/>
      <c r="F96" s="8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8"/>
      <c r="C97" s="8"/>
      <c r="D97" s="8"/>
      <c r="E97" s="8"/>
      <c r="F97" s="8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8"/>
      <c r="C98" s="8"/>
      <c r="D98" s="8"/>
      <c r="E98" s="8"/>
      <c r="F98" s="8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8"/>
      <c r="C99" s="8"/>
      <c r="D99" s="8"/>
      <c r="E99" s="8"/>
      <c r="F99" s="8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8"/>
      <c r="C100" s="8"/>
      <c r="D100" s="8"/>
      <c r="E100" s="8"/>
      <c r="F100" s="8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8"/>
      <c r="C101" s="8"/>
      <c r="D101" s="8"/>
      <c r="E101" s="8"/>
      <c r="F101" s="8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8"/>
      <c r="C102" s="8"/>
      <c r="D102" s="8"/>
      <c r="E102" s="8"/>
      <c r="F102" s="8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8"/>
      <c r="C103" s="8"/>
      <c r="D103" s="8"/>
      <c r="E103" s="8"/>
      <c r="F103" s="8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8"/>
      <c r="C104" s="8"/>
      <c r="D104" s="8"/>
      <c r="E104" s="8"/>
      <c r="F104" s="8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8"/>
      <c r="C105" s="8"/>
      <c r="D105" s="8"/>
      <c r="E105" s="8"/>
      <c r="F105" s="8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8"/>
      <c r="C106" s="8"/>
      <c r="D106" s="8"/>
      <c r="E106" s="8"/>
      <c r="F106" s="8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8"/>
      <c r="C107" s="8"/>
      <c r="D107" s="8"/>
      <c r="E107" s="8"/>
      <c r="F107" s="8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8"/>
      <c r="C108" s="8"/>
      <c r="D108" s="8"/>
      <c r="E108" s="8"/>
      <c r="F108" s="8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8"/>
      <c r="C109" s="8"/>
      <c r="D109" s="8"/>
      <c r="E109" s="8"/>
      <c r="F109" s="8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8"/>
      <c r="C110" s="8"/>
      <c r="D110" s="8"/>
      <c r="E110" s="8"/>
      <c r="F110" s="8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8"/>
      <c r="C111" s="8"/>
      <c r="D111" s="8"/>
      <c r="E111" s="8"/>
      <c r="F111" s="8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8"/>
      <c r="C112" s="8"/>
      <c r="D112" s="8"/>
      <c r="E112" s="8"/>
      <c r="F112" s="8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8"/>
      <c r="C113" s="8"/>
      <c r="D113" s="8"/>
      <c r="E113" s="8"/>
      <c r="F113" s="8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8"/>
      <c r="C114" s="8"/>
      <c r="D114" s="8"/>
      <c r="E114" s="8"/>
      <c r="F114" s="8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8"/>
      <c r="C115" s="8"/>
      <c r="D115" s="8"/>
      <c r="E115" s="8"/>
      <c r="F115" s="8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8"/>
      <c r="C116" s="8"/>
      <c r="D116" s="8"/>
      <c r="E116" s="8"/>
      <c r="F116" s="8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8"/>
      <c r="C117" s="8"/>
      <c r="D117" s="8"/>
      <c r="E117" s="8"/>
      <c r="F117" s="8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8"/>
      <c r="C118" s="8"/>
      <c r="D118" s="8"/>
      <c r="E118" s="8"/>
      <c r="F118" s="8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8"/>
      <c r="C119" s="8"/>
      <c r="D119" s="8"/>
      <c r="E119" s="8"/>
      <c r="F119" s="8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8"/>
      <c r="C120" s="8"/>
      <c r="D120" s="8"/>
      <c r="E120" s="8"/>
      <c r="F120" s="8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8"/>
      <c r="C121" s="8"/>
      <c r="D121" s="8"/>
      <c r="E121" s="8"/>
      <c r="F121" s="8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8"/>
      <c r="C122" s="8"/>
      <c r="D122" s="8"/>
      <c r="E122" s="8"/>
      <c r="F122" s="8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8"/>
      <c r="C123" s="8"/>
      <c r="D123" s="8"/>
      <c r="E123" s="8"/>
      <c r="F123" s="8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8"/>
      <c r="C124" s="8"/>
      <c r="D124" s="8"/>
      <c r="E124" s="8"/>
      <c r="F124" s="8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"/>
      <c r="C125" s="8"/>
      <c r="D125" s="8"/>
      <c r="E125" s="8"/>
      <c r="F125" s="8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8"/>
      <c r="C126" s="8"/>
      <c r="D126" s="8"/>
      <c r="E126" s="8"/>
      <c r="F126" s="8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8"/>
      <c r="C127" s="8"/>
      <c r="D127" s="8"/>
      <c r="E127" s="8"/>
      <c r="F127" s="8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8"/>
      <c r="C128" s="8"/>
      <c r="D128" s="8"/>
      <c r="E128" s="8"/>
      <c r="F128" s="8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8"/>
      <c r="C129" s="8"/>
      <c r="D129" s="8"/>
      <c r="E129" s="8"/>
      <c r="F129" s="8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8"/>
      <c r="C130" s="8"/>
      <c r="D130" s="8"/>
      <c r="E130" s="8"/>
      <c r="F130" s="8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8"/>
      <c r="C131" s="8"/>
      <c r="D131" s="8"/>
      <c r="E131" s="8"/>
      <c r="F131" s="8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8"/>
      <c r="C132" s="8"/>
      <c r="D132" s="8"/>
      <c r="E132" s="8"/>
      <c r="F132" s="8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8"/>
      <c r="C133" s="8"/>
      <c r="D133" s="8"/>
      <c r="E133" s="8"/>
      <c r="F133" s="8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8"/>
      <c r="C134" s="8"/>
      <c r="D134" s="8"/>
      <c r="E134" s="8"/>
      <c r="F134" s="8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8"/>
      <c r="C135" s="8"/>
      <c r="D135" s="8"/>
      <c r="E135" s="8"/>
      <c r="F135" s="8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"/>
      <c r="C136" s="8"/>
      <c r="D136" s="8"/>
      <c r="E136" s="8"/>
      <c r="F136" s="8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8"/>
      <c r="C137" s="8"/>
      <c r="D137" s="8"/>
      <c r="E137" s="8"/>
      <c r="F137" s="8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8"/>
      <c r="C138" s="8"/>
      <c r="D138" s="8"/>
      <c r="E138" s="8"/>
      <c r="F138" s="8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8"/>
      <c r="C139" s="8"/>
      <c r="D139" s="8"/>
      <c r="E139" s="8"/>
      <c r="F139" s="8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8"/>
      <c r="C140" s="8"/>
      <c r="D140" s="8"/>
      <c r="E140" s="8"/>
      <c r="F140" s="8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8"/>
      <c r="C141" s="8"/>
      <c r="D141" s="8"/>
      <c r="E141" s="8"/>
      <c r="F141" s="8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8"/>
      <c r="C142" s="8"/>
      <c r="D142" s="8"/>
      <c r="E142" s="8"/>
      <c r="F142" s="8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8"/>
      <c r="C143" s="8"/>
      <c r="D143" s="8"/>
      <c r="E143" s="8"/>
      <c r="F143" s="8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8"/>
      <c r="C144" s="8"/>
      <c r="D144" s="8"/>
      <c r="E144" s="8"/>
      <c r="F144" s="8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8"/>
      <c r="C145" s="8"/>
      <c r="D145" s="8"/>
      <c r="E145" s="8"/>
      <c r="F145" s="8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8"/>
      <c r="C146" s="8"/>
      <c r="D146" s="8"/>
      <c r="E146" s="8"/>
      <c r="F146" s="8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"/>
      <c r="C147" s="8"/>
      <c r="D147" s="8"/>
      <c r="E147" s="8"/>
      <c r="F147" s="8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8"/>
      <c r="C148" s="8"/>
      <c r="D148" s="8"/>
      <c r="E148" s="8"/>
      <c r="F148" s="8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8"/>
      <c r="C149" s="8"/>
      <c r="D149" s="8"/>
      <c r="E149" s="8"/>
      <c r="F149" s="8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8"/>
      <c r="C150" s="8"/>
      <c r="D150" s="8"/>
      <c r="E150" s="8"/>
      <c r="F150" s="8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8"/>
      <c r="C151" s="8"/>
      <c r="D151" s="8"/>
      <c r="E151" s="8"/>
      <c r="F151" s="8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8"/>
      <c r="C152" s="8"/>
      <c r="D152" s="8"/>
      <c r="E152" s="8"/>
      <c r="F152" s="8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8"/>
      <c r="C153" s="8"/>
      <c r="D153" s="8"/>
      <c r="E153" s="8"/>
      <c r="F153" s="8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8"/>
      <c r="C154" s="8"/>
      <c r="D154" s="8"/>
      <c r="E154" s="8"/>
      <c r="F154" s="8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8"/>
      <c r="C155" s="8"/>
      <c r="D155" s="8"/>
      <c r="E155" s="8"/>
      <c r="F155" s="8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8"/>
      <c r="C156" s="8"/>
      <c r="D156" s="8"/>
      <c r="E156" s="8"/>
      <c r="F156" s="8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"/>
      <c r="C158" s="8"/>
      <c r="D158" s="8"/>
      <c r="E158" s="8"/>
      <c r="F158" s="8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8"/>
      <c r="C159" s="8"/>
      <c r="D159" s="8"/>
      <c r="E159" s="8"/>
      <c r="F159" s="8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8"/>
      <c r="C160" s="8"/>
      <c r="D160" s="8"/>
      <c r="E160" s="8"/>
      <c r="F160" s="8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8"/>
      <c r="C161" s="8"/>
      <c r="D161" s="8"/>
      <c r="E161" s="8"/>
      <c r="F161" s="8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8"/>
      <c r="C162" s="8"/>
      <c r="D162" s="8"/>
      <c r="E162" s="8"/>
      <c r="F162" s="8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8"/>
      <c r="C163" s="8"/>
      <c r="D163" s="8"/>
      <c r="E163" s="8"/>
      <c r="F163" s="8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8"/>
      <c r="C164" s="8"/>
      <c r="D164" s="8"/>
      <c r="E164" s="8"/>
      <c r="F164" s="8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8"/>
      <c r="C165" s="8"/>
      <c r="D165" s="8"/>
      <c r="E165" s="8"/>
      <c r="F165" s="8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8"/>
      <c r="C166" s="8"/>
      <c r="D166" s="8"/>
      <c r="E166" s="8"/>
      <c r="F166" s="8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8"/>
      <c r="C167" s="8"/>
      <c r="D167" s="8"/>
      <c r="E167" s="8"/>
      <c r="F167" s="8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8"/>
      <c r="C168" s="8"/>
      <c r="D168" s="8"/>
      <c r="E168" s="8"/>
      <c r="F168" s="8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8"/>
      <c r="C169" s="8"/>
      <c r="D169" s="8"/>
      <c r="E169" s="8"/>
      <c r="F169" s="8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8"/>
      <c r="C170" s="8"/>
      <c r="D170" s="8"/>
      <c r="E170" s="8"/>
      <c r="F170" s="8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8"/>
      <c r="C171" s="8"/>
      <c r="D171" s="8"/>
      <c r="E171" s="8"/>
      <c r="F171" s="8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8"/>
      <c r="C172" s="8"/>
      <c r="D172" s="8"/>
      <c r="E172" s="8"/>
      <c r="F172" s="8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8"/>
      <c r="C173" s="8"/>
      <c r="D173" s="8"/>
      <c r="E173" s="8"/>
      <c r="F173" s="8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8"/>
      <c r="C174" s="8"/>
      <c r="D174" s="8"/>
      <c r="E174" s="8"/>
      <c r="F174" s="8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8"/>
      <c r="C175" s="8"/>
      <c r="D175" s="8"/>
      <c r="E175" s="8"/>
      <c r="F175" s="8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8"/>
      <c r="C176" s="8"/>
      <c r="D176" s="8"/>
      <c r="E176" s="8"/>
      <c r="F176" s="8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8"/>
      <c r="C177" s="8"/>
      <c r="D177" s="8"/>
      <c r="E177" s="8"/>
      <c r="F177" s="8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8"/>
      <c r="C178" s="8"/>
      <c r="D178" s="8"/>
      <c r="E178" s="8"/>
      <c r="F178" s="8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8"/>
      <c r="C179" s="8"/>
      <c r="D179" s="8"/>
      <c r="E179" s="8"/>
      <c r="F179" s="8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8"/>
      <c r="C180" s="8"/>
      <c r="D180" s="8"/>
      <c r="E180" s="8"/>
      <c r="F180" s="8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8"/>
      <c r="C181" s="8"/>
      <c r="D181" s="8"/>
      <c r="E181" s="8"/>
      <c r="F181" s="8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8"/>
      <c r="C182" s="8"/>
      <c r="D182" s="8"/>
      <c r="E182" s="8"/>
      <c r="F182" s="8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8"/>
      <c r="C183" s="8"/>
      <c r="D183" s="8"/>
      <c r="E183" s="8"/>
      <c r="F183" s="8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8"/>
      <c r="C184" s="8"/>
      <c r="D184" s="8"/>
      <c r="E184" s="8"/>
      <c r="F184" s="8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8"/>
      <c r="C185" s="8"/>
      <c r="D185" s="8"/>
      <c r="E185" s="8"/>
      <c r="F185" s="8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8"/>
      <c r="C186" s="8"/>
      <c r="D186" s="8"/>
      <c r="E186" s="8"/>
      <c r="F186" s="8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8"/>
      <c r="C187" s="8"/>
      <c r="D187" s="8"/>
      <c r="E187" s="8"/>
      <c r="F187" s="8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8"/>
      <c r="C188" s="8"/>
      <c r="D188" s="8"/>
      <c r="E188" s="8"/>
      <c r="F188" s="8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8"/>
      <c r="C189" s="8"/>
      <c r="D189" s="8"/>
      <c r="E189" s="8"/>
      <c r="F189" s="8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8"/>
      <c r="C190" s="8"/>
      <c r="D190" s="8"/>
      <c r="E190" s="8"/>
      <c r="F190" s="8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8"/>
      <c r="C191" s="8"/>
      <c r="D191" s="8"/>
      <c r="E191" s="8"/>
      <c r="F191" s="8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8"/>
      <c r="C192" s="8"/>
      <c r="D192" s="8"/>
      <c r="E192" s="8"/>
      <c r="F192" s="8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8"/>
      <c r="C193" s="8"/>
      <c r="D193" s="8"/>
      <c r="E193" s="8"/>
      <c r="F193" s="8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8"/>
      <c r="C194" s="8"/>
      <c r="D194" s="8"/>
      <c r="E194" s="8"/>
      <c r="F194" s="8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8"/>
      <c r="C195" s="8"/>
      <c r="D195" s="8"/>
      <c r="E195" s="8"/>
      <c r="F195" s="8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8"/>
      <c r="C196" s="8"/>
      <c r="D196" s="8"/>
      <c r="E196" s="8"/>
      <c r="F196" s="8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8"/>
      <c r="C197" s="8"/>
      <c r="D197" s="8"/>
      <c r="E197" s="8"/>
      <c r="F197" s="8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8"/>
      <c r="C198" s="8"/>
      <c r="D198" s="8"/>
      <c r="E198" s="8"/>
      <c r="F198" s="8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8"/>
      <c r="C199" s="8"/>
      <c r="D199" s="8"/>
      <c r="E199" s="8"/>
      <c r="F199" s="8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8"/>
      <c r="C200" s="8"/>
      <c r="D200" s="8"/>
      <c r="E200" s="8"/>
      <c r="F200" s="8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8"/>
      <c r="C201" s="8"/>
      <c r="D201" s="8"/>
      <c r="E201" s="8"/>
      <c r="F201" s="8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8"/>
      <c r="C202" s="8"/>
      <c r="D202" s="8"/>
      <c r="E202" s="8"/>
      <c r="F202" s="8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8"/>
      <c r="C203" s="8"/>
      <c r="D203" s="8"/>
      <c r="E203" s="8"/>
      <c r="F203" s="8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8"/>
      <c r="C204" s="8"/>
      <c r="D204" s="8"/>
      <c r="E204" s="8"/>
      <c r="F204" s="8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8"/>
      <c r="C205" s="8"/>
      <c r="D205" s="8"/>
      <c r="E205" s="8"/>
      <c r="F205" s="8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8"/>
      <c r="C206" s="8"/>
      <c r="D206" s="8"/>
      <c r="E206" s="8"/>
      <c r="F206" s="8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8"/>
      <c r="C207" s="8"/>
      <c r="D207" s="8"/>
      <c r="E207" s="8"/>
      <c r="F207" s="8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8"/>
      <c r="C208" s="8"/>
      <c r="D208" s="8"/>
      <c r="E208" s="8"/>
      <c r="F208" s="8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8"/>
      <c r="C209" s="8"/>
      <c r="D209" s="8"/>
      <c r="E209" s="8"/>
      <c r="F209" s="8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8"/>
      <c r="C210" s="8"/>
      <c r="D210" s="8"/>
      <c r="E210" s="8"/>
      <c r="F210" s="8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8"/>
      <c r="C211" s="8"/>
      <c r="D211" s="8"/>
      <c r="E211" s="8"/>
      <c r="F211" s="8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8"/>
      <c r="C212" s="8"/>
      <c r="D212" s="8"/>
      <c r="E212" s="8"/>
      <c r="F212" s="8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8"/>
      <c r="C213" s="8"/>
      <c r="D213" s="8"/>
      <c r="E213" s="8"/>
      <c r="F213" s="8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8"/>
      <c r="C214" s="8"/>
      <c r="D214" s="8"/>
      <c r="E214" s="8"/>
      <c r="F214" s="8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8"/>
      <c r="C215" s="8"/>
      <c r="D215" s="8"/>
      <c r="E215" s="8"/>
      <c r="F215" s="8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8"/>
      <c r="C216" s="8"/>
      <c r="D216" s="8"/>
      <c r="E216" s="8"/>
      <c r="F216" s="8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8"/>
      <c r="C217" s="8"/>
      <c r="D217" s="8"/>
      <c r="E217" s="8"/>
      <c r="F217" s="8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8"/>
      <c r="C218" s="8"/>
      <c r="D218" s="8"/>
      <c r="E218" s="8"/>
      <c r="F218" s="8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8"/>
      <c r="C219" s="8"/>
      <c r="D219" s="8"/>
      <c r="E219" s="8"/>
      <c r="F219" s="8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8"/>
      <c r="C220" s="8"/>
      <c r="D220" s="8"/>
      <c r="E220" s="8"/>
      <c r="F220" s="8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8"/>
      <c r="C221" s="8"/>
      <c r="D221" s="8"/>
      <c r="E221" s="8"/>
      <c r="F221" s="8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8"/>
      <c r="C222" s="8"/>
      <c r="D222" s="8"/>
      <c r="E222" s="8"/>
      <c r="F222" s="8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8"/>
      <c r="C223" s="8"/>
      <c r="D223" s="8"/>
      <c r="E223" s="8"/>
      <c r="F223" s="8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8"/>
      <c r="C224" s="8"/>
      <c r="D224" s="8"/>
      <c r="E224" s="8"/>
      <c r="F224" s="8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8"/>
      <c r="C225" s="8"/>
      <c r="D225" s="8"/>
      <c r="E225" s="8"/>
      <c r="F225" s="8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8"/>
      <c r="C226" s="8"/>
      <c r="D226" s="8"/>
      <c r="E226" s="8"/>
      <c r="F226" s="8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8"/>
      <c r="C227" s="8"/>
      <c r="D227" s="8"/>
      <c r="E227" s="8"/>
      <c r="F227" s="8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8"/>
      <c r="C228" s="8"/>
      <c r="D228" s="8"/>
      <c r="E228" s="8"/>
      <c r="F228" s="8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8"/>
      <c r="C229" s="8"/>
      <c r="D229" s="8"/>
      <c r="E229" s="8"/>
      <c r="F229" s="8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8"/>
      <c r="C230" s="8"/>
      <c r="D230" s="8"/>
      <c r="E230" s="8"/>
      <c r="F230" s="8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8"/>
      <c r="C231" s="8"/>
      <c r="D231" s="8"/>
      <c r="E231" s="8"/>
      <c r="F231" s="8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8"/>
      <c r="C232" s="8"/>
      <c r="D232" s="8"/>
      <c r="E232" s="8"/>
      <c r="F232" s="8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8"/>
      <c r="C233" s="8"/>
      <c r="D233" s="8"/>
      <c r="E233" s="8"/>
      <c r="F233" s="8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8"/>
      <c r="C234" s="8"/>
      <c r="D234" s="8"/>
      <c r="E234" s="8"/>
      <c r="F234" s="8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8"/>
      <c r="C235" s="8"/>
      <c r="D235" s="8"/>
      <c r="E235" s="8"/>
      <c r="F235" s="8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8"/>
      <c r="C236" s="8"/>
      <c r="D236" s="8"/>
      <c r="E236" s="8"/>
      <c r="F236" s="8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8"/>
      <c r="C237" s="8"/>
      <c r="D237" s="8"/>
      <c r="E237" s="8"/>
      <c r="F237" s="8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8"/>
      <c r="C238" s="8"/>
      <c r="D238" s="8"/>
      <c r="E238" s="8"/>
      <c r="F238" s="8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8"/>
      <c r="C239" s="8"/>
      <c r="D239" s="8"/>
      <c r="E239" s="8"/>
      <c r="F239" s="8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8"/>
      <c r="C240" s="8"/>
      <c r="D240" s="8"/>
      <c r="E240" s="8"/>
      <c r="F240" s="8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8"/>
      <c r="C241" s="8"/>
      <c r="D241" s="8"/>
      <c r="E241" s="8"/>
      <c r="F241" s="8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8"/>
      <c r="C242" s="8"/>
      <c r="D242" s="8"/>
      <c r="E242" s="8"/>
      <c r="F242" s="8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8"/>
      <c r="C243" s="8"/>
      <c r="D243" s="8"/>
      <c r="E243" s="8"/>
      <c r="F243" s="8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8"/>
      <c r="C244" s="8"/>
      <c r="D244" s="8"/>
      <c r="E244" s="8"/>
      <c r="F244" s="8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8"/>
      <c r="C245" s="8"/>
      <c r="D245" s="8"/>
      <c r="E245" s="8"/>
      <c r="F245" s="8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8"/>
      <c r="C246" s="8"/>
      <c r="D246" s="8"/>
      <c r="E246" s="8"/>
      <c r="F246" s="8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8"/>
      <c r="C247" s="8"/>
      <c r="D247" s="8"/>
      <c r="E247" s="8"/>
      <c r="F247" s="8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8"/>
      <c r="C248" s="8"/>
      <c r="D248" s="8"/>
      <c r="E248" s="8"/>
      <c r="F248" s="8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8"/>
      <c r="C249" s="8"/>
      <c r="D249" s="8"/>
      <c r="E249" s="8"/>
      <c r="F249" s="8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8"/>
      <c r="C250" s="8"/>
      <c r="D250" s="8"/>
      <c r="E250" s="8"/>
      <c r="F250" s="8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8"/>
      <c r="C251" s="8"/>
      <c r="D251" s="8"/>
      <c r="E251" s="8"/>
      <c r="F251" s="8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8"/>
      <c r="C252" s="8"/>
      <c r="D252" s="8"/>
      <c r="E252" s="8"/>
      <c r="F252" s="8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8"/>
      <c r="C253" s="8"/>
      <c r="D253" s="8"/>
      <c r="E253" s="8"/>
      <c r="F253" s="8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8"/>
      <c r="C254" s="8"/>
      <c r="D254" s="8"/>
      <c r="E254" s="8"/>
      <c r="F254" s="8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8"/>
      <c r="C255" s="8"/>
      <c r="D255" s="8"/>
      <c r="E255" s="8"/>
      <c r="F255" s="8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8"/>
      <c r="C256" s="8"/>
      <c r="D256" s="8"/>
      <c r="E256" s="8"/>
      <c r="F256" s="8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8"/>
      <c r="C257" s="8"/>
      <c r="D257" s="8"/>
      <c r="E257" s="8"/>
      <c r="F257" s="8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8"/>
      <c r="C258" s="8"/>
      <c r="D258" s="8"/>
      <c r="E258" s="8"/>
      <c r="F258" s="8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8"/>
      <c r="C259" s="8"/>
      <c r="D259" s="8"/>
      <c r="E259" s="8"/>
      <c r="F259" s="8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8"/>
      <c r="C260" s="8"/>
      <c r="D260" s="8"/>
      <c r="E260" s="8"/>
      <c r="F260" s="8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8"/>
      <c r="C261" s="8"/>
      <c r="D261" s="8"/>
      <c r="E261" s="8"/>
      <c r="F261" s="8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8"/>
      <c r="C262" s="8"/>
      <c r="D262" s="8"/>
      <c r="E262" s="8"/>
      <c r="F262" s="8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8"/>
      <c r="C263" s="8"/>
      <c r="D263" s="8"/>
      <c r="E263" s="8"/>
      <c r="F263" s="8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8"/>
      <c r="C264" s="8"/>
      <c r="D264" s="8"/>
      <c r="E264" s="8"/>
      <c r="F264" s="8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8"/>
      <c r="C265" s="8"/>
      <c r="D265" s="8"/>
      <c r="E265" s="8"/>
      <c r="F265" s="8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8"/>
      <c r="C266" s="8"/>
      <c r="D266" s="8"/>
      <c r="E266" s="8"/>
      <c r="F266" s="8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8"/>
      <c r="C267" s="8"/>
      <c r="D267" s="8"/>
      <c r="E267" s="8"/>
      <c r="F267" s="8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8"/>
      <c r="C268" s="8"/>
      <c r="D268" s="8"/>
      <c r="E268" s="8"/>
      <c r="F268" s="8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8"/>
      <c r="C269" s="8"/>
      <c r="D269" s="8"/>
      <c r="E269" s="8"/>
      <c r="F269" s="8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8"/>
      <c r="C270" s="8"/>
      <c r="D270" s="8"/>
      <c r="E270" s="8"/>
      <c r="F270" s="8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8"/>
      <c r="C271" s="8"/>
      <c r="D271" s="8"/>
      <c r="E271" s="8"/>
      <c r="F271" s="8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8"/>
      <c r="C272" s="8"/>
      <c r="D272" s="8"/>
      <c r="E272" s="8"/>
      <c r="F272" s="8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8"/>
      <c r="C273" s="8"/>
      <c r="D273" s="8"/>
      <c r="E273" s="8"/>
      <c r="F273" s="8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8"/>
      <c r="C274" s="8"/>
      <c r="D274" s="8"/>
      <c r="E274" s="8"/>
      <c r="F274" s="8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8"/>
      <c r="C275" s="8"/>
      <c r="D275" s="8"/>
      <c r="E275" s="8"/>
      <c r="F275" s="8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8"/>
      <c r="C276" s="8"/>
      <c r="D276" s="8"/>
      <c r="E276" s="8"/>
      <c r="F276" s="8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8"/>
      <c r="C277" s="8"/>
      <c r="D277" s="8"/>
      <c r="E277" s="8"/>
      <c r="F277" s="8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8"/>
      <c r="C278" s="8"/>
      <c r="D278" s="8"/>
      <c r="E278" s="8"/>
      <c r="F278" s="8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8"/>
      <c r="C279" s="8"/>
      <c r="D279" s="8"/>
      <c r="E279" s="8"/>
      <c r="F279" s="8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8"/>
      <c r="C280" s="8"/>
      <c r="D280" s="8"/>
      <c r="E280" s="8"/>
      <c r="F280" s="8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8"/>
      <c r="C281" s="8"/>
      <c r="D281" s="8"/>
      <c r="E281" s="8"/>
      <c r="F281" s="8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8"/>
      <c r="C282" s="8"/>
      <c r="D282" s="8"/>
      <c r="E282" s="8"/>
      <c r="F282" s="8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8"/>
      <c r="C283" s="8"/>
      <c r="D283" s="8"/>
      <c r="E283" s="8"/>
      <c r="F283" s="8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8"/>
      <c r="C284" s="8"/>
      <c r="D284" s="8"/>
      <c r="E284" s="8"/>
      <c r="F284" s="8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8"/>
      <c r="C285" s="8"/>
      <c r="D285" s="8"/>
      <c r="E285" s="8"/>
      <c r="F285" s="8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8"/>
      <c r="C286" s="8"/>
      <c r="D286" s="8"/>
      <c r="E286" s="8"/>
      <c r="F286" s="8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8"/>
      <c r="C287" s="8"/>
      <c r="D287" s="8"/>
      <c r="E287" s="8"/>
      <c r="F287" s="8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8"/>
      <c r="C288" s="8"/>
      <c r="D288" s="8"/>
      <c r="E288" s="8"/>
      <c r="F288" s="8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8"/>
      <c r="C289" s="8"/>
      <c r="D289" s="8"/>
      <c r="E289" s="8"/>
      <c r="F289" s="8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8"/>
      <c r="C290" s="8"/>
      <c r="D290" s="8"/>
      <c r="E290" s="8"/>
      <c r="F290" s="8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8"/>
      <c r="C291" s="8"/>
      <c r="D291" s="8"/>
      <c r="E291" s="8"/>
      <c r="F291" s="8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8"/>
      <c r="C292" s="8"/>
      <c r="D292" s="8"/>
      <c r="E292" s="8"/>
      <c r="F292" s="8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8"/>
      <c r="C293" s="8"/>
      <c r="D293" s="8"/>
      <c r="E293" s="8"/>
      <c r="F293" s="8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8"/>
      <c r="C294" s="8"/>
      <c r="D294" s="8"/>
      <c r="E294" s="8"/>
      <c r="F294" s="8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8"/>
      <c r="C295" s="8"/>
      <c r="D295" s="8"/>
      <c r="E295" s="8"/>
      <c r="F295" s="8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8"/>
      <c r="C296" s="8"/>
      <c r="D296" s="8"/>
      <c r="E296" s="8"/>
      <c r="F296" s="8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8"/>
      <c r="C297" s="8"/>
      <c r="D297" s="8"/>
      <c r="E297" s="8"/>
      <c r="F297" s="8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8"/>
      <c r="C298" s="8"/>
      <c r="D298" s="8"/>
      <c r="E298" s="8"/>
      <c r="F298" s="8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8"/>
      <c r="C299" s="8"/>
      <c r="D299" s="8"/>
      <c r="E299" s="8"/>
      <c r="F299" s="8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8"/>
      <c r="C300" s="8"/>
      <c r="D300" s="8"/>
      <c r="E300" s="8"/>
      <c r="F300" s="8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8"/>
      <c r="C301" s="8"/>
      <c r="D301" s="8"/>
      <c r="E301" s="8"/>
      <c r="F301" s="8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8"/>
      <c r="C302" s="8"/>
      <c r="D302" s="8"/>
      <c r="E302" s="8"/>
      <c r="F302" s="8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8"/>
      <c r="C303" s="8"/>
      <c r="D303" s="8"/>
      <c r="E303" s="8"/>
      <c r="F303" s="8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8"/>
      <c r="C304" s="8"/>
      <c r="D304" s="8"/>
      <c r="E304" s="8"/>
      <c r="F304" s="8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8"/>
      <c r="C305" s="8"/>
      <c r="D305" s="8"/>
      <c r="E305" s="8"/>
      <c r="F305" s="8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8"/>
      <c r="C306" s="8"/>
      <c r="D306" s="8"/>
      <c r="E306" s="8"/>
      <c r="F306" s="8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8"/>
      <c r="C307" s="8"/>
      <c r="D307" s="8"/>
      <c r="E307" s="8"/>
      <c r="F307" s="8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8"/>
      <c r="C308" s="8"/>
      <c r="D308" s="8"/>
      <c r="E308" s="8"/>
      <c r="F308" s="8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8"/>
      <c r="C309" s="8"/>
      <c r="D309" s="8"/>
      <c r="E309" s="8"/>
      <c r="F309" s="8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8"/>
      <c r="C310" s="8"/>
      <c r="D310" s="8"/>
      <c r="E310" s="8"/>
      <c r="F310" s="8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8"/>
      <c r="C311" s="8"/>
      <c r="D311" s="8"/>
      <c r="E311" s="8"/>
      <c r="F311" s="8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8"/>
      <c r="C312" s="8"/>
      <c r="D312" s="8"/>
      <c r="E312" s="8"/>
      <c r="F312" s="8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8"/>
      <c r="C313" s="8"/>
      <c r="D313" s="8"/>
      <c r="E313" s="8"/>
      <c r="F313" s="8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8"/>
      <c r="C314" s="8"/>
      <c r="D314" s="8"/>
      <c r="E314" s="8"/>
      <c r="F314" s="8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8"/>
      <c r="C315" s="8"/>
      <c r="D315" s="8"/>
      <c r="E315" s="8"/>
      <c r="F315" s="8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8"/>
      <c r="C316" s="8"/>
      <c r="D316" s="8"/>
      <c r="E316" s="8"/>
      <c r="F316" s="8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8"/>
      <c r="C317" s="8"/>
      <c r="D317" s="8"/>
      <c r="E317" s="8"/>
      <c r="F317" s="8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8"/>
      <c r="C318" s="8"/>
      <c r="D318" s="8"/>
      <c r="E318" s="8"/>
      <c r="F318" s="8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8"/>
      <c r="C319" s="8"/>
      <c r="D319" s="8"/>
      <c r="E319" s="8"/>
      <c r="F319" s="8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8"/>
      <c r="C320" s="8"/>
      <c r="D320" s="8"/>
      <c r="E320" s="8"/>
      <c r="F320" s="8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8"/>
      <c r="C321" s="8"/>
      <c r="D321" s="8"/>
      <c r="E321" s="8"/>
      <c r="F321" s="8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8"/>
      <c r="C322" s="8"/>
      <c r="D322" s="8"/>
      <c r="E322" s="8"/>
      <c r="F322" s="8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8"/>
      <c r="C323" s="8"/>
      <c r="D323" s="8"/>
      <c r="E323" s="8"/>
      <c r="F323" s="8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8"/>
      <c r="C324" s="8"/>
      <c r="D324" s="8"/>
      <c r="E324" s="8"/>
      <c r="F324" s="8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8"/>
      <c r="C325" s="8"/>
      <c r="D325" s="8"/>
      <c r="E325" s="8"/>
      <c r="F325" s="8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8"/>
      <c r="C326" s="8"/>
      <c r="D326" s="8"/>
      <c r="E326" s="8"/>
      <c r="F326" s="8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8"/>
      <c r="C327" s="8"/>
      <c r="D327" s="8"/>
      <c r="E327" s="8"/>
      <c r="F327" s="8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8"/>
      <c r="C328" s="8"/>
      <c r="D328" s="8"/>
      <c r="E328" s="8"/>
      <c r="F328" s="8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8"/>
      <c r="C329" s="8"/>
      <c r="D329" s="8"/>
      <c r="E329" s="8"/>
      <c r="F329" s="8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8"/>
      <c r="C330" s="8"/>
      <c r="D330" s="8"/>
      <c r="E330" s="8"/>
      <c r="F330" s="8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8"/>
      <c r="C331" s="8"/>
      <c r="D331" s="8"/>
      <c r="E331" s="8"/>
      <c r="F331" s="8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8"/>
      <c r="C332" s="8"/>
      <c r="D332" s="8"/>
      <c r="E332" s="8"/>
      <c r="F332" s="8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8"/>
      <c r="C333" s="8"/>
      <c r="D333" s="8"/>
      <c r="E333" s="8"/>
      <c r="F333" s="8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8"/>
      <c r="C334" s="8"/>
      <c r="D334" s="8"/>
      <c r="E334" s="8"/>
      <c r="F334" s="8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8"/>
      <c r="C335" s="8"/>
      <c r="D335" s="8"/>
      <c r="E335" s="8"/>
      <c r="F335" s="8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8"/>
      <c r="C336" s="8"/>
      <c r="D336" s="8"/>
      <c r="E336" s="8"/>
      <c r="F336" s="8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8"/>
      <c r="C337" s="8"/>
      <c r="D337" s="8"/>
      <c r="E337" s="8"/>
      <c r="F337" s="8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8"/>
      <c r="C338" s="8"/>
      <c r="D338" s="8"/>
      <c r="E338" s="8"/>
      <c r="F338" s="8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8"/>
      <c r="C339" s="8"/>
      <c r="D339" s="8"/>
      <c r="E339" s="8"/>
      <c r="F339" s="8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8"/>
      <c r="C340" s="8"/>
      <c r="D340" s="8"/>
      <c r="E340" s="8"/>
      <c r="F340" s="8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8"/>
      <c r="C341" s="8"/>
      <c r="D341" s="8"/>
      <c r="E341" s="8"/>
      <c r="F341" s="8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8"/>
      <c r="C342" s="8"/>
      <c r="D342" s="8"/>
      <c r="E342" s="8"/>
      <c r="F342" s="8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8"/>
      <c r="C343" s="8"/>
      <c r="D343" s="8"/>
      <c r="E343" s="8"/>
      <c r="F343" s="8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8"/>
      <c r="C344" s="8"/>
      <c r="D344" s="8"/>
      <c r="E344" s="8"/>
      <c r="F344" s="8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8"/>
      <c r="C345" s="8"/>
      <c r="D345" s="8"/>
      <c r="E345" s="8"/>
      <c r="F345" s="8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8"/>
      <c r="C346" s="8"/>
      <c r="D346" s="8"/>
      <c r="E346" s="8"/>
      <c r="F346" s="8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8"/>
      <c r="C347" s="8"/>
      <c r="D347" s="8"/>
      <c r="E347" s="8"/>
      <c r="F347" s="8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8"/>
      <c r="C348" s="8"/>
      <c r="D348" s="8"/>
      <c r="E348" s="8"/>
      <c r="F348" s="8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8"/>
      <c r="C349" s="8"/>
      <c r="D349" s="8"/>
      <c r="E349" s="8"/>
      <c r="F349" s="8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8"/>
      <c r="C350" s="8"/>
      <c r="D350" s="8"/>
      <c r="E350" s="8"/>
      <c r="F350" s="8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8"/>
      <c r="C351" s="8"/>
      <c r="D351" s="8"/>
      <c r="E351" s="8"/>
      <c r="F351" s="8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8"/>
      <c r="C352" s="8"/>
      <c r="D352" s="8"/>
      <c r="E352" s="8"/>
      <c r="F352" s="8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8"/>
      <c r="C353" s="8"/>
      <c r="D353" s="8"/>
      <c r="E353" s="8"/>
      <c r="F353" s="8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8"/>
      <c r="C354" s="8"/>
      <c r="D354" s="8"/>
      <c r="E354" s="8"/>
      <c r="F354" s="8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8"/>
      <c r="C355" s="8"/>
      <c r="D355" s="8"/>
      <c r="E355" s="8"/>
      <c r="F355" s="8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8"/>
      <c r="C356" s="8"/>
      <c r="D356" s="8"/>
      <c r="E356" s="8"/>
      <c r="F356" s="8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8"/>
      <c r="C357" s="8"/>
      <c r="D357" s="8"/>
      <c r="E357" s="8"/>
      <c r="F357" s="8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8"/>
      <c r="C358" s="8"/>
      <c r="D358" s="8"/>
      <c r="E358" s="8"/>
      <c r="F358" s="8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8"/>
      <c r="C359" s="8"/>
      <c r="D359" s="8"/>
      <c r="E359" s="8"/>
      <c r="F359" s="8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8"/>
      <c r="C360" s="8"/>
      <c r="D360" s="8"/>
      <c r="E360" s="8"/>
      <c r="F360" s="8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8"/>
      <c r="C361" s="8"/>
      <c r="D361" s="8"/>
      <c r="E361" s="8"/>
      <c r="F361" s="8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8"/>
      <c r="C362" s="8"/>
      <c r="D362" s="8"/>
      <c r="E362" s="8"/>
      <c r="F362" s="8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8"/>
      <c r="C363" s="8"/>
      <c r="D363" s="8"/>
      <c r="E363" s="8"/>
      <c r="F363" s="8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8"/>
      <c r="C364" s="8"/>
      <c r="D364" s="8"/>
      <c r="E364" s="8"/>
      <c r="F364" s="8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8"/>
      <c r="C365" s="8"/>
      <c r="D365" s="8"/>
      <c r="E365" s="8"/>
      <c r="F365" s="8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8"/>
      <c r="C366" s="8"/>
      <c r="D366" s="8"/>
      <c r="E366" s="8"/>
      <c r="F366" s="8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8"/>
      <c r="C367" s="8"/>
      <c r="D367" s="8"/>
      <c r="E367" s="8"/>
      <c r="F367" s="8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8"/>
      <c r="C368" s="8"/>
      <c r="D368" s="8"/>
      <c r="E368" s="8"/>
      <c r="F368" s="8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8"/>
      <c r="C369" s="8"/>
      <c r="D369" s="8"/>
      <c r="E369" s="8"/>
      <c r="F369" s="8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8"/>
      <c r="C370" s="8"/>
      <c r="D370" s="8"/>
      <c r="E370" s="8"/>
      <c r="F370" s="8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8"/>
      <c r="C371" s="8"/>
      <c r="D371" s="8"/>
      <c r="E371" s="8"/>
      <c r="F371" s="8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8"/>
      <c r="C372" s="8"/>
      <c r="D372" s="8"/>
      <c r="E372" s="8"/>
      <c r="F372" s="8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8"/>
      <c r="C373" s="8"/>
      <c r="D373" s="8"/>
      <c r="E373" s="8"/>
      <c r="F373" s="8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8"/>
      <c r="C374" s="8"/>
      <c r="D374" s="8"/>
      <c r="E374" s="8"/>
      <c r="F374" s="8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8"/>
      <c r="C375" s="8"/>
      <c r="D375" s="8"/>
      <c r="E375" s="8"/>
      <c r="F375" s="8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8"/>
      <c r="C376" s="8"/>
      <c r="D376" s="8"/>
      <c r="E376" s="8"/>
      <c r="F376" s="8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8"/>
      <c r="C377" s="8"/>
      <c r="D377" s="8"/>
      <c r="E377" s="8"/>
      <c r="F377" s="8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8"/>
      <c r="C378" s="8"/>
      <c r="D378" s="8"/>
      <c r="E378" s="8"/>
      <c r="F378" s="8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8"/>
      <c r="C379" s="8"/>
      <c r="D379" s="8"/>
      <c r="E379" s="8"/>
      <c r="F379" s="8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8"/>
      <c r="C380" s="8"/>
      <c r="D380" s="8"/>
      <c r="E380" s="8"/>
      <c r="F380" s="8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8"/>
      <c r="C381" s="8"/>
      <c r="D381" s="8"/>
      <c r="E381" s="8"/>
      <c r="F381" s="8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8"/>
      <c r="C382" s="8"/>
      <c r="D382" s="8"/>
      <c r="E382" s="8"/>
      <c r="F382" s="8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8"/>
      <c r="C383" s="8"/>
      <c r="D383" s="8"/>
      <c r="E383" s="8"/>
      <c r="F383" s="8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8"/>
      <c r="C384" s="8"/>
      <c r="D384" s="8"/>
      <c r="E384" s="8"/>
      <c r="F384" s="8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8"/>
      <c r="C385" s="8"/>
      <c r="D385" s="8"/>
      <c r="E385" s="8"/>
      <c r="F385" s="8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8"/>
      <c r="C386" s="8"/>
      <c r="D386" s="8"/>
      <c r="E386" s="8"/>
      <c r="F386" s="8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8"/>
      <c r="C387" s="8"/>
      <c r="D387" s="8"/>
      <c r="E387" s="8"/>
      <c r="F387" s="8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8"/>
      <c r="C388" s="8"/>
      <c r="D388" s="8"/>
      <c r="E388" s="8"/>
      <c r="F388" s="8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8"/>
      <c r="C389" s="8"/>
      <c r="D389" s="8"/>
      <c r="E389" s="8"/>
      <c r="F389" s="8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8"/>
      <c r="C390" s="8"/>
      <c r="D390" s="8"/>
      <c r="E390" s="8"/>
      <c r="F390" s="8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8"/>
      <c r="C391" s="8"/>
      <c r="D391" s="8"/>
      <c r="E391" s="8"/>
      <c r="F391" s="8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8"/>
      <c r="C392" s="8"/>
      <c r="D392" s="8"/>
      <c r="E392" s="8"/>
      <c r="F392" s="8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8"/>
      <c r="C393" s="8"/>
      <c r="D393" s="8"/>
      <c r="E393" s="8"/>
      <c r="F393" s="8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8"/>
      <c r="C394" s="8"/>
      <c r="D394" s="8"/>
      <c r="E394" s="8"/>
      <c r="F394" s="8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8"/>
      <c r="C395" s="8"/>
      <c r="D395" s="8"/>
      <c r="E395" s="8"/>
      <c r="F395" s="8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8"/>
      <c r="C396" s="8"/>
      <c r="D396" s="8"/>
      <c r="E396" s="8"/>
      <c r="F396" s="8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8"/>
      <c r="C397" s="8"/>
      <c r="D397" s="8"/>
      <c r="E397" s="8"/>
      <c r="F397" s="8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8"/>
      <c r="C398" s="8"/>
      <c r="D398" s="8"/>
      <c r="E398" s="8"/>
      <c r="F398" s="8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8"/>
      <c r="C399" s="8"/>
      <c r="D399" s="8"/>
      <c r="E399" s="8"/>
      <c r="F399" s="8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8"/>
      <c r="C400" s="8"/>
      <c r="D400" s="8"/>
      <c r="E400" s="8"/>
      <c r="F400" s="8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8"/>
      <c r="C401" s="8"/>
      <c r="D401" s="8"/>
      <c r="E401" s="8"/>
      <c r="F401" s="8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8"/>
      <c r="C402" s="8"/>
      <c r="D402" s="8"/>
      <c r="E402" s="8"/>
      <c r="F402" s="8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8"/>
      <c r="C403" s="8"/>
      <c r="D403" s="8"/>
      <c r="E403" s="8"/>
      <c r="F403" s="8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8"/>
      <c r="C404" s="8"/>
      <c r="D404" s="8"/>
      <c r="E404" s="8"/>
      <c r="F404" s="8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8"/>
      <c r="C405" s="8"/>
      <c r="D405" s="8"/>
      <c r="E405" s="8"/>
      <c r="F405" s="8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8"/>
      <c r="C406" s="8"/>
      <c r="D406" s="8"/>
      <c r="E406" s="8"/>
      <c r="F406" s="8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8"/>
      <c r="C407" s="8"/>
      <c r="D407" s="8"/>
      <c r="E407" s="8"/>
      <c r="F407" s="8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8"/>
      <c r="C408" s="8"/>
      <c r="D408" s="8"/>
      <c r="E408" s="8"/>
      <c r="F408" s="8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8"/>
      <c r="C409" s="8"/>
      <c r="D409" s="8"/>
      <c r="E409" s="8"/>
      <c r="F409" s="8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8"/>
      <c r="C410" s="8"/>
      <c r="D410" s="8"/>
      <c r="E410" s="8"/>
      <c r="F410" s="8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8"/>
      <c r="C411" s="8"/>
      <c r="D411" s="8"/>
      <c r="E411" s="8"/>
      <c r="F411" s="8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8"/>
      <c r="C412" s="8"/>
      <c r="D412" s="8"/>
      <c r="E412" s="8"/>
      <c r="F412" s="8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8"/>
      <c r="C413" s="8"/>
      <c r="D413" s="8"/>
      <c r="E413" s="8"/>
      <c r="F413" s="8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8"/>
      <c r="C414" s="8"/>
      <c r="D414" s="8"/>
      <c r="E414" s="8"/>
      <c r="F414" s="8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8"/>
      <c r="C415" s="8"/>
      <c r="D415" s="8"/>
      <c r="E415" s="8"/>
      <c r="F415" s="8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8"/>
      <c r="C416" s="8"/>
      <c r="D416" s="8"/>
      <c r="E416" s="8"/>
      <c r="F416" s="8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8"/>
      <c r="C417" s="8"/>
      <c r="D417" s="8"/>
      <c r="E417" s="8"/>
      <c r="F417" s="8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8"/>
      <c r="C418" s="8"/>
      <c r="D418" s="8"/>
      <c r="E418" s="8"/>
      <c r="F418" s="8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8"/>
      <c r="C419" s="8"/>
      <c r="D419" s="8"/>
      <c r="E419" s="8"/>
      <c r="F419" s="8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8"/>
      <c r="C420" s="8"/>
      <c r="D420" s="8"/>
      <c r="E420" s="8"/>
      <c r="F420" s="8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8"/>
      <c r="C421" s="8"/>
      <c r="D421" s="8"/>
      <c r="E421" s="8"/>
      <c r="F421" s="8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8"/>
      <c r="C422" s="8"/>
      <c r="D422" s="8"/>
      <c r="E422" s="8"/>
      <c r="F422" s="8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8"/>
      <c r="C423" s="8"/>
      <c r="D423" s="8"/>
      <c r="E423" s="8"/>
      <c r="F423" s="8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8"/>
      <c r="C424" s="8"/>
      <c r="D424" s="8"/>
      <c r="E424" s="8"/>
      <c r="F424" s="8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8"/>
      <c r="C425" s="8"/>
      <c r="D425" s="8"/>
      <c r="E425" s="8"/>
      <c r="F425" s="8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8"/>
      <c r="C426" s="8"/>
      <c r="D426" s="8"/>
      <c r="E426" s="8"/>
      <c r="F426" s="8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8"/>
      <c r="C427" s="8"/>
      <c r="D427" s="8"/>
      <c r="E427" s="8"/>
      <c r="F427" s="8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8"/>
      <c r="C428" s="8"/>
      <c r="D428" s="8"/>
      <c r="E428" s="8"/>
      <c r="F428" s="8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8"/>
      <c r="C429" s="8"/>
      <c r="D429" s="8"/>
      <c r="E429" s="8"/>
      <c r="F429" s="8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8"/>
      <c r="C430" s="8"/>
      <c r="D430" s="8"/>
      <c r="E430" s="8"/>
      <c r="F430" s="8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8"/>
      <c r="C431" s="8"/>
      <c r="D431" s="8"/>
      <c r="E431" s="8"/>
      <c r="F431" s="8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8"/>
      <c r="C432" s="8"/>
      <c r="D432" s="8"/>
      <c r="E432" s="8"/>
      <c r="F432" s="8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8"/>
      <c r="C433" s="8"/>
      <c r="D433" s="8"/>
      <c r="E433" s="8"/>
      <c r="F433" s="8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8"/>
      <c r="C434" s="8"/>
      <c r="D434" s="8"/>
      <c r="E434" s="8"/>
      <c r="F434" s="8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8"/>
      <c r="C435" s="8"/>
      <c r="D435" s="8"/>
      <c r="E435" s="8"/>
      <c r="F435" s="8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8"/>
      <c r="C436" s="8"/>
      <c r="D436" s="8"/>
      <c r="E436" s="8"/>
      <c r="F436" s="8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8"/>
      <c r="C437" s="8"/>
      <c r="D437" s="8"/>
      <c r="E437" s="8"/>
      <c r="F437" s="8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8"/>
      <c r="C438" s="8"/>
      <c r="D438" s="8"/>
      <c r="E438" s="8"/>
      <c r="F438" s="8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8"/>
      <c r="C439" s="8"/>
      <c r="D439" s="8"/>
      <c r="E439" s="8"/>
      <c r="F439" s="8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8"/>
      <c r="C440" s="8"/>
      <c r="D440" s="8"/>
      <c r="E440" s="8"/>
      <c r="F440" s="8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8"/>
      <c r="C441" s="8"/>
      <c r="D441" s="8"/>
      <c r="E441" s="8"/>
      <c r="F441" s="8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8"/>
      <c r="C442" s="8"/>
      <c r="D442" s="8"/>
      <c r="E442" s="8"/>
      <c r="F442" s="8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8"/>
      <c r="C443" s="8"/>
      <c r="D443" s="8"/>
      <c r="E443" s="8"/>
      <c r="F443" s="8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8"/>
      <c r="C444" s="8"/>
      <c r="D444" s="8"/>
      <c r="E444" s="8"/>
      <c r="F444" s="8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8"/>
      <c r="C445" s="8"/>
      <c r="D445" s="8"/>
      <c r="E445" s="8"/>
      <c r="F445" s="8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8"/>
      <c r="C446" s="8"/>
      <c r="D446" s="8"/>
      <c r="E446" s="8"/>
      <c r="F446" s="8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8"/>
      <c r="C447" s="8"/>
      <c r="D447" s="8"/>
      <c r="E447" s="8"/>
      <c r="F447" s="8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8"/>
      <c r="C448" s="8"/>
      <c r="D448" s="8"/>
      <c r="E448" s="8"/>
      <c r="F448" s="8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8"/>
      <c r="C449" s="8"/>
      <c r="D449" s="8"/>
      <c r="E449" s="8"/>
      <c r="F449" s="8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8"/>
      <c r="C450" s="8"/>
      <c r="D450" s="8"/>
      <c r="E450" s="8"/>
      <c r="F450" s="8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8"/>
      <c r="C451" s="8"/>
      <c r="D451" s="8"/>
      <c r="E451" s="8"/>
      <c r="F451" s="8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8"/>
      <c r="C452" s="8"/>
      <c r="D452" s="8"/>
      <c r="E452" s="8"/>
      <c r="F452" s="8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8"/>
      <c r="C453" s="8"/>
      <c r="D453" s="8"/>
      <c r="E453" s="8"/>
      <c r="F453" s="8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8"/>
      <c r="C454" s="8"/>
      <c r="D454" s="8"/>
      <c r="E454" s="8"/>
      <c r="F454" s="8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8"/>
      <c r="C455" s="8"/>
      <c r="D455" s="8"/>
      <c r="E455" s="8"/>
      <c r="F455" s="8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8"/>
      <c r="C456" s="8"/>
      <c r="D456" s="8"/>
      <c r="E456" s="8"/>
      <c r="F456" s="8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8"/>
      <c r="C457" s="8"/>
      <c r="D457" s="8"/>
      <c r="E457" s="8"/>
      <c r="F457" s="8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8"/>
      <c r="C458" s="8"/>
      <c r="D458" s="8"/>
      <c r="E458" s="8"/>
      <c r="F458" s="8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8"/>
      <c r="C459" s="8"/>
      <c r="D459" s="8"/>
      <c r="E459" s="8"/>
      <c r="F459" s="8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8"/>
      <c r="C460" s="8"/>
      <c r="D460" s="8"/>
      <c r="E460" s="8"/>
      <c r="F460" s="8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8"/>
      <c r="C461" s="8"/>
      <c r="D461" s="8"/>
      <c r="E461" s="8"/>
      <c r="F461" s="8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8"/>
      <c r="C462" s="8"/>
      <c r="D462" s="8"/>
      <c r="E462" s="8"/>
      <c r="F462" s="8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8"/>
      <c r="C463" s="8"/>
      <c r="D463" s="8"/>
      <c r="E463" s="8"/>
      <c r="F463" s="8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8"/>
      <c r="C464" s="8"/>
      <c r="D464" s="8"/>
      <c r="E464" s="8"/>
      <c r="F464" s="8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8"/>
      <c r="C465" s="8"/>
      <c r="D465" s="8"/>
      <c r="E465" s="8"/>
      <c r="F465" s="8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8"/>
      <c r="C466" s="8"/>
      <c r="D466" s="8"/>
      <c r="E466" s="8"/>
      <c r="F466" s="8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8"/>
      <c r="C467" s="8"/>
      <c r="D467" s="8"/>
      <c r="E467" s="8"/>
      <c r="F467" s="8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8"/>
      <c r="C468" s="8"/>
      <c r="D468" s="8"/>
      <c r="E468" s="8"/>
      <c r="F468" s="8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8"/>
      <c r="C469" s="8"/>
      <c r="D469" s="8"/>
      <c r="E469" s="8"/>
      <c r="F469" s="8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8"/>
      <c r="C470" s="8"/>
      <c r="D470" s="8"/>
      <c r="E470" s="8"/>
      <c r="F470" s="8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8"/>
      <c r="C471" s="8"/>
      <c r="D471" s="8"/>
      <c r="E471" s="8"/>
      <c r="F471" s="8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8"/>
      <c r="C472" s="8"/>
      <c r="D472" s="8"/>
      <c r="E472" s="8"/>
      <c r="F472" s="8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8"/>
      <c r="C473" s="8"/>
      <c r="D473" s="8"/>
      <c r="E473" s="8"/>
      <c r="F473" s="8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8"/>
      <c r="C474" s="8"/>
      <c r="D474" s="8"/>
      <c r="E474" s="8"/>
      <c r="F474" s="8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8"/>
      <c r="C475" s="8"/>
      <c r="D475" s="8"/>
      <c r="E475" s="8"/>
      <c r="F475" s="8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8"/>
      <c r="C476" s="8"/>
      <c r="D476" s="8"/>
      <c r="E476" s="8"/>
      <c r="F476" s="8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8"/>
      <c r="C477" s="8"/>
      <c r="D477" s="8"/>
      <c r="E477" s="8"/>
      <c r="F477" s="8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8"/>
      <c r="C478" s="8"/>
      <c r="D478" s="8"/>
      <c r="E478" s="8"/>
      <c r="F478" s="8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8"/>
      <c r="C479" s="8"/>
      <c r="D479" s="8"/>
      <c r="E479" s="8"/>
      <c r="F479" s="8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8"/>
      <c r="C480" s="8"/>
      <c r="D480" s="8"/>
      <c r="E480" s="8"/>
      <c r="F480" s="8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8"/>
      <c r="C481" s="8"/>
      <c r="D481" s="8"/>
      <c r="E481" s="8"/>
      <c r="F481" s="8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8"/>
      <c r="C482" s="8"/>
      <c r="D482" s="8"/>
      <c r="E482" s="8"/>
      <c r="F482" s="8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8"/>
      <c r="C483" s="8"/>
      <c r="D483" s="8"/>
      <c r="E483" s="8"/>
      <c r="F483" s="8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8"/>
      <c r="C484" s="8"/>
      <c r="D484" s="8"/>
      <c r="E484" s="8"/>
      <c r="F484" s="8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8"/>
      <c r="C485" s="8"/>
      <c r="D485" s="8"/>
      <c r="E485" s="8"/>
      <c r="F485" s="8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8"/>
      <c r="C486" s="8"/>
      <c r="D486" s="8"/>
      <c r="E486" s="8"/>
      <c r="F486" s="8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8"/>
      <c r="C487" s="8"/>
      <c r="D487" s="8"/>
      <c r="E487" s="8"/>
      <c r="F487" s="8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8"/>
      <c r="C488" s="8"/>
      <c r="D488" s="8"/>
      <c r="E488" s="8"/>
      <c r="F488" s="8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8"/>
      <c r="C489" s="8"/>
      <c r="D489" s="8"/>
      <c r="E489" s="8"/>
      <c r="F489" s="8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8"/>
      <c r="C490" s="8"/>
      <c r="D490" s="8"/>
      <c r="E490" s="8"/>
      <c r="F490" s="8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8"/>
      <c r="C491" s="8"/>
      <c r="D491" s="8"/>
      <c r="E491" s="8"/>
      <c r="F491" s="8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8"/>
      <c r="C492" s="8"/>
      <c r="D492" s="8"/>
      <c r="E492" s="8"/>
      <c r="F492" s="8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8"/>
      <c r="C493" s="8"/>
      <c r="D493" s="8"/>
      <c r="E493" s="8"/>
      <c r="F493" s="8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8"/>
      <c r="C494" s="8"/>
      <c r="D494" s="8"/>
      <c r="E494" s="8"/>
      <c r="F494" s="8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8"/>
      <c r="C495" s="8"/>
      <c r="D495" s="8"/>
      <c r="E495" s="8"/>
      <c r="F495" s="8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8"/>
      <c r="C496" s="8"/>
      <c r="D496" s="8"/>
      <c r="E496" s="8"/>
      <c r="F496" s="8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8"/>
      <c r="C497" s="8"/>
      <c r="D497" s="8"/>
      <c r="E497" s="8"/>
      <c r="F497" s="8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8"/>
      <c r="C498" s="8"/>
      <c r="D498" s="8"/>
      <c r="E498" s="8"/>
      <c r="F498" s="8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8"/>
      <c r="C499" s="8"/>
      <c r="D499" s="8"/>
      <c r="E499" s="8"/>
      <c r="F499" s="8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8"/>
      <c r="C500" s="8"/>
      <c r="D500" s="8"/>
      <c r="E500" s="8"/>
      <c r="F500" s="8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8"/>
      <c r="C501" s="8"/>
      <c r="D501" s="8"/>
      <c r="E501" s="8"/>
      <c r="F501" s="8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8"/>
      <c r="C502" s="8"/>
      <c r="D502" s="8"/>
      <c r="E502" s="8"/>
      <c r="F502" s="8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8"/>
      <c r="C503" s="8"/>
      <c r="D503" s="8"/>
      <c r="E503" s="8"/>
      <c r="F503" s="8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8"/>
      <c r="C504" s="8"/>
      <c r="D504" s="8"/>
      <c r="E504" s="8"/>
      <c r="F504" s="8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8"/>
      <c r="C505" s="8"/>
      <c r="D505" s="8"/>
      <c r="E505" s="8"/>
      <c r="F505" s="8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8"/>
      <c r="C506" s="8"/>
      <c r="D506" s="8"/>
      <c r="E506" s="8"/>
      <c r="F506" s="8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8"/>
      <c r="C507" s="8"/>
      <c r="D507" s="8"/>
      <c r="E507" s="8"/>
      <c r="F507" s="8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8"/>
      <c r="C508" s="8"/>
      <c r="D508" s="8"/>
      <c r="E508" s="8"/>
      <c r="F508" s="8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8"/>
      <c r="C509" s="8"/>
      <c r="D509" s="8"/>
      <c r="E509" s="8"/>
      <c r="F509" s="8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8"/>
      <c r="C510" s="8"/>
      <c r="D510" s="8"/>
      <c r="E510" s="8"/>
      <c r="F510" s="8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8"/>
      <c r="C511" s="8"/>
      <c r="D511" s="8"/>
      <c r="E511" s="8"/>
      <c r="F511" s="8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8"/>
      <c r="C512" s="8"/>
      <c r="D512" s="8"/>
      <c r="E512" s="8"/>
      <c r="F512" s="8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8"/>
      <c r="C513" s="8"/>
      <c r="D513" s="8"/>
      <c r="E513" s="8"/>
      <c r="F513" s="8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8"/>
      <c r="C514" s="8"/>
      <c r="D514" s="8"/>
      <c r="E514" s="8"/>
      <c r="F514" s="8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8"/>
      <c r="C515" s="8"/>
      <c r="D515" s="8"/>
      <c r="E515" s="8"/>
      <c r="F515" s="8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8"/>
      <c r="C516" s="8"/>
      <c r="D516" s="8"/>
      <c r="E516" s="8"/>
      <c r="F516" s="8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8"/>
      <c r="C517" s="8"/>
      <c r="D517" s="8"/>
      <c r="E517" s="8"/>
      <c r="F517" s="8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8"/>
      <c r="C518" s="8"/>
      <c r="D518" s="8"/>
      <c r="E518" s="8"/>
      <c r="F518" s="8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8"/>
      <c r="C519" s="8"/>
      <c r="D519" s="8"/>
      <c r="E519" s="8"/>
      <c r="F519" s="8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8"/>
      <c r="C520" s="8"/>
      <c r="D520" s="8"/>
      <c r="E520" s="8"/>
      <c r="F520" s="8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8"/>
      <c r="C521" s="8"/>
      <c r="D521" s="8"/>
      <c r="E521" s="8"/>
      <c r="F521" s="8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8"/>
      <c r="C522" s="8"/>
      <c r="D522" s="8"/>
      <c r="E522" s="8"/>
      <c r="F522" s="8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8"/>
      <c r="C523" s="8"/>
      <c r="D523" s="8"/>
      <c r="E523" s="8"/>
      <c r="F523" s="8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8"/>
      <c r="C524" s="8"/>
      <c r="D524" s="8"/>
      <c r="E524" s="8"/>
      <c r="F524" s="8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8"/>
      <c r="C525" s="8"/>
      <c r="D525" s="8"/>
      <c r="E525" s="8"/>
      <c r="F525" s="8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8"/>
      <c r="C526" s="8"/>
      <c r="D526" s="8"/>
      <c r="E526" s="8"/>
      <c r="F526" s="8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8"/>
      <c r="C527" s="8"/>
      <c r="D527" s="8"/>
      <c r="E527" s="8"/>
      <c r="F527" s="8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8"/>
      <c r="C528" s="8"/>
      <c r="D528" s="8"/>
      <c r="E528" s="8"/>
      <c r="F528" s="8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8"/>
      <c r="C529" s="8"/>
      <c r="D529" s="8"/>
      <c r="E529" s="8"/>
      <c r="F529" s="8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8"/>
      <c r="C530" s="8"/>
      <c r="D530" s="8"/>
      <c r="E530" s="8"/>
      <c r="F530" s="8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8"/>
      <c r="C531" s="8"/>
      <c r="D531" s="8"/>
      <c r="E531" s="8"/>
      <c r="F531" s="8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8"/>
      <c r="C532" s="8"/>
      <c r="D532" s="8"/>
      <c r="E532" s="8"/>
      <c r="F532" s="8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8"/>
      <c r="C533" s="8"/>
      <c r="D533" s="8"/>
      <c r="E533" s="8"/>
      <c r="F533" s="8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8"/>
      <c r="C534" s="8"/>
      <c r="D534" s="8"/>
      <c r="E534" s="8"/>
      <c r="F534" s="8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8"/>
      <c r="C535" s="8"/>
      <c r="D535" s="8"/>
      <c r="E535" s="8"/>
      <c r="F535" s="8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8"/>
      <c r="C536" s="8"/>
      <c r="D536" s="8"/>
      <c r="E536" s="8"/>
      <c r="F536" s="8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8"/>
      <c r="C537" s="8"/>
      <c r="D537" s="8"/>
      <c r="E537" s="8"/>
      <c r="F537" s="8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8"/>
      <c r="C538" s="8"/>
      <c r="D538" s="8"/>
      <c r="E538" s="8"/>
      <c r="F538" s="8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8"/>
      <c r="C539" s="8"/>
      <c r="D539" s="8"/>
      <c r="E539" s="8"/>
      <c r="F539" s="8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8"/>
      <c r="C540" s="8"/>
      <c r="D540" s="8"/>
      <c r="E540" s="8"/>
      <c r="F540" s="8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8"/>
      <c r="C541" s="8"/>
      <c r="D541" s="8"/>
      <c r="E541" s="8"/>
      <c r="F541" s="8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8"/>
      <c r="C542" s="8"/>
      <c r="D542" s="8"/>
      <c r="E542" s="8"/>
      <c r="F542" s="8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8"/>
      <c r="C543" s="8"/>
      <c r="D543" s="8"/>
      <c r="E543" s="8"/>
      <c r="F543" s="8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8"/>
      <c r="C544" s="8"/>
      <c r="D544" s="8"/>
      <c r="E544" s="8"/>
      <c r="F544" s="8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8"/>
      <c r="C545" s="8"/>
      <c r="D545" s="8"/>
      <c r="E545" s="8"/>
      <c r="F545" s="8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8"/>
      <c r="C546" s="8"/>
      <c r="D546" s="8"/>
      <c r="E546" s="8"/>
      <c r="F546" s="8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8"/>
      <c r="C547" s="8"/>
      <c r="D547" s="8"/>
      <c r="E547" s="8"/>
      <c r="F547" s="8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8"/>
      <c r="C548" s="8"/>
      <c r="D548" s="8"/>
      <c r="E548" s="8"/>
      <c r="F548" s="8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8"/>
      <c r="C549" s="8"/>
      <c r="D549" s="8"/>
      <c r="E549" s="8"/>
      <c r="F549" s="8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8"/>
      <c r="C550" s="8"/>
      <c r="D550" s="8"/>
      <c r="E550" s="8"/>
      <c r="F550" s="8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8"/>
      <c r="C551" s="8"/>
      <c r="D551" s="8"/>
      <c r="E551" s="8"/>
      <c r="F551" s="8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8"/>
      <c r="C552" s="8"/>
      <c r="D552" s="8"/>
      <c r="E552" s="8"/>
      <c r="F552" s="8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8"/>
      <c r="C553" s="8"/>
      <c r="D553" s="8"/>
      <c r="E553" s="8"/>
      <c r="F553" s="8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8"/>
      <c r="C554" s="8"/>
      <c r="D554" s="8"/>
      <c r="E554" s="8"/>
      <c r="F554" s="8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8"/>
      <c r="C555" s="8"/>
      <c r="D555" s="8"/>
      <c r="E555" s="8"/>
      <c r="F555" s="8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8"/>
      <c r="C556" s="8"/>
      <c r="D556" s="8"/>
      <c r="E556" s="8"/>
      <c r="F556" s="8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8"/>
      <c r="C557" s="8"/>
      <c r="D557" s="8"/>
      <c r="E557" s="8"/>
      <c r="F557" s="8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8"/>
      <c r="C558" s="8"/>
      <c r="D558" s="8"/>
      <c r="E558" s="8"/>
      <c r="F558" s="8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8"/>
      <c r="C559" s="8"/>
      <c r="D559" s="8"/>
      <c r="E559" s="8"/>
      <c r="F559" s="8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8"/>
      <c r="C560" s="8"/>
      <c r="D560" s="8"/>
      <c r="E560" s="8"/>
      <c r="F560" s="8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8"/>
      <c r="C561" s="8"/>
      <c r="D561" s="8"/>
      <c r="E561" s="8"/>
      <c r="F561" s="8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8"/>
      <c r="C562" s="8"/>
      <c r="D562" s="8"/>
      <c r="E562" s="8"/>
      <c r="F562" s="8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8"/>
      <c r="C563" s="8"/>
      <c r="D563" s="8"/>
      <c r="E563" s="8"/>
      <c r="F563" s="8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8"/>
      <c r="C564" s="8"/>
      <c r="D564" s="8"/>
      <c r="E564" s="8"/>
      <c r="F564" s="8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8"/>
      <c r="C565" s="8"/>
      <c r="D565" s="8"/>
      <c r="E565" s="8"/>
      <c r="F565" s="8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8"/>
      <c r="C566" s="8"/>
      <c r="D566" s="8"/>
      <c r="E566" s="8"/>
      <c r="F566" s="8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8"/>
      <c r="C567" s="8"/>
      <c r="D567" s="8"/>
      <c r="E567" s="8"/>
      <c r="F567" s="8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8"/>
      <c r="C568" s="8"/>
      <c r="D568" s="8"/>
      <c r="E568" s="8"/>
      <c r="F568" s="8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8"/>
      <c r="C569" s="8"/>
      <c r="D569" s="8"/>
      <c r="E569" s="8"/>
      <c r="F569" s="8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8"/>
      <c r="C570" s="8"/>
      <c r="D570" s="8"/>
      <c r="E570" s="8"/>
      <c r="F570" s="8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8"/>
      <c r="C571" s="8"/>
      <c r="D571" s="8"/>
      <c r="E571" s="8"/>
      <c r="F571" s="8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8"/>
      <c r="C572" s="8"/>
      <c r="D572" s="8"/>
      <c r="E572" s="8"/>
      <c r="F572" s="8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8"/>
      <c r="C573" s="8"/>
      <c r="D573" s="8"/>
      <c r="E573" s="8"/>
      <c r="F573" s="8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8"/>
      <c r="C574" s="8"/>
      <c r="D574" s="8"/>
      <c r="E574" s="8"/>
      <c r="F574" s="8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8"/>
      <c r="C575" s="8"/>
      <c r="D575" s="8"/>
      <c r="E575" s="8"/>
      <c r="F575" s="8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8"/>
      <c r="C576" s="8"/>
      <c r="D576" s="8"/>
      <c r="E576" s="8"/>
      <c r="F576" s="8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8"/>
      <c r="C577" s="8"/>
      <c r="D577" s="8"/>
      <c r="E577" s="8"/>
      <c r="F577" s="8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8"/>
      <c r="C578" s="8"/>
      <c r="D578" s="8"/>
      <c r="E578" s="8"/>
      <c r="F578" s="8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8"/>
      <c r="C579" s="8"/>
      <c r="D579" s="8"/>
      <c r="E579" s="8"/>
      <c r="F579" s="8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8"/>
      <c r="C580" s="8"/>
      <c r="D580" s="8"/>
      <c r="E580" s="8"/>
      <c r="F580" s="8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8"/>
      <c r="C581" s="8"/>
      <c r="D581" s="8"/>
      <c r="E581" s="8"/>
      <c r="F581" s="8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8"/>
      <c r="C582" s="8"/>
      <c r="D582" s="8"/>
      <c r="E582" s="8"/>
      <c r="F582" s="8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8"/>
      <c r="C583" s="8"/>
      <c r="D583" s="8"/>
      <c r="E583" s="8"/>
      <c r="F583" s="8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8"/>
      <c r="C584" s="8"/>
      <c r="D584" s="8"/>
      <c r="E584" s="8"/>
      <c r="F584" s="8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8"/>
      <c r="C585" s="8"/>
      <c r="D585" s="8"/>
      <c r="E585" s="8"/>
      <c r="F585" s="8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8"/>
      <c r="C586" s="8"/>
      <c r="D586" s="8"/>
      <c r="E586" s="8"/>
      <c r="F586" s="8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8"/>
      <c r="C587" s="8"/>
      <c r="D587" s="8"/>
      <c r="E587" s="8"/>
      <c r="F587" s="8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8"/>
      <c r="C588" s="8"/>
      <c r="D588" s="8"/>
      <c r="E588" s="8"/>
      <c r="F588" s="8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8"/>
      <c r="C589" s="8"/>
      <c r="D589" s="8"/>
      <c r="E589" s="8"/>
      <c r="F589" s="8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8"/>
      <c r="C590" s="8"/>
      <c r="D590" s="8"/>
      <c r="E590" s="8"/>
      <c r="F590" s="8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8"/>
      <c r="C591" s="8"/>
      <c r="D591" s="8"/>
      <c r="E591" s="8"/>
      <c r="F591" s="8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8"/>
      <c r="C592" s="8"/>
      <c r="D592" s="8"/>
      <c r="E592" s="8"/>
      <c r="F592" s="8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8"/>
      <c r="C593" s="8"/>
      <c r="D593" s="8"/>
      <c r="E593" s="8"/>
      <c r="F593" s="8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8"/>
      <c r="C594" s="8"/>
      <c r="D594" s="8"/>
      <c r="E594" s="8"/>
      <c r="F594" s="8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8"/>
      <c r="C595" s="8"/>
      <c r="D595" s="8"/>
      <c r="E595" s="8"/>
      <c r="F595" s="8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8"/>
      <c r="C596" s="8"/>
      <c r="D596" s="8"/>
      <c r="E596" s="8"/>
      <c r="F596" s="8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8"/>
      <c r="C597" s="8"/>
      <c r="D597" s="8"/>
      <c r="E597" s="8"/>
      <c r="F597" s="8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8"/>
      <c r="C598" s="8"/>
      <c r="D598" s="8"/>
      <c r="E598" s="8"/>
      <c r="F598" s="8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8"/>
      <c r="C599" s="8"/>
      <c r="D599" s="8"/>
      <c r="E599" s="8"/>
      <c r="F599" s="8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8"/>
      <c r="C600" s="8"/>
      <c r="D600" s="8"/>
      <c r="E600" s="8"/>
      <c r="F600" s="8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8"/>
      <c r="C601" s="8"/>
      <c r="D601" s="8"/>
      <c r="E601" s="8"/>
      <c r="F601" s="8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8"/>
      <c r="C602" s="8"/>
      <c r="D602" s="8"/>
      <c r="E602" s="8"/>
      <c r="F602" s="8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8"/>
      <c r="C603" s="8"/>
      <c r="D603" s="8"/>
      <c r="E603" s="8"/>
      <c r="F603" s="8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8"/>
      <c r="C604" s="8"/>
      <c r="D604" s="8"/>
      <c r="E604" s="8"/>
      <c r="F604" s="8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8"/>
      <c r="C605" s="8"/>
      <c r="D605" s="8"/>
      <c r="E605" s="8"/>
      <c r="F605" s="8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8"/>
      <c r="C606" s="8"/>
      <c r="D606" s="8"/>
      <c r="E606" s="8"/>
      <c r="F606" s="8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8"/>
      <c r="C607" s="8"/>
      <c r="D607" s="8"/>
      <c r="E607" s="8"/>
      <c r="F607" s="8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8"/>
      <c r="C608" s="8"/>
      <c r="D608" s="8"/>
      <c r="E608" s="8"/>
      <c r="F608" s="8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8"/>
      <c r="C609" s="8"/>
      <c r="D609" s="8"/>
      <c r="E609" s="8"/>
      <c r="F609" s="8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8"/>
      <c r="C610" s="8"/>
      <c r="D610" s="8"/>
      <c r="E610" s="8"/>
      <c r="F610" s="8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8"/>
      <c r="C611" s="8"/>
      <c r="D611" s="8"/>
      <c r="E611" s="8"/>
      <c r="F611" s="8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8"/>
      <c r="C612" s="8"/>
      <c r="D612" s="8"/>
      <c r="E612" s="8"/>
      <c r="F612" s="8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8"/>
      <c r="C613" s="8"/>
      <c r="D613" s="8"/>
      <c r="E613" s="8"/>
      <c r="F613" s="8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8"/>
      <c r="C614" s="8"/>
      <c r="D614" s="8"/>
      <c r="E614" s="8"/>
      <c r="F614" s="8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8"/>
      <c r="C615" s="8"/>
      <c r="D615" s="8"/>
      <c r="E615" s="8"/>
      <c r="F615" s="8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8"/>
      <c r="C616" s="8"/>
      <c r="D616" s="8"/>
      <c r="E616" s="8"/>
      <c r="F616" s="8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8"/>
      <c r="C617" s="8"/>
      <c r="D617" s="8"/>
      <c r="E617" s="8"/>
      <c r="F617" s="8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8"/>
      <c r="C618" s="8"/>
      <c r="D618" s="8"/>
      <c r="E618" s="8"/>
      <c r="F618" s="8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8"/>
      <c r="C619" s="8"/>
      <c r="D619" s="8"/>
      <c r="E619" s="8"/>
      <c r="F619" s="8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8"/>
      <c r="C620" s="8"/>
      <c r="D620" s="8"/>
      <c r="E620" s="8"/>
      <c r="F620" s="8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8"/>
      <c r="C621" s="8"/>
      <c r="D621" s="8"/>
      <c r="E621" s="8"/>
      <c r="F621" s="8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8"/>
      <c r="C622" s="8"/>
      <c r="D622" s="8"/>
      <c r="E622" s="8"/>
      <c r="F622" s="8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8"/>
      <c r="C623" s="8"/>
      <c r="D623" s="8"/>
      <c r="E623" s="8"/>
      <c r="F623" s="8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8"/>
      <c r="C624" s="8"/>
      <c r="D624" s="8"/>
      <c r="E624" s="8"/>
      <c r="F624" s="8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8"/>
      <c r="C625" s="8"/>
      <c r="D625" s="8"/>
      <c r="E625" s="8"/>
      <c r="F625" s="8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8"/>
      <c r="C626" s="8"/>
      <c r="D626" s="8"/>
      <c r="E626" s="8"/>
      <c r="F626" s="8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8"/>
      <c r="C627" s="8"/>
      <c r="D627" s="8"/>
      <c r="E627" s="8"/>
      <c r="F627" s="8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8"/>
      <c r="C628" s="8"/>
      <c r="D628" s="8"/>
      <c r="E628" s="8"/>
      <c r="F628" s="8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8"/>
      <c r="C629" s="8"/>
      <c r="D629" s="8"/>
      <c r="E629" s="8"/>
      <c r="F629" s="8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8"/>
      <c r="C630" s="8"/>
      <c r="D630" s="8"/>
      <c r="E630" s="8"/>
      <c r="F630" s="8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8"/>
      <c r="C631" s="8"/>
      <c r="D631" s="8"/>
      <c r="E631" s="8"/>
      <c r="F631" s="8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8"/>
      <c r="C632" s="8"/>
      <c r="D632" s="8"/>
      <c r="E632" s="8"/>
      <c r="F632" s="8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8"/>
      <c r="C633" s="8"/>
      <c r="D633" s="8"/>
      <c r="E633" s="8"/>
      <c r="F633" s="8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8"/>
      <c r="C634" s="8"/>
      <c r="D634" s="8"/>
      <c r="E634" s="8"/>
      <c r="F634" s="8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8"/>
      <c r="C635" s="8"/>
      <c r="D635" s="8"/>
      <c r="E635" s="8"/>
      <c r="F635" s="8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8"/>
      <c r="C636" s="8"/>
      <c r="D636" s="8"/>
      <c r="E636" s="8"/>
      <c r="F636" s="8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8"/>
      <c r="C637" s="8"/>
      <c r="D637" s="8"/>
      <c r="E637" s="8"/>
      <c r="F637" s="8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8"/>
      <c r="C638" s="8"/>
      <c r="D638" s="8"/>
      <c r="E638" s="8"/>
      <c r="F638" s="8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8"/>
      <c r="C639" s="8"/>
      <c r="D639" s="8"/>
      <c r="E639" s="8"/>
      <c r="F639" s="8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8"/>
      <c r="C640" s="8"/>
      <c r="D640" s="8"/>
      <c r="E640" s="8"/>
      <c r="F640" s="8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8"/>
      <c r="C641" s="8"/>
      <c r="D641" s="8"/>
      <c r="E641" s="8"/>
      <c r="F641" s="8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8"/>
      <c r="C642" s="8"/>
      <c r="D642" s="8"/>
      <c r="E642" s="8"/>
      <c r="F642" s="8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8"/>
      <c r="C643" s="8"/>
      <c r="D643" s="8"/>
      <c r="E643" s="8"/>
      <c r="F643" s="8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8"/>
      <c r="C644" s="8"/>
      <c r="D644" s="8"/>
      <c r="E644" s="8"/>
      <c r="F644" s="8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8"/>
      <c r="C645" s="8"/>
      <c r="D645" s="8"/>
      <c r="E645" s="8"/>
      <c r="F645" s="8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8"/>
      <c r="C646" s="8"/>
      <c r="D646" s="8"/>
      <c r="E646" s="8"/>
      <c r="F646" s="8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8"/>
      <c r="C647" s="8"/>
      <c r="D647" s="8"/>
      <c r="E647" s="8"/>
      <c r="F647" s="8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8"/>
      <c r="C648" s="8"/>
      <c r="D648" s="8"/>
      <c r="E648" s="8"/>
      <c r="F648" s="8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8"/>
      <c r="C649" s="8"/>
      <c r="D649" s="8"/>
      <c r="E649" s="8"/>
      <c r="F649" s="8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8"/>
      <c r="C650" s="8"/>
      <c r="D650" s="8"/>
      <c r="E650" s="8"/>
      <c r="F650" s="8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8"/>
      <c r="C651" s="8"/>
      <c r="D651" s="8"/>
      <c r="E651" s="8"/>
      <c r="F651" s="8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8"/>
      <c r="C652" s="8"/>
      <c r="D652" s="8"/>
      <c r="E652" s="8"/>
      <c r="F652" s="8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8"/>
      <c r="C653" s="8"/>
      <c r="D653" s="8"/>
      <c r="E653" s="8"/>
      <c r="F653" s="8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8"/>
      <c r="C654" s="8"/>
      <c r="D654" s="8"/>
      <c r="E654" s="8"/>
      <c r="F654" s="8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8"/>
      <c r="C655" s="8"/>
      <c r="D655" s="8"/>
      <c r="E655" s="8"/>
      <c r="F655" s="8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8"/>
      <c r="C656" s="8"/>
      <c r="D656" s="8"/>
      <c r="E656" s="8"/>
      <c r="F656" s="8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8"/>
      <c r="C657" s="8"/>
      <c r="D657" s="8"/>
      <c r="E657" s="8"/>
      <c r="F657" s="8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8"/>
      <c r="C658" s="8"/>
      <c r="D658" s="8"/>
      <c r="E658" s="8"/>
      <c r="F658" s="8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8"/>
      <c r="C659" s="8"/>
      <c r="D659" s="8"/>
      <c r="E659" s="8"/>
      <c r="F659" s="8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8"/>
      <c r="C660" s="8"/>
      <c r="D660" s="8"/>
      <c r="E660" s="8"/>
      <c r="F660" s="8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8"/>
      <c r="C661" s="8"/>
      <c r="D661" s="8"/>
      <c r="E661" s="8"/>
      <c r="F661" s="8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8"/>
      <c r="C662" s="8"/>
      <c r="D662" s="8"/>
      <c r="E662" s="8"/>
      <c r="F662" s="8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8"/>
      <c r="C663" s="8"/>
      <c r="D663" s="8"/>
      <c r="E663" s="8"/>
      <c r="F663" s="8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8"/>
      <c r="C664" s="8"/>
      <c r="D664" s="8"/>
      <c r="E664" s="8"/>
      <c r="F664" s="8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8"/>
      <c r="C665" s="8"/>
      <c r="D665" s="8"/>
      <c r="E665" s="8"/>
      <c r="F665" s="8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8"/>
      <c r="C666" s="8"/>
      <c r="D666" s="8"/>
      <c r="E666" s="8"/>
      <c r="F666" s="8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8"/>
      <c r="C667" s="8"/>
      <c r="D667" s="8"/>
      <c r="E667" s="8"/>
      <c r="F667" s="8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8"/>
      <c r="C668" s="8"/>
      <c r="D668" s="8"/>
      <c r="E668" s="8"/>
      <c r="F668" s="8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8"/>
      <c r="C669" s="8"/>
      <c r="D669" s="8"/>
      <c r="E669" s="8"/>
      <c r="F669" s="8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8"/>
      <c r="C670" s="8"/>
      <c r="D670" s="8"/>
      <c r="E670" s="8"/>
      <c r="F670" s="8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8"/>
      <c r="C671" s="8"/>
      <c r="D671" s="8"/>
      <c r="E671" s="8"/>
      <c r="F671" s="8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8"/>
      <c r="C672" s="8"/>
      <c r="D672" s="8"/>
      <c r="E672" s="8"/>
      <c r="F672" s="8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8"/>
      <c r="C673" s="8"/>
      <c r="D673" s="8"/>
      <c r="E673" s="8"/>
      <c r="F673" s="8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8"/>
      <c r="C674" s="8"/>
      <c r="D674" s="8"/>
      <c r="E674" s="8"/>
      <c r="F674" s="8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8"/>
      <c r="C675" s="8"/>
      <c r="D675" s="8"/>
      <c r="E675" s="8"/>
      <c r="F675" s="8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8"/>
      <c r="C676" s="8"/>
      <c r="D676" s="8"/>
      <c r="E676" s="8"/>
      <c r="F676" s="8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8"/>
      <c r="C677" s="8"/>
      <c r="D677" s="8"/>
      <c r="E677" s="8"/>
      <c r="F677" s="8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8"/>
      <c r="C678" s="8"/>
      <c r="D678" s="8"/>
      <c r="E678" s="8"/>
      <c r="F678" s="8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8"/>
      <c r="C679" s="8"/>
      <c r="D679" s="8"/>
      <c r="E679" s="8"/>
      <c r="F679" s="8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8"/>
      <c r="C680" s="8"/>
      <c r="D680" s="8"/>
      <c r="E680" s="8"/>
      <c r="F680" s="8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8"/>
      <c r="C681" s="8"/>
      <c r="D681" s="8"/>
      <c r="E681" s="8"/>
      <c r="F681" s="8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8"/>
      <c r="C682" s="8"/>
      <c r="D682" s="8"/>
      <c r="E682" s="8"/>
      <c r="F682" s="8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8"/>
      <c r="C683" s="8"/>
      <c r="D683" s="8"/>
      <c r="E683" s="8"/>
      <c r="F683" s="8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8"/>
      <c r="C684" s="8"/>
      <c r="D684" s="8"/>
      <c r="E684" s="8"/>
      <c r="F684" s="8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8"/>
      <c r="C685" s="8"/>
      <c r="D685" s="8"/>
      <c r="E685" s="8"/>
      <c r="F685" s="8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8"/>
      <c r="C686" s="8"/>
      <c r="D686" s="8"/>
      <c r="E686" s="8"/>
      <c r="F686" s="8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8"/>
      <c r="C687" s="8"/>
      <c r="D687" s="8"/>
      <c r="E687" s="8"/>
      <c r="F687" s="8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8"/>
      <c r="C688" s="8"/>
      <c r="D688" s="8"/>
      <c r="E688" s="8"/>
      <c r="F688" s="8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8"/>
      <c r="C689" s="8"/>
      <c r="D689" s="8"/>
      <c r="E689" s="8"/>
      <c r="F689" s="8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8"/>
      <c r="C690" s="8"/>
      <c r="D690" s="8"/>
      <c r="E690" s="8"/>
      <c r="F690" s="8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8"/>
      <c r="C691" s="8"/>
      <c r="D691" s="8"/>
      <c r="E691" s="8"/>
      <c r="F691" s="8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8"/>
      <c r="C692" s="8"/>
      <c r="D692" s="8"/>
      <c r="E692" s="8"/>
      <c r="F692" s="8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8"/>
      <c r="C693" s="8"/>
      <c r="D693" s="8"/>
      <c r="E693" s="8"/>
      <c r="F693" s="8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8"/>
      <c r="C694" s="8"/>
      <c r="D694" s="8"/>
      <c r="E694" s="8"/>
      <c r="F694" s="8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8"/>
      <c r="C695" s="8"/>
      <c r="D695" s="8"/>
      <c r="E695" s="8"/>
      <c r="F695" s="8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8"/>
      <c r="C696" s="8"/>
      <c r="D696" s="8"/>
      <c r="E696" s="8"/>
      <c r="F696" s="8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8"/>
      <c r="C697" s="8"/>
      <c r="D697" s="8"/>
      <c r="E697" s="8"/>
      <c r="F697" s="8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8"/>
      <c r="C698" s="8"/>
      <c r="D698" s="8"/>
      <c r="E698" s="8"/>
      <c r="F698" s="8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8"/>
      <c r="C699" s="8"/>
      <c r="D699" s="8"/>
      <c r="E699" s="8"/>
      <c r="F699" s="8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8"/>
      <c r="C700" s="8"/>
      <c r="D700" s="8"/>
      <c r="E700" s="8"/>
      <c r="F700" s="8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8"/>
      <c r="C701" s="8"/>
      <c r="D701" s="8"/>
      <c r="E701" s="8"/>
      <c r="F701" s="8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8"/>
      <c r="C702" s="8"/>
      <c r="D702" s="8"/>
      <c r="E702" s="8"/>
      <c r="F702" s="8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8"/>
      <c r="C703" s="8"/>
      <c r="D703" s="8"/>
      <c r="E703" s="8"/>
      <c r="F703" s="8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8"/>
      <c r="C704" s="8"/>
      <c r="D704" s="8"/>
      <c r="E704" s="8"/>
      <c r="F704" s="8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8"/>
      <c r="C705" s="8"/>
      <c r="D705" s="8"/>
      <c r="E705" s="8"/>
      <c r="F705" s="8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8"/>
      <c r="C706" s="8"/>
      <c r="D706" s="8"/>
      <c r="E706" s="8"/>
      <c r="F706" s="8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8"/>
      <c r="C707" s="8"/>
      <c r="D707" s="8"/>
      <c r="E707" s="8"/>
      <c r="F707" s="8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8"/>
      <c r="C708" s="8"/>
      <c r="D708" s="8"/>
      <c r="E708" s="8"/>
      <c r="F708" s="8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8"/>
      <c r="C709" s="8"/>
      <c r="D709" s="8"/>
      <c r="E709" s="8"/>
      <c r="F709" s="8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8"/>
      <c r="C710" s="8"/>
      <c r="D710" s="8"/>
      <c r="E710" s="8"/>
      <c r="F710" s="8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8"/>
      <c r="C711" s="8"/>
      <c r="D711" s="8"/>
      <c r="E711" s="8"/>
      <c r="F711" s="8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8"/>
      <c r="C712" s="8"/>
      <c r="D712" s="8"/>
      <c r="E712" s="8"/>
      <c r="F712" s="8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8"/>
      <c r="C713" s="8"/>
      <c r="D713" s="8"/>
      <c r="E713" s="8"/>
      <c r="F713" s="8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8"/>
      <c r="C714" s="8"/>
      <c r="D714" s="8"/>
      <c r="E714" s="8"/>
      <c r="F714" s="8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8"/>
      <c r="C715" s="8"/>
      <c r="D715" s="8"/>
      <c r="E715" s="8"/>
      <c r="F715" s="8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8"/>
      <c r="C716" s="8"/>
      <c r="D716" s="8"/>
      <c r="E716" s="8"/>
      <c r="F716" s="8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8"/>
      <c r="C717" s="8"/>
      <c r="D717" s="8"/>
      <c r="E717" s="8"/>
      <c r="F717" s="8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8"/>
      <c r="C718" s="8"/>
      <c r="D718" s="8"/>
      <c r="E718" s="8"/>
      <c r="F718" s="8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8"/>
      <c r="C719" s="8"/>
      <c r="D719" s="8"/>
      <c r="E719" s="8"/>
      <c r="F719" s="8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8"/>
      <c r="C720" s="8"/>
      <c r="D720" s="8"/>
      <c r="E720" s="8"/>
      <c r="F720" s="8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8"/>
      <c r="C721" s="8"/>
      <c r="D721" s="8"/>
      <c r="E721" s="8"/>
      <c r="F721" s="8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8"/>
      <c r="C722" s="8"/>
      <c r="D722" s="8"/>
      <c r="E722" s="8"/>
      <c r="F722" s="8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8"/>
      <c r="C723" s="8"/>
      <c r="D723" s="8"/>
      <c r="E723" s="8"/>
      <c r="F723" s="8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8"/>
      <c r="C724" s="8"/>
      <c r="D724" s="8"/>
      <c r="E724" s="8"/>
      <c r="F724" s="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8"/>
      <c r="C725" s="8"/>
      <c r="D725" s="8"/>
      <c r="E725" s="8"/>
      <c r="F725" s="8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8"/>
      <c r="C726" s="8"/>
      <c r="D726" s="8"/>
      <c r="E726" s="8"/>
      <c r="F726" s="8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8"/>
      <c r="C727" s="8"/>
      <c r="D727" s="8"/>
      <c r="E727" s="8"/>
      <c r="F727" s="8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8"/>
      <c r="C728" s="8"/>
      <c r="D728" s="8"/>
      <c r="E728" s="8"/>
      <c r="F728" s="8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8"/>
      <c r="C729" s="8"/>
      <c r="D729" s="8"/>
      <c r="E729" s="8"/>
      <c r="F729" s="8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8"/>
      <c r="C730" s="8"/>
      <c r="D730" s="8"/>
      <c r="E730" s="8"/>
      <c r="F730" s="8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8"/>
      <c r="C731" s="8"/>
      <c r="D731" s="8"/>
      <c r="E731" s="8"/>
      <c r="F731" s="8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8"/>
      <c r="C732" s="8"/>
      <c r="D732" s="8"/>
      <c r="E732" s="8"/>
      <c r="F732" s="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8"/>
      <c r="C733" s="8"/>
      <c r="D733" s="8"/>
      <c r="E733" s="8"/>
      <c r="F733" s="8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8"/>
      <c r="C734" s="8"/>
      <c r="D734" s="8"/>
      <c r="E734" s="8"/>
      <c r="F734" s="8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8"/>
      <c r="C735" s="8"/>
      <c r="D735" s="8"/>
      <c r="E735" s="8"/>
      <c r="F735" s="8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8"/>
      <c r="C736" s="8"/>
      <c r="D736" s="8"/>
      <c r="E736" s="8"/>
      <c r="F736" s="8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8"/>
      <c r="C737" s="8"/>
      <c r="D737" s="8"/>
      <c r="E737" s="8"/>
      <c r="F737" s="8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8"/>
      <c r="C738" s="8"/>
      <c r="D738" s="8"/>
      <c r="E738" s="8"/>
      <c r="F738" s="8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8"/>
      <c r="C739" s="8"/>
      <c r="D739" s="8"/>
      <c r="E739" s="8"/>
      <c r="F739" s="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8"/>
      <c r="C740" s="8"/>
      <c r="D740" s="8"/>
      <c r="E740" s="8"/>
      <c r="F740" s="8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8"/>
      <c r="C741" s="8"/>
      <c r="D741" s="8"/>
      <c r="E741" s="8"/>
      <c r="F741" s="8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8"/>
      <c r="C742" s="8"/>
      <c r="D742" s="8"/>
      <c r="E742" s="8"/>
      <c r="F742" s="8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8"/>
      <c r="C743" s="8"/>
      <c r="D743" s="8"/>
      <c r="E743" s="8"/>
      <c r="F743" s="8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8"/>
      <c r="C744" s="8"/>
      <c r="D744" s="8"/>
      <c r="E744" s="8"/>
      <c r="F744" s="8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8"/>
      <c r="C745" s="8"/>
      <c r="D745" s="8"/>
      <c r="E745" s="8"/>
      <c r="F745" s="8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8"/>
      <c r="C746" s="8"/>
      <c r="D746" s="8"/>
      <c r="E746" s="8"/>
      <c r="F746" s="8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8"/>
      <c r="C747" s="8"/>
      <c r="D747" s="8"/>
      <c r="E747" s="8"/>
      <c r="F747" s="8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8"/>
      <c r="C748" s="8"/>
      <c r="D748" s="8"/>
      <c r="E748" s="8"/>
      <c r="F748" s="8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8"/>
      <c r="C749" s="8"/>
      <c r="D749" s="8"/>
      <c r="E749" s="8"/>
      <c r="F749" s="8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8"/>
      <c r="C750" s="8"/>
      <c r="D750" s="8"/>
      <c r="E750" s="8"/>
      <c r="F750" s="8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8"/>
      <c r="C751" s="8"/>
      <c r="D751" s="8"/>
      <c r="E751" s="8"/>
      <c r="F751" s="8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8"/>
      <c r="C752" s="8"/>
      <c r="D752" s="8"/>
      <c r="E752" s="8"/>
      <c r="F752" s="8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8"/>
      <c r="C753" s="8"/>
      <c r="D753" s="8"/>
      <c r="E753" s="8"/>
      <c r="F753" s="8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8"/>
      <c r="C754" s="8"/>
      <c r="D754" s="8"/>
      <c r="E754" s="8"/>
      <c r="F754" s="8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8"/>
      <c r="C755" s="8"/>
      <c r="D755" s="8"/>
      <c r="E755" s="8"/>
      <c r="F755" s="8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8"/>
      <c r="C756" s="8"/>
      <c r="D756" s="8"/>
      <c r="E756" s="8"/>
      <c r="F756" s="8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8"/>
      <c r="C757" s="8"/>
      <c r="D757" s="8"/>
      <c r="E757" s="8"/>
      <c r="F757" s="8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8"/>
      <c r="C758" s="8"/>
      <c r="D758" s="8"/>
      <c r="E758" s="8"/>
      <c r="F758" s="8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8"/>
      <c r="C759" s="8"/>
      <c r="D759" s="8"/>
      <c r="E759" s="8"/>
      <c r="F759" s="8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8"/>
      <c r="C760" s="8"/>
      <c r="D760" s="8"/>
      <c r="E760" s="8"/>
      <c r="F760" s="8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8"/>
      <c r="C761" s="8"/>
      <c r="D761" s="8"/>
      <c r="E761" s="8"/>
      <c r="F761" s="8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8"/>
      <c r="C762" s="8"/>
      <c r="D762" s="8"/>
      <c r="E762" s="8"/>
      <c r="F762" s="8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8"/>
      <c r="C763" s="8"/>
      <c r="D763" s="8"/>
      <c r="E763" s="8"/>
      <c r="F763" s="8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8"/>
      <c r="C764" s="8"/>
      <c r="D764" s="8"/>
      <c r="E764" s="8"/>
      <c r="F764" s="8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8"/>
      <c r="C765" s="8"/>
      <c r="D765" s="8"/>
      <c r="E765" s="8"/>
      <c r="F765" s="8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8"/>
      <c r="C766" s="8"/>
      <c r="D766" s="8"/>
      <c r="E766" s="8"/>
      <c r="F766" s="8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8"/>
      <c r="C767" s="8"/>
      <c r="D767" s="8"/>
      <c r="E767" s="8"/>
      <c r="F767" s="8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8"/>
      <c r="C768" s="8"/>
      <c r="D768" s="8"/>
      <c r="E768" s="8"/>
      <c r="F768" s="8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8"/>
      <c r="C769" s="8"/>
      <c r="D769" s="8"/>
      <c r="E769" s="8"/>
      <c r="F769" s="8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8"/>
      <c r="C770" s="8"/>
      <c r="D770" s="8"/>
      <c r="E770" s="8"/>
      <c r="F770" s="8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8"/>
      <c r="C771" s="8"/>
      <c r="D771" s="8"/>
      <c r="E771" s="8"/>
      <c r="F771" s="8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8"/>
      <c r="C772" s="8"/>
      <c r="D772" s="8"/>
      <c r="E772" s="8"/>
      <c r="F772" s="8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8"/>
      <c r="C773" s="8"/>
      <c r="D773" s="8"/>
      <c r="E773" s="8"/>
      <c r="F773" s="8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8"/>
      <c r="C774" s="8"/>
      <c r="D774" s="8"/>
      <c r="E774" s="8"/>
      <c r="F774" s="8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8"/>
      <c r="C775" s="8"/>
      <c r="D775" s="8"/>
      <c r="E775" s="8"/>
      <c r="F775" s="8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8"/>
      <c r="C776" s="8"/>
      <c r="D776" s="8"/>
      <c r="E776" s="8"/>
      <c r="F776" s="8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8"/>
      <c r="C777" s="8"/>
      <c r="D777" s="8"/>
      <c r="E777" s="8"/>
      <c r="F777" s="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8"/>
      <c r="C778" s="8"/>
      <c r="D778" s="8"/>
      <c r="E778" s="8"/>
      <c r="F778" s="8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8"/>
      <c r="C779" s="8"/>
      <c r="D779" s="8"/>
      <c r="E779" s="8"/>
      <c r="F779" s="8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8"/>
      <c r="C780" s="8"/>
      <c r="D780" s="8"/>
      <c r="E780" s="8"/>
      <c r="F780" s="8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8"/>
      <c r="C781" s="8"/>
      <c r="D781" s="8"/>
      <c r="E781" s="8"/>
      <c r="F781" s="8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8"/>
      <c r="C782" s="8"/>
      <c r="D782" s="8"/>
      <c r="E782" s="8"/>
      <c r="F782" s="8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8"/>
      <c r="C783" s="8"/>
      <c r="D783" s="8"/>
      <c r="E783" s="8"/>
      <c r="F783" s="8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8"/>
      <c r="C784" s="8"/>
      <c r="D784" s="8"/>
      <c r="E784" s="8"/>
      <c r="F784" s="8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8"/>
      <c r="C785" s="8"/>
      <c r="D785" s="8"/>
      <c r="E785" s="8"/>
      <c r="F785" s="8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8"/>
      <c r="C786" s="8"/>
      <c r="D786" s="8"/>
      <c r="E786" s="8"/>
      <c r="F786" s="8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8"/>
      <c r="C787" s="8"/>
      <c r="D787" s="8"/>
      <c r="E787" s="8"/>
      <c r="F787" s="8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8"/>
      <c r="C788" s="8"/>
      <c r="D788" s="8"/>
      <c r="E788" s="8"/>
      <c r="F788" s="8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8"/>
      <c r="C789" s="8"/>
      <c r="D789" s="8"/>
      <c r="E789" s="8"/>
      <c r="F789" s="8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8"/>
      <c r="C790" s="8"/>
      <c r="D790" s="8"/>
      <c r="E790" s="8"/>
      <c r="F790" s="8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8"/>
      <c r="C791" s="8"/>
      <c r="D791" s="8"/>
      <c r="E791" s="8"/>
      <c r="F791" s="8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8"/>
      <c r="C792" s="8"/>
      <c r="D792" s="8"/>
      <c r="E792" s="8"/>
      <c r="F792" s="8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8"/>
      <c r="C793" s="8"/>
      <c r="D793" s="8"/>
      <c r="E793" s="8"/>
      <c r="F793" s="8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8"/>
      <c r="C794" s="8"/>
      <c r="D794" s="8"/>
      <c r="E794" s="8"/>
      <c r="F794" s="8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8"/>
      <c r="C795" s="8"/>
      <c r="D795" s="8"/>
      <c r="E795" s="8"/>
      <c r="F795" s="8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8"/>
      <c r="C796" s="8"/>
      <c r="D796" s="8"/>
      <c r="E796" s="8"/>
      <c r="F796" s="8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8"/>
      <c r="C797" s="8"/>
      <c r="D797" s="8"/>
      <c r="E797" s="8"/>
      <c r="F797" s="8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8"/>
      <c r="C798" s="8"/>
      <c r="D798" s="8"/>
      <c r="E798" s="8"/>
      <c r="F798" s="8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8"/>
      <c r="C799" s="8"/>
      <c r="D799" s="8"/>
      <c r="E799" s="8"/>
      <c r="F799" s="8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8"/>
      <c r="C800" s="8"/>
      <c r="D800" s="8"/>
      <c r="E800" s="8"/>
      <c r="F800" s="8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8"/>
      <c r="C801" s="8"/>
      <c r="D801" s="8"/>
      <c r="E801" s="8"/>
      <c r="F801" s="8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8"/>
      <c r="C802" s="8"/>
      <c r="D802" s="8"/>
      <c r="E802" s="8"/>
      <c r="F802" s="8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8"/>
      <c r="C803" s="8"/>
      <c r="D803" s="8"/>
      <c r="E803" s="8"/>
      <c r="F803" s="8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8"/>
      <c r="C804" s="8"/>
      <c r="D804" s="8"/>
      <c r="E804" s="8"/>
      <c r="F804" s="8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8"/>
      <c r="C805" s="8"/>
      <c r="D805" s="8"/>
      <c r="E805" s="8"/>
      <c r="F805" s="8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8"/>
      <c r="C806" s="8"/>
      <c r="D806" s="8"/>
      <c r="E806" s="8"/>
      <c r="F806" s="8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8"/>
      <c r="C807" s="8"/>
      <c r="D807" s="8"/>
      <c r="E807" s="8"/>
      <c r="F807" s="8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8"/>
      <c r="C808" s="8"/>
      <c r="D808" s="8"/>
      <c r="E808" s="8"/>
      <c r="F808" s="8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8"/>
      <c r="C809" s="8"/>
      <c r="D809" s="8"/>
      <c r="E809" s="8"/>
      <c r="F809" s="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8"/>
      <c r="C810" s="8"/>
      <c r="D810" s="8"/>
      <c r="E810" s="8"/>
      <c r="F810" s="8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8"/>
      <c r="C811" s="8"/>
      <c r="D811" s="8"/>
      <c r="E811" s="8"/>
      <c r="F811" s="8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8"/>
      <c r="C812" s="8"/>
      <c r="D812" s="8"/>
      <c r="E812" s="8"/>
      <c r="F812" s="8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8"/>
      <c r="C813" s="8"/>
      <c r="D813" s="8"/>
      <c r="E813" s="8"/>
      <c r="F813" s="8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8"/>
      <c r="C814" s="8"/>
      <c r="D814" s="8"/>
      <c r="E814" s="8"/>
      <c r="F814" s="8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8"/>
      <c r="C815" s="8"/>
      <c r="D815" s="8"/>
      <c r="E815" s="8"/>
      <c r="F815" s="8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8"/>
      <c r="C816" s="8"/>
      <c r="D816" s="8"/>
      <c r="E816" s="8"/>
      <c r="F816" s="8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8"/>
      <c r="C817" s="8"/>
      <c r="D817" s="8"/>
      <c r="E817" s="8"/>
      <c r="F817" s="8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8"/>
      <c r="C818" s="8"/>
      <c r="D818" s="8"/>
      <c r="E818" s="8"/>
      <c r="F818" s="8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8"/>
      <c r="C819" s="8"/>
      <c r="D819" s="8"/>
      <c r="E819" s="8"/>
      <c r="F819" s="8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8"/>
      <c r="C820" s="8"/>
      <c r="D820" s="8"/>
      <c r="E820" s="8"/>
      <c r="F820" s="8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8"/>
      <c r="C821" s="8"/>
      <c r="D821" s="8"/>
      <c r="E821" s="8"/>
      <c r="F821" s="8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8"/>
      <c r="C822" s="8"/>
      <c r="D822" s="8"/>
      <c r="E822" s="8"/>
      <c r="F822" s="8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8"/>
      <c r="C823" s="8"/>
      <c r="D823" s="8"/>
      <c r="E823" s="8"/>
      <c r="F823" s="8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8"/>
      <c r="C824" s="8"/>
      <c r="D824" s="8"/>
      <c r="E824" s="8"/>
      <c r="F824" s="8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8"/>
      <c r="C825" s="8"/>
      <c r="D825" s="8"/>
      <c r="E825" s="8"/>
      <c r="F825" s="8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8"/>
      <c r="C826" s="8"/>
      <c r="D826" s="8"/>
      <c r="E826" s="8"/>
      <c r="F826" s="8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8"/>
      <c r="C827" s="8"/>
      <c r="D827" s="8"/>
      <c r="E827" s="8"/>
      <c r="F827" s="8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8"/>
      <c r="C828" s="8"/>
      <c r="D828" s="8"/>
      <c r="E828" s="8"/>
      <c r="F828" s="8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8"/>
      <c r="C829" s="8"/>
      <c r="D829" s="8"/>
      <c r="E829" s="8"/>
      <c r="F829" s="8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8"/>
      <c r="C830" s="8"/>
      <c r="D830" s="8"/>
      <c r="E830" s="8"/>
      <c r="F830" s="8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8"/>
      <c r="C831" s="8"/>
      <c r="D831" s="8"/>
      <c r="E831" s="8"/>
      <c r="F831" s="8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8"/>
      <c r="C832" s="8"/>
      <c r="D832" s="8"/>
      <c r="E832" s="8"/>
      <c r="F832" s="8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8"/>
      <c r="C833" s="8"/>
      <c r="D833" s="8"/>
      <c r="E833" s="8"/>
      <c r="F833" s="8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8"/>
      <c r="C834" s="8"/>
      <c r="D834" s="8"/>
      <c r="E834" s="8"/>
      <c r="F834" s="8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8"/>
      <c r="C835" s="8"/>
      <c r="D835" s="8"/>
      <c r="E835" s="8"/>
      <c r="F835" s="8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8"/>
      <c r="C836" s="8"/>
      <c r="D836" s="8"/>
      <c r="E836" s="8"/>
      <c r="F836" s="8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8"/>
      <c r="C837" s="8"/>
      <c r="D837" s="8"/>
      <c r="E837" s="8"/>
      <c r="F837" s="8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8"/>
      <c r="C838" s="8"/>
      <c r="D838" s="8"/>
      <c r="E838" s="8"/>
      <c r="F838" s="8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8"/>
      <c r="C839" s="8"/>
      <c r="D839" s="8"/>
      <c r="E839" s="8"/>
      <c r="F839" s="8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8"/>
      <c r="C840" s="8"/>
      <c r="D840" s="8"/>
      <c r="E840" s="8"/>
      <c r="F840" s="8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8"/>
      <c r="C841" s="8"/>
      <c r="D841" s="8"/>
      <c r="E841" s="8"/>
      <c r="F841" s="8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8"/>
      <c r="C842" s="8"/>
      <c r="D842" s="8"/>
      <c r="E842" s="8"/>
      <c r="F842" s="8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8"/>
      <c r="C843" s="8"/>
      <c r="D843" s="8"/>
      <c r="E843" s="8"/>
      <c r="F843" s="8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8"/>
      <c r="C844" s="8"/>
      <c r="D844" s="8"/>
      <c r="E844" s="8"/>
      <c r="F844" s="8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8"/>
      <c r="C845" s="8"/>
      <c r="D845" s="8"/>
      <c r="E845" s="8"/>
      <c r="F845" s="8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8"/>
      <c r="C846" s="8"/>
      <c r="D846" s="8"/>
      <c r="E846" s="8"/>
      <c r="F846" s="8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8"/>
      <c r="C847" s="8"/>
      <c r="D847" s="8"/>
      <c r="E847" s="8"/>
      <c r="F847" s="8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8"/>
      <c r="C848" s="8"/>
      <c r="D848" s="8"/>
      <c r="E848" s="8"/>
      <c r="F848" s="8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8"/>
      <c r="C849" s="8"/>
      <c r="D849" s="8"/>
      <c r="E849" s="8"/>
      <c r="F849" s="8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8"/>
      <c r="C850" s="8"/>
      <c r="D850" s="8"/>
      <c r="E850" s="8"/>
      <c r="F850" s="8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8"/>
      <c r="C851" s="8"/>
      <c r="D851" s="8"/>
      <c r="E851" s="8"/>
      <c r="F851" s="8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8"/>
      <c r="C852" s="8"/>
      <c r="D852" s="8"/>
      <c r="E852" s="8"/>
      <c r="F852" s="8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8"/>
      <c r="C853" s="8"/>
      <c r="D853" s="8"/>
      <c r="E853" s="8"/>
      <c r="F853" s="8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8"/>
      <c r="C854" s="8"/>
      <c r="D854" s="8"/>
      <c r="E854" s="8"/>
      <c r="F854" s="8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8"/>
      <c r="C855" s="8"/>
      <c r="D855" s="8"/>
      <c r="E855" s="8"/>
      <c r="F855" s="8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8"/>
      <c r="C856" s="8"/>
      <c r="D856" s="8"/>
      <c r="E856" s="8"/>
      <c r="F856" s="8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8"/>
      <c r="C857" s="8"/>
      <c r="D857" s="8"/>
      <c r="E857" s="8"/>
      <c r="F857" s="8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8"/>
      <c r="C858" s="8"/>
      <c r="D858" s="8"/>
      <c r="E858" s="8"/>
      <c r="F858" s="8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8"/>
      <c r="C859" s="8"/>
      <c r="D859" s="8"/>
      <c r="E859" s="8"/>
      <c r="F859" s="8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8"/>
      <c r="C860" s="8"/>
      <c r="D860" s="8"/>
      <c r="E860" s="8"/>
      <c r="F860" s="8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8"/>
      <c r="C861" s="8"/>
      <c r="D861" s="8"/>
      <c r="E861" s="8"/>
      <c r="F861" s="8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8"/>
      <c r="C862" s="8"/>
      <c r="D862" s="8"/>
      <c r="E862" s="8"/>
      <c r="F862" s="8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8"/>
      <c r="C863" s="8"/>
      <c r="D863" s="8"/>
      <c r="E863" s="8"/>
      <c r="F863" s="8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8"/>
      <c r="C864" s="8"/>
      <c r="D864" s="8"/>
      <c r="E864" s="8"/>
      <c r="F864" s="8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8"/>
      <c r="C865" s="8"/>
      <c r="D865" s="8"/>
      <c r="E865" s="8"/>
      <c r="F865" s="8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8"/>
      <c r="C866" s="8"/>
      <c r="D866" s="8"/>
      <c r="E866" s="8"/>
      <c r="F866" s="8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8"/>
      <c r="C867" s="8"/>
      <c r="D867" s="8"/>
      <c r="E867" s="8"/>
      <c r="F867" s="8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8"/>
      <c r="C868" s="8"/>
      <c r="D868" s="8"/>
      <c r="E868" s="8"/>
      <c r="F868" s="8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8"/>
      <c r="C869" s="8"/>
      <c r="D869" s="8"/>
      <c r="E869" s="8"/>
      <c r="F869" s="8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8"/>
      <c r="C870" s="8"/>
      <c r="D870" s="8"/>
      <c r="E870" s="8"/>
      <c r="F870" s="8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8"/>
      <c r="C871" s="8"/>
      <c r="D871" s="8"/>
      <c r="E871" s="8"/>
      <c r="F871" s="8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8"/>
      <c r="C872" s="8"/>
      <c r="D872" s="8"/>
      <c r="E872" s="8"/>
      <c r="F872" s="8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8"/>
      <c r="C873" s="8"/>
      <c r="D873" s="8"/>
      <c r="E873" s="8"/>
      <c r="F873" s="8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8"/>
      <c r="C874" s="8"/>
      <c r="D874" s="8"/>
      <c r="E874" s="8"/>
      <c r="F874" s="8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8"/>
      <c r="C875" s="8"/>
      <c r="D875" s="8"/>
      <c r="E875" s="8"/>
      <c r="F875" s="8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8"/>
      <c r="C876" s="8"/>
      <c r="D876" s="8"/>
      <c r="E876" s="8"/>
      <c r="F876" s="8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8"/>
      <c r="C877" s="8"/>
      <c r="D877" s="8"/>
      <c r="E877" s="8"/>
      <c r="F877" s="8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8"/>
      <c r="C878" s="8"/>
      <c r="D878" s="8"/>
      <c r="E878" s="8"/>
      <c r="F878" s="8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8"/>
      <c r="C879" s="8"/>
      <c r="D879" s="8"/>
      <c r="E879" s="8"/>
      <c r="F879" s="8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8"/>
      <c r="C880" s="8"/>
      <c r="D880" s="8"/>
      <c r="E880" s="8"/>
      <c r="F880" s="8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8"/>
      <c r="C881" s="8"/>
      <c r="D881" s="8"/>
      <c r="E881" s="8"/>
      <c r="F881" s="8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8"/>
      <c r="C882" s="8"/>
      <c r="D882" s="8"/>
      <c r="E882" s="8"/>
      <c r="F882" s="8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8"/>
      <c r="C883" s="8"/>
      <c r="D883" s="8"/>
      <c r="E883" s="8"/>
      <c r="F883" s="8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8"/>
      <c r="C884" s="8"/>
      <c r="D884" s="8"/>
      <c r="E884" s="8"/>
      <c r="F884" s="8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8"/>
      <c r="C885" s="8"/>
      <c r="D885" s="8"/>
      <c r="E885" s="8"/>
      <c r="F885" s="8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8"/>
      <c r="C886" s="8"/>
      <c r="D886" s="8"/>
      <c r="E886" s="8"/>
      <c r="F886" s="8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8"/>
      <c r="C887" s="8"/>
      <c r="D887" s="8"/>
      <c r="E887" s="8"/>
      <c r="F887" s="8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8"/>
      <c r="C888" s="8"/>
      <c r="D888" s="8"/>
      <c r="E888" s="8"/>
      <c r="F888" s="8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8"/>
      <c r="C889" s="8"/>
      <c r="D889" s="8"/>
      <c r="E889" s="8"/>
      <c r="F889" s="8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8"/>
      <c r="C890" s="8"/>
      <c r="D890" s="8"/>
      <c r="E890" s="8"/>
      <c r="F890" s="8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8"/>
      <c r="C891" s="8"/>
      <c r="D891" s="8"/>
      <c r="E891" s="8"/>
      <c r="F891" s="8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8"/>
      <c r="C892" s="8"/>
      <c r="D892" s="8"/>
      <c r="E892" s="8"/>
      <c r="F892" s="8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8"/>
      <c r="C893" s="8"/>
      <c r="D893" s="8"/>
      <c r="E893" s="8"/>
      <c r="F893" s="8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8"/>
      <c r="C894" s="8"/>
      <c r="D894" s="8"/>
      <c r="E894" s="8"/>
      <c r="F894" s="8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8"/>
      <c r="C895" s="8"/>
      <c r="D895" s="8"/>
      <c r="E895" s="8"/>
      <c r="F895" s="8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8"/>
      <c r="C896" s="8"/>
      <c r="D896" s="8"/>
      <c r="E896" s="8"/>
      <c r="F896" s="8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8"/>
      <c r="C897" s="8"/>
      <c r="D897" s="8"/>
      <c r="E897" s="8"/>
      <c r="F897" s="8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8"/>
      <c r="C898" s="8"/>
      <c r="D898" s="8"/>
      <c r="E898" s="8"/>
      <c r="F898" s="8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8"/>
      <c r="C899" s="8"/>
      <c r="D899" s="8"/>
      <c r="E899" s="8"/>
      <c r="F899" s="8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8"/>
      <c r="C900" s="8"/>
      <c r="D900" s="8"/>
      <c r="E900" s="8"/>
      <c r="F900" s="8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8"/>
      <c r="C901" s="8"/>
      <c r="D901" s="8"/>
      <c r="E901" s="8"/>
      <c r="F901" s="8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8"/>
      <c r="C902" s="8"/>
      <c r="D902" s="8"/>
      <c r="E902" s="8"/>
      <c r="F902" s="8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8"/>
      <c r="C903" s="8"/>
      <c r="D903" s="8"/>
      <c r="E903" s="8"/>
      <c r="F903" s="8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8"/>
      <c r="C904" s="8"/>
      <c r="D904" s="8"/>
      <c r="E904" s="8"/>
      <c r="F904" s="8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8"/>
      <c r="C905" s="8"/>
      <c r="D905" s="8"/>
      <c r="E905" s="8"/>
      <c r="F905" s="8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8"/>
      <c r="C906" s="8"/>
      <c r="D906" s="8"/>
      <c r="E906" s="8"/>
      <c r="F906" s="8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8"/>
      <c r="C907" s="8"/>
      <c r="D907" s="8"/>
      <c r="E907" s="8"/>
      <c r="F907" s="8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8"/>
      <c r="C908" s="8"/>
      <c r="D908" s="8"/>
      <c r="E908" s="8"/>
      <c r="F908" s="8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8"/>
      <c r="C909" s="8"/>
      <c r="D909" s="8"/>
      <c r="E909" s="8"/>
      <c r="F909" s="8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8"/>
      <c r="C910" s="8"/>
      <c r="D910" s="8"/>
      <c r="E910" s="8"/>
      <c r="F910" s="8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8"/>
      <c r="C911" s="8"/>
      <c r="D911" s="8"/>
      <c r="E911" s="8"/>
      <c r="F911" s="8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8"/>
      <c r="C912" s="8"/>
      <c r="D912" s="8"/>
      <c r="E912" s="8"/>
      <c r="F912" s="8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8"/>
      <c r="C913" s="8"/>
      <c r="D913" s="8"/>
      <c r="E913" s="8"/>
      <c r="F913" s="8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8"/>
      <c r="C914" s="8"/>
      <c r="D914" s="8"/>
      <c r="E914" s="8"/>
      <c r="F914" s="8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8"/>
      <c r="C915" s="8"/>
      <c r="D915" s="8"/>
      <c r="E915" s="8"/>
      <c r="F915" s="8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8"/>
      <c r="C916" s="8"/>
      <c r="D916" s="8"/>
      <c r="E916" s="8"/>
      <c r="F916" s="8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8"/>
      <c r="C917" s="8"/>
      <c r="D917" s="8"/>
      <c r="E917" s="8"/>
      <c r="F917" s="8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8"/>
      <c r="C918" s="8"/>
      <c r="D918" s="8"/>
      <c r="E918" s="8"/>
      <c r="F918" s="8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8"/>
      <c r="C919" s="8"/>
      <c r="D919" s="8"/>
      <c r="E919" s="8"/>
      <c r="F919" s="8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8"/>
      <c r="C920" s="8"/>
      <c r="D920" s="8"/>
      <c r="E920" s="8"/>
      <c r="F920" s="8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8"/>
      <c r="C921" s="8"/>
      <c r="D921" s="8"/>
      <c r="E921" s="8"/>
      <c r="F921" s="8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8"/>
      <c r="C922" s="8"/>
      <c r="D922" s="8"/>
      <c r="E922" s="8"/>
      <c r="F922" s="8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8"/>
      <c r="C923" s="8"/>
      <c r="D923" s="8"/>
      <c r="E923" s="8"/>
      <c r="F923" s="8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8"/>
      <c r="C924" s="8"/>
      <c r="D924" s="8"/>
      <c r="E924" s="8"/>
      <c r="F924" s="8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8"/>
      <c r="C925" s="8"/>
      <c r="D925" s="8"/>
      <c r="E925" s="8"/>
      <c r="F925" s="8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8"/>
      <c r="C926" s="8"/>
      <c r="D926" s="8"/>
      <c r="E926" s="8"/>
      <c r="F926" s="8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8"/>
      <c r="C927" s="8"/>
      <c r="D927" s="8"/>
      <c r="E927" s="8"/>
      <c r="F927" s="8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8"/>
      <c r="C928" s="8"/>
      <c r="D928" s="8"/>
      <c r="E928" s="8"/>
      <c r="F928" s="8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8"/>
      <c r="C929" s="8"/>
      <c r="D929" s="8"/>
      <c r="E929" s="8"/>
      <c r="F929" s="8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8"/>
      <c r="C930" s="8"/>
      <c r="D930" s="8"/>
      <c r="E930" s="8"/>
      <c r="F930" s="8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8"/>
      <c r="C931" s="8"/>
      <c r="D931" s="8"/>
      <c r="E931" s="8"/>
      <c r="F931" s="8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8"/>
      <c r="C932" s="8"/>
      <c r="D932" s="8"/>
      <c r="E932" s="8"/>
      <c r="F932" s="8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8"/>
      <c r="C933" s="8"/>
      <c r="D933" s="8"/>
      <c r="E933" s="8"/>
      <c r="F933" s="8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8"/>
      <c r="C934" s="8"/>
      <c r="D934" s="8"/>
      <c r="E934" s="8"/>
      <c r="F934" s="8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8"/>
      <c r="C935" s="8"/>
      <c r="D935" s="8"/>
      <c r="E935" s="8"/>
      <c r="F935" s="8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8"/>
      <c r="C936" s="8"/>
      <c r="D936" s="8"/>
      <c r="E936" s="8"/>
      <c r="F936" s="8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8"/>
      <c r="C937" s="8"/>
      <c r="D937" s="8"/>
      <c r="E937" s="8"/>
      <c r="F937" s="8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8"/>
      <c r="C938" s="8"/>
      <c r="D938" s="8"/>
      <c r="E938" s="8"/>
      <c r="F938" s="8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8"/>
      <c r="C939" s="8"/>
      <c r="D939" s="8"/>
      <c r="E939" s="8"/>
      <c r="F939" s="8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8"/>
      <c r="C940" s="8"/>
      <c r="D940" s="8"/>
      <c r="E940" s="8"/>
      <c r="F940" s="8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8"/>
      <c r="C941" s="8"/>
      <c r="D941" s="8"/>
      <c r="E941" s="8"/>
      <c r="F941" s="8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8"/>
      <c r="C942" s="8"/>
      <c r="D942" s="8"/>
      <c r="E942" s="8"/>
      <c r="F942" s="8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8"/>
      <c r="C943" s="8"/>
      <c r="D943" s="8"/>
      <c r="E943" s="8"/>
      <c r="F943" s="8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8"/>
      <c r="C944" s="8"/>
      <c r="D944" s="8"/>
      <c r="E944" s="8"/>
      <c r="F944" s="8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8"/>
      <c r="C945" s="8"/>
      <c r="D945" s="8"/>
      <c r="E945" s="8"/>
      <c r="F945" s="8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8"/>
      <c r="C946" s="8"/>
      <c r="D946" s="8"/>
      <c r="E946" s="8"/>
      <c r="F946" s="8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8"/>
      <c r="C947" s="8"/>
      <c r="D947" s="8"/>
      <c r="E947" s="8"/>
      <c r="F947" s="8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8"/>
      <c r="C948" s="8"/>
      <c r="D948" s="8"/>
      <c r="E948" s="8"/>
      <c r="F948" s="8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8"/>
      <c r="C949" s="8"/>
      <c r="D949" s="8"/>
      <c r="E949" s="8"/>
      <c r="F949" s="8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8"/>
      <c r="C950" s="8"/>
      <c r="D950" s="8"/>
      <c r="E950" s="8"/>
      <c r="F950" s="8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8"/>
      <c r="C951" s="8"/>
      <c r="D951" s="8"/>
      <c r="E951" s="8"/>
      <c r="F951" s="8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8"/>
      <c r="C952" s="8"/>
      <c r="D952" s="8"/>
      <c r="E952" s="8"/>
      <c r="F952" s="8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8"/>
      <c r="C953" s="8"/>
      <c r="D953" s="8"/>
      <c r="E953" s="8"/>
      <c r="F953" s="8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8"/>
      <c r="C954" s="8"/>
      <c r="D954" s="8"/>
      <c r="E954" s="8"/>
      <c r="F954" s="8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8"/>
      <c r="C955" s="8"/>
      <c r="D955" s="8"/>
      <c r="E955" s="8"/>
      <c r="F955" s="8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8"/>
      <c r="C956" s="8"/>
      <c r="D956" s="8"/>
      <c r="E956" s="8"/>
      <c r="F956" s="8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8"/>
      <c r="C957" s="8"/>
      <c r="D957" s="8"/>
      <c r="E957" s="8"/>
      <c r="F957" s="8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8"/>
      <c r="C958" s="8"/>
      <c r="D958" s="8"/>
      <c r="E958" s="8"/>
      <c r="F958" s="8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8"/>
      <c r="C959" s="8"/>
      <c r="D959" s="8"/>
      <c r="E959" s="8"/>
      <c r="F959" s="8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8"/>
      <c r="C960" s="8"/>
      <c r="D960" s="8"/>
      <c r="E960" s="8"/>
      <c r="F960" s="8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8"/>
      <c r="C961" s="8"/>
      <c r="D961" s="8"/>
      <c r="E961" s="8"/>
      <c r="F961" s="8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8"/>
      <c r="C962" s="8"/>
      <c r="D962" s="8"/>
      <c r="E962" s="8"/>
      <c r="F962" s="8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8"/>
      <c r="C963" s="8"/>
      <c r="D963" s="8"/>
      <c r="E963" s="8"/>
      <c r="F963" s="8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8"/>
      <c r="C964" s="8"/>
      <c r="D964" s="8"/>
      <c r="E964" s="8"/>
      <c r="F964" s="8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8"/>
      <c r="C965" s="8"/>
      <c r="D965" s="8"/>
      <c r="E965" s="8"/>
      <c r="F965" s="8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8"/>
      <c r="C966" s="8"/>
      <c r="D966" s="8"/>
      <c r="E966" s="8"/>
      <c r="F966" s="8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8"/>
      <c r="C967" s="8"/>
      <c r="D967" s="8"/>
      <c r="E967" s="8"/>
      <c r="F967" s="8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8"/>
      <c r="C968" s="8"/>
      <c r="D968" s="8"/>
      <c r="E968" s="8"/>
      <c r="F968" s="8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8"/>
      <c r="C969" s="8"/>
      <c r="D969" s="8"/>
      <c r="E969" s="8"/>
      <c r="F969" s="8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8"/>
      <c r="C970" s="8"/>
      <c r="D970" s="8"/>
      <c r="E970" s="8"/>
      <c r="F970" s="8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8"/>
      <c r="C971" s="8"/>
      <c r="D971" s="8"/>
      <c r="E971" s="8"/>
      <c r="F971" s="8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8"/>
      <c r="C972" s="8"/>
      <c r="D972" s="8"/>
      <c r="E972" s="8"/>
      <c r="F972" s="8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8"/>
      <c r="C973" s="8"/>
      <c r="D973" s="8"/>
      <c r="E973" s="8"/>
      <c r="F973" s="8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8"/>
      <c r="C974" s="8"/>
      <c r="D974" s="8"/>
      <c r="E974" s="8"/>
      <c r="F974" s="8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8"/>
      <c r="C975" s="8"/>
      <c r="D975" s="8"/>
      <c r="E975" s="8"/>
      <c r="F975" s="8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8"/>
      <c r="C976" s="8"/>
      <c r="D976" s="8"/>
      <c r="E976" s="8"/>
      <c r="F976" s="8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8"/>
      <c r="C977" s="8"/>
      <c r="D977" s="8"/>
      <c r="E977" s="8"/>
      <c r="F977" s="8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8"/>
      <c r="C978" s="8"/>
      <c r="D978" s="8"/>
      <c r="E978" s="8"/>
      <c r="F978" s="8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8"/>
      <c r="C979" s="8"/>
      <c r="D979" s="8"/>
      <c r="E979" s="8"/>
      <c r="F979" s="8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8"/>
      <c r="C980" s="8"/>
      <c r="D980" s="8"/>
      <c r="E980" s="8"/>
      <c r="F980" s="8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8"/>
      <c r="C981" s="8"/>
      <c r="D981" s="8"/>
      <c r="E981" s="8"/>
      <c r="F981" s="8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8"/>
      <c r="C982" s="8"/>
      <c r="D982" s="8"/>
      <c r="E982" s="8"/>
      <c r="F982" s="8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8"/>
      <c r="C983" s="8"/>
      <c r="D983" s="8"/>
      <c r="E983" s="8"/>
      <c r="F983" s="8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8"/>
      <c r="C984" s="8"/>
      <c r="D984" s="8"/>
      <c r="E984" s="8"/>
      <c r="F984" s="8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8"/>
      <c r="C985" s="8"/>
      <c r="D985" s="8"/>
      <c r="E985" s="8"/>
      <c r="F985" s="8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8"/>
      <c r="C986" s="8"/>
      <c r="D986" s="8"/>
      <c r="E986" s="8"/>
      <c r="F986" s="8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8"/>
      <c r="C987" s="8"/>
      <c r="D987" s="8"/>
      <c r="E987" s="8"/>
      <c r="F987" s="8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8"/>
      <c r="C988" s="8"/>
      <c r="D988" s="8"/>
      <c r="E988" s="8"/>
      <c r="F988" s="8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8"/>
      <c r="C989" s="8"/>
      <c r="D989" s="8"/>
      <c r="E989" s="8"/>
      <c r="F989" s="8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8"/>
      <c r="C990" s="8"/>
      <c r="D990" s="8"/>
      <c r="E990" s="8"/>
      <c r="F990" s="8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8"/>
      <c r="C991" s="8"/>
      <c r="D991" s="8"/>
      <c r="E991" s="8"/>
      <c r="F991" s="8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8"/>
      <c r="C992" s="8"/>
      <c r="D992" s="8"/>
      <c r="E992" s="8"/>
      <c r="F992" s="8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8"/>
      <c r="C993" s="8"/>
      <c r="D993" s="8"/>
      <c r="E993" s="8"/>
      <c r="F993" s="8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 customHeight="1">
      <c r="A994" s="1"/>
      <c r="B994" s="8"/>
      <c r="C994" s="8"/>
      <c r="D994" s="8"/>
      <c r="E994" s="8"/>
      <c r="F994" s="8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 customHeight="1">
      <c r="A995" s="1"/>
      <c r="B995" s="8"/>
      <c r="C995" s="8"/>
      <c r="D995" s="8"/>
      <c r="E995" s="8"/>
      <c r="F995" s="8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 customHeight="1">
      <c r="A996" s="1"/>
      <c r="B996" s="8"/>
      <c r="C996" s="8"/>
      <c r="D996" s="8"/>
      <c r="E996" s="8"/>
      <c r="F996" s="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 customHeight="1">
      <c r="A997" s="1"/>
      <c r="B997" s="8"/>
      <c r="C997" s="8"/>
      <c r="D997" s="8"/>
      <c r="E997" s="8"/>
      <c r="F997" s="8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 customHeight="1">
      <c r="A998" s="1"/>
      <c r="B998" s="8"/>
      <c r="C998" s="8"/>
      <c r="D998" s="8"/>
      <c r="E998" s="8"/>
      <c r="F998" s="8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 customHeight="1">
      <c r="A999" s="1"/>
      <c r="B999" s="8"/>
      <c r="C999" s="8"/>
      <c r="D999" s="8"/>
      <c r="E999" s="8"/>
      <c r="F999" s="8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 customHeight="1">
      <c r="A1000" s="1"/>
      <c r="B1000" s="8"/>
      <c r="C1000" s="8"/>
      <c r="D1000" s="8"/>
      <c r="E1000" s="8"/>
      <c r="F1000" s="8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8:G68"/>
    <mergeCell ref="A51:G51"/>
    <mergeCell ref="B52:G52"/>
    <mergeCell ref="B54:G54"/>
    <mergeCell ref="A65:G65"/>
    <mergeCell ref="B67:G67"/>
    <mergeCell ref="B40:G40"/>
    <mergeCell ref="B42:G42"/>
    <mergeCell ref="A43:G43"/>
    <mergeCell ref="B45:G45"/>
    <mergeCell ref="B47:G47"/>
    <mergeCell ref="B27:G27"/>
    <mergeCell ref="A34:G34"/>
    <mergeCell ref="B35:G35"/>
    <mergeCell ref="B36:G36"/>
    <mergeCell ref="B38:G38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2:G2"/>
    <mergeCell ref="A1:G1"/>
    <mergeCell ref="A5:G5"/>
    <mergeCell ref="B6:G6"/>
    <mergeCell ref="B8:G8"/>
  </mergeCells>
  <conditionalFormatting sqref="B7:F7">
    <cfRule type="cellIs" dxfId="31" priority="17" stopIfTrue="1" operator="lessThan">
      <formula>0</formula>
    </cfRule>
  </conditionalFormatting>
  <conditionalFormatting sqref="B9:F9">
    <cfRule type="cellIs" dxfId="30" priority="18" stopIfTrue="1" operator="lessThan">
      <formula>0</formula>
    </cfRule>
  </conditionalFormatting>
  <conditionalFormatting sqref="B11:F11">
    <cfRule type="cellIs" dxfId="29" priority="19" stopIfTrue="1" operator="lessThan">
      <formula>0</formula>
    </cfRule>
  </conditionalFormatting>
  <conditionalFormatting sqref="B14:F15">
    <cfRule type="cellIs" dxfId="28" priority="20" stopIfTrue="1" operator="lessThan">
      <formula>0</formula>
    </cfRule>
  </conditionalFormatting>
  <conditionalFormatting sqref="B18:F18">
    <cfRule type="cellIs" dxfId="27" priority="21" stopIfTrue="1" operator="lessThan">
      <formula>0</formula>
    </cfRule>
  </conditionalFormatting>
  <conditionalFormatting sqref="B20:F20">
    <cfRule type="cellIs" dxfId="26" priority="22" stopIfTrue="1" operator="lessThan">
      <formula>0</formula>
    </cfRule>
  </conditionalFormatting>
  <conditionalFormatting sqref="B23:F23">
    <cfRule type="cellIs" dxfId="25" priority="23" stopIfTrue="1" operator="lessThan">
      <formula>0</formula>
    </cfRule>
  </conditionalFormatting>
  <conditionalFormatting sqref="B28:F33">
    <cfRule type="cellIs" dxfId="24" priority="24" stopIfTrue="1" operator="lessThan">
      <formula>0</formula>
    </cfRule>
  </conditionalFormatting>
  <conditionalFormatting sqref="B37:F37 B39:F39 B41:F41">
    <cfRule type="cellIs" dxfId="23" priority="25" stopIfTrue="1" operator="lessThan">
      <formula>0</formula>
    </cfRule>
  </conditionalFormatting>
  <conditionalFormatting sqref="B44:F44">
    <cfRule type="cellIs" dxfId="22" priority="26" stopIfTrue="1" operator="lessThan">
      <formula>0</formula>
    </cfRule>
  </conditionalFormatting>
  <conditionalFormatting sqref="B48:F50">
    <cfRule type="cellIs" dxfId="21" priority="27" stopIfTrue="1" operator="lessThan">
      <formula>0</formula>
    </cfRule>
  </conditionalFormatting>
  <conditionalFormatting sqref="B53:F53 B55:F55 B57:F57">
    <cfRule type="cellIs" dxfId="20" priority="28" stopIfTrue="1" operator="lessThan">
      <formula>0</formula>
    </cfRule>
  </conditionalFormatting>
  <conditionalFormatting sqref="B60:F60">
    <cfRule type="cellIs" dxfId="19" priority="29" stopIfTrue="1" operator="lessThan">
      <formula>0</formula>
    </cfRule>
  </conditionalFormatting>
  <conditionalFormatting sqref="B63:F63">
    <cfRule type="cellIs" dxfId="18" priority="30" stopIfTrue="1" operator="lessThan">
      <formula>0</formula>
    </cfRule>
  </conditionalFormatting>
  <conditionalFormatting sqref="B66:F66">
    <cfRule type="cellIs" dxfId="17" priority="31" stopIfTrue="1" operator="lessThan">
      <formula>0</formula>
    </cfRule>
  </conditionalFormatting>
  <conditionalFormatting sqref="B69:F69">
    <cfRule type="cellIs" dxfId="16" priority="32" stopIfTrue="1" operator="lessThan">
      <formula>0</formula>
    </cfRule>
  </conditionalFormatting>
  <conditionalFormatting sqref="G7">
    <cfRule type="cellIs" dxfId="15" priority="1" stopIfTrue="1" operator="lessThan">
      <formula>0</formula>
    </cfRule>
  </conditionalFormatting>
  <conditionalFormatting sqref="G9">
    <cfRule type="cellIs" dxfId="14" priority="2" stopIfTrue="1" operator="lessThan">
      <formula>0</formula>
    </cfRule>
  </conditionalFormatting>
  <conditionalFormatting sqref="G11">
    <cfRule type="cellIs" dxfId="13" priority="3" stopIfTrue="1" operator="lessThan">
      <formula>0</formula>
    </cfRule>
  </conditionalFormatting>
  <conditionalFormatting sqref="G14:G15">
    <cfRule type="cellIs" dxfId="12" priority="4" stopIfTrue="1" operator="lessThan">
      <formula>0</formula>
    </cfRule>
  </conditionalFormatting>
  <conditionalFormatting sqref="G18">
    <cfRule type="cellIs" dxfId="11" priority="5" stopIfTrue="1" operator="lessThan">
      <formula>0</formula>
    </cfRule>
  </conditionalFormatting>
  <conditionalFormatting sqref="G20">
    <cfRule type="cellIs" dxfId="10" priority="6" stopIfTrue="1" operator="lessThan">
      <formula>0</formula>
    </cfRule>
  </conditionalFormatting>
  <conditionalFormatting sqref="G23">
    <cfRule type="cellIs" dxfId="9" priority="7" stopIfTrue="1" operator="lessThan">
      <formula>0</formula>
    </cfRule>
  </conditionalFormatting>
  <conditionalFormatting sqref="G28:G33">
    <cfRule type="cellIs" dxfId="8" priority="8" stopIfTrue="1" operator="lessThan">
      <formula>0</formula>
    </cfRule>
  </conditionalFormatting>
  <conditionalFormatting sqref="G37 G39 G41">
    <cfRule type="cellIs" dxfId="7" priority="9" stopIfTrue="1" operator="lessThan">
      <formula>0</formula>
    </cfRule>
  </conditionalFormatting>
  <conditionalFormatting sqref="G44">
    <cfRule type="cellIs" dxfId="6" priority="10" stopIfTrue="1" operator="lessThan">
      <formula>0</formula>
    </cfRule>
  </conditionalFormatting>
  <conditionalFormatting sqref="G48:G50">
    <cfRule type="cellIs" dxfId="5" priority="11" stopIfTrue="1" operator="lessThan">
      <formula>0</formula>
    </cfRule>
  </conditionalFormatting>
  <conditionalFormatting sqref="G53 G55 G57">
    <cfRule type="cellIs" dxfId="4" priority="12" stopIfTrue="1" operator="lessThan">
      <formula>0</formula>
    </cfRule>
  </conditionalFormatting>
  <conditionalFormatting sqref="G60">
    <cfRule type="cellIs" dxfId="3" priority="13" stopIfTrue="1" operator="lessThan">
      <formula>0</formula>
    </cfRule>
  </conditionalFormatting>
  <conditionalFormatting sqref="G63">
    <cfRule type="cellIs" dxfId="2" priority="14" stopIfTrue="1" operator="lessThan">
      <formula>0</formula>
    </cfRule>
  </conditionalFormatting>
  <conditionalFormatting sqref="G66">
    <cfRule type="cellIs" dxfId="1" priority="15" stopIfTrue="1" operator="lessThan">
      <formula>0</formula>
    </cfRule>
  </conditionalFormatting>
  <conditionalFormatting sqref="G69">
    <cfRule type="cellIs" dxfId="0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MALAYSIA</vt:lpstr>
      <vt:lpstr>JOHOR</vt:lpstr>
      <vt:lpstr>KEDAH</vt:lpstr>
      <vt:lpstr>KELANTAN</vt:lpstr>
      <vt:lpstr>MELAKA</vt:lpstr>
      <vt:lpstr>NEGERI SEMBILAN</vt:lpstr>
      <vt:lpstr>PAHANG</vt:lpstr>
      <vt:lpstr>PERAK</vt:lpstr>
      <vt:lpstr>PERLIS</vt:lpstr>
      <vt:lpstr>PULAU PINANG</vt:lpstr>
      <vt:lpstr>SABAH</vt:lpstr>
      <vt:lpstr>SARAWAK</vt:lpstr>
      <vt:lpstr>SELANGOR</vt:lpstr>
      <vt:lpstr>TERENGGANU</vt:lpstr>
      <vt:lpstr>W.P. KUALA LUMPUR</vt:lpstr>
      <vt:lpstr>W.P. LABUAN</vt:lpstr>
      <vt:lpstr>W.P. PUTRAJAYA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Ashraff Mohamed Salim</dc:creator>
  <cp:lastModifiedBy>Emi Sabrina Mohd Noor</cp:lastModifiedBy>
  <cp:lastPrinted>2025-08-04T11:09:26Z</cp:lastPrinted>
  <dcterms:created xsi:type="dcterms:W3CDTF">2024-07-30T04:22:27Z</dcterms:created>
  <dcterms:modified xsi:type="dcterms:W3CDTF">2025-08-21T07:23:51Z</dcterms:modified>
</cp:coreProperties>
</file>