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tihawa\Desktop\BUMIPUTERA 2024_UPDATE\"/>
    </mc:Choice>
  </mc:AlternateContent>
  <xr:revisionPtr revIDLastSave="0" documentId="13_ncr:1_{C50AF120-A061-461B-96B7-09867F0AF683}" xr6:coauthVersionLast="36" xr6:coauthVersionMax="36" xr10:uidLastSave="{00000000-0000-0000-0000-000000000000}"/>
  <bookViews>
    <workbookView xWindow="0" yWindow="0" windowWidth="23040" windowHeight="10380" tabRatio="925" firstSheet="61" activeTab="71" xr2:uid="{00000000-000D-0000-FFFF-FFFF00000000}"/>
  </bookViews>
  <sheets>
    <sheet name="5.1 (2020 &amp; 2021)" sheetId="22" r:id="rId1"/>
    <sheet name="5.1 (2022 &amp; 2023)" sheetId="221" r:id="rId2"/>
    <sheet name="5.2 (2021)" sheetId="24" r:id="rId3"/>
    <sheet name="5.2 (2022)" sheetId="13" r:id="rId4"/>
    <sheet name="5.2 (2023)" sheetId="154" r:id="rId5"/>
    <sheet name="5.3 (2021)" sheetId="14" r:id="rId6"/>
    <sheet name="5.3 (2022)" sheetId="15" r:id="rId7"/>
    <sheet name="5.3 (2023)" sheetId="156" r:id="rId8"/>
    <sheet name="5.4 (Warganegara)" sheetId="16" r:id="rId9"/>
    <sheet name="5.5 (Warganegara)" sheetId="18" r:id="rId10"/>
    <sheet name="5.6 (Warganegara)" sheetId="20" r:id="rId11"/>
    <sheet name="5.7 (Warganegara)" sheetId="21" r:id="rId12"/>
    <sheet name="5.8 (2021)" sheetId="109" r:id="rId13"/>
    <sheet name="5.8 (2022)" sheetId="223" r:id="rId14"/>
    <sheet name="5.8 (2023)" sheetId="195" r:id="rId15"/>
    <sheet name="5.9 (2021)" sheetId="225" r:id="rId16"/>
    <sheet name="5.9 (2022)" sheetId="230" r:id="rId17"/>
    <sheet name="5.9 (2023)" sheetId="170" r:id="rId18"/>
    <sheet name="5.10" sheetId="35" r:id="rId19"/>
    <sheet name="5.10 (2)" sheetId="115" r:id="rId20"/>
    <sheet name="5.10 (3)" sheetId="116" r:id="rId21"/>
    <sheet name="5.11 (2021)" sheetId="118" r:id="rId22"/>
    <sheet name="5.11 (2022)" sheetId="119" r:id="rId23"/>
    <sheet name="5.11 (2023)" sheetId="171" r:id="rId24"/>
    <sheet name="5.12 (2021)" sheetId="121" r:id="rId25"/>
    <sheet name="5.12 (2022)" sheetId="122" r:id="rId26"/>
    <sheet name="5.12 (2023)" sheetId="172" r:id="rId27"/>
    <sheet name="5.13 (2021)" sheetId="124" r:id="rId28"/>
    <sheet name="5.13 (2022)" sheetId="125" r:id="rId29"/>
    <sheet name="5.13 (2023)" sheetId="173" r:id="rId30"/>
    <sheet name="5.14" sheetId="52" r:id="rId31"/>
    <sheet name="5.15 (2021)" sheetId="127" r:id="rId32"/>
    <sheet name="5.15 (2022)" sheetId="227" r:id="rId33"/>
    <sheet name="5.15 (2023)" sheetId="197" r:id="rId34"/>
    <sheet name="5.16 (2021)" sheetId="228" r:id="rId35"/>
    <sheet name="5.16 (2022)" sheetId="229" r:id="rId36"/>
    <sheet name="5.16 (2023)" sheetId="200" r:id="rId37"/>
    <sheet name="5.17 (2021)" sheetId="181" r:id="rId38"/>
    <sheet name="5.17 (2022)" sheetId="219" r:id="rId39"/>
    <sheet name="5.17 (2023)" sheetId="220" r:id="rId40"/>
    <sheet name="5.18 Male (2021)" sheetId="185" r:id="rId41"/>
    <sheet name="5.18 Female (2021)" sheetId="203" r:id="rId42"/>
    <sheet name="5.18 Male (2022)" sheetId="204" r:id="rId43"/>
    <sheet name="5.18 Female (2022)" sheetId="205" r:id="rId44"/>
    <sheet name="5.18 Male (2023)" sheetId="206" r:id="rId45"/>
    <sheet name="5.18 Female (2023)" sheetId="207" r:id="rId46"/>
    <sheet name="5.19 Urban (2021)" sheetId="208" r:id="rId47"/>
    <sheet name="5.19 Rural (2021)" sheetId="209" r:id="rId48"/>
    <sheet name="5.19 Urban (2022)" sheetId="210" r:id="rId49"/>
    <sheet name="5.19 Rural (2022)" sheetId="211" r:id="rId50"/>
    <sheet name="5.19 Urban (2023)" sheetId="212" r:id="rId51"/>
    <sheet name="5.19 Rural (2023)" sheetId="213" r:id="rId52"/>
    <sheet name="5.20" sheetId="81" r:id="rId53"/>
    <sheet name="5.20 (2)" sheetId="214" r:id="rId54"/>
    <sheet name="5.20 (3)" sheetId="215" r:id="rId55"/>
    <sheet name="5.21" sheetId="85" r:id="rId56"/>
    <sheet name="5.22 (i)" sheetId="86" r:id="rId57"/>
    <sheet name="5.22 (ii)" sheetId="216" r:id="rId58"/>
    <sheet name="5.23" sheetId="88" r:id="rId59"/>
    <sheet name="5.24" sheetId="89" r:id="rId60"/>
    <sheet name="5.24 (2)" sheetId="222" r:id="rId61"/>
    <sheet name="5.25" sheetId="218" r:id="rId62"/>
    <sheet name="5.26" sheetId="92" r:id="rId63"/>
    <sheet name="5.27" sheetId="151" r:id="rId64"/>
    <sheet name="5.28" sheetId="152" r:id="rId65"/>
    <sheet name="5.29" sheetId="99" r:id="rId66"/>
    <sheet name="5.30" sheetId="100" r:id="rId67"/>
    <sheet name="5.31" sheetId="101" r:id="rId68"/>
    <sheet name="5.32" sheetId="102" r:id="rId69"/>
    <sheet name="5.33" sheetId="103" r:id="rId70"/>
    <sheet name="5.34" sheetId="104" r:id="rId71"/>
    <sheet name="5.35" sheetId="105" r:id="rId72"/>
  </sheets>
  <definedNames>
    <definedName name="_xlnm._FilterDatabase" localSheetId="52" hidden="1">'5.20'!$A$2:$A$39</definedName>
    <definedName name="_xlnm._FilterDatabase" localSheetId="53" hidden="1">'5.20 (2)'!$A$1:$A$37</definedName>
    <definedName name="_xlnm._FilterDatabase" localSheetId="54" hidden="1">'5.20 (3)'!$A$2:$A$35</definedName>
    <definedName name="_xlnm.Print_Area" localSheetId="0">'5.1 (2020 &amp; 2021)'!$A$1:$K$42</definedName>
    <definedName name="_xlnm.Print_Area" localSheetId="1">'5.1 (2022 &amp; 2023)'!$A$1:$K$42</definedName>
    <definedName name="_xlnm.Print_Area" localSheetId="18">'5.10'!$A$1:$K$42</definedName>
    <definedName name="_xlnm.Print_Area" localSheetId="19">'5.10 (2)'!$A$1:$K$41</definedName>
    <definedName name="_xlnm.Print_Area" localSheetId="20">'5.10 (3)'!$A$1:$K$37</definedName>
    <definedName name="_xlnm.Print_Area" localSheetId="21">'5.11 (2021)'!$A$1:$Q$30</definedName>
    <definedName name="_xlnm.Print_Area" localSheetId="22">'5.11 (2022)'!$A$1:$Q$30</definedName>
    <definedName name="_xlnm.Print_Area" localSheetId="23">'5.11 (2023)'!$A$1:$Q$28</definedName>
    <definedName name="_xlnm.Print_Area" localSheetId="24">'5.12 (2021)'!$A$1:$Q$46</definedName>
    <definedName name="_xlnm.Print_Area" localSheetId="25">'5.12 (2022)'!$A$1:$Q$45</definedName>
    <definedName name="_xlnm.Print_Area" localSheetId="26">'5.12 (2023)'!$A$1:$Q$42</definedName>
    <definedName name="_xlnm.Print_Area" localSheetId="27">'5.13 (2021)'!$A$1:$P$46</definedName>
    <definedName name="_xlnm.Print_Area" localSheetId="28">'5.13 (2022)'!$A$1:$P$46</definedName>
    <definedName name="_xlnm.Print_Area" localSheetId="29">'5.13 (2023)'!$A$1:$P$42</definedName>
    <definedName name="_xlnm.Print_Area" localSheetId="30">'5.14'!$A$1:$R$40</definedName>
    <definedName name="_xlnm.Print_Area" localSheetId="31">'5.15 (2021)'!$A$1:$Q$42</definedName>
    <definedName name="_xlnm.Print_Area" localSheetId="32">'5.15 (2022)'!$A$1:$Q$42</definedName>
    <definedName name="_xlnm.Print_Area" localSheetId="33">'5.15 (2023)'!$A$1:$Q$38</definedName>
    <definedName name="_xlnm.Print_Area" localSheetId="34">'5.16 (2021)'!$A$1:$Q$42</definedName>
    <definedName name="_xlnm.Print_Area" localSheetId="35">'5.16 (2022)'!$A$1:$Q$42</definedName>
    <definedName name="_xlnm.Print_Area" localSheetId="36">'5.16 (2023)'!$A$1:$Q$37</definedName>
    <definedName name="_xlnm.Print_Area" localSheetId="37">'5.17 (2021)'!$A$1:$Q$49</definedName>
    <definedName name="_xlnm.Print_Area" localSheetId="38">'5.17 (2022)'!$A$1:$Q$49</definedName>
    <definedName name="_xlnm.Print_Area" localSheetId="39">'5.17 (2023)'!$A$1:$Q$44</definedName>
    <definedName name="_xlnm.Print_Area" localSheetId="41">'5.18 Female (2021)'!$A$1:$Q$42</definedName>
    <definedName name="_xlnm.Print_Area" localSheetId="43">'5.18 Female (2022)'!$A$1:$Q$42</definedName>
    <definedName name="_xlnm.Print_Area" localSheetId="45">'5.18 Female (2023)'!$A$1:$Q$38</definedName>
    <definedName name="_xlnm.Print_Area" localSheetId="40">'5.18 Male (2021)'!$A$1:$Q$42</definedName>
    <definedName name="_xlnm.Print_Area" localSheetId="42">'5.18 Male (2022)'!$A$1:$Q$42</definedName>
    <definedName name="_xlnm.Print_Area" localSheetId="44">'5.18 Male (2023)'!$A$1:$Q$38</definedName>
    <definedName name="_xlnm.Print_Area" localSheetId="47">'5.19 Rural (2021)'!$A$1:$Q$41</definedName>
    <definedName name="_xlnm.Print_Area" localSheetId="49">'5.19 Rural (2022)'!$A$1:$Q$41</definedName>
    <definedName name="_xlnm.Print_Area" localSheetId="51">'5.19 Rural (2023)'!$A$1:$Q$37</definedName>
    <definedName name="_xlnm.Print_Area" localSheetId="46">'5.19 Urban (2021)'!$A$1:$Q$41</definedName>
    <definedName name="_xlnm.Print_Area" localSheetId="48">'5.19 Urban (2022)'!$A$1:$Q$40</definedName>
    <definedName name="_xlnm.Print_Area" localSheetId="50">'5.19 Urban (2023)'!$A$1:$Q$38</definedName>
    <definedName name="_xlnm.Print_Area" localSheetId="2">'5.2 (2021)'!$A$1:$K$45</definedName>
    <definedName name="_xlnm.Print_Area" localSheetId="3">'5.2 (2022)'!$A$1:$K$45</definedName>
    <definedName name="_xlnm.Print_Area" localSheetId="4">'5.2 (2023)'!$A$1:$K$42</definedName>
    <definedName name="_xlnm.Print_Area" localSheetId="52">'5.20'!$A$1:$K$43</definedName>
    <definedName name="_xlnm.Print_Area" localSheetId="53">'5.20 (2)'!$A$1:$K$40</definedName>
    <definedName name="_xlnm.Print_Area" localSheetId="54">'5.20 (3)'!$A$1:$K$39</definedName>
    <definedName name="_xlnm.Print_Area" localSheetId="55">'5.21'!$A$1:$K$42</definedName>
    <definedName name="_xlnm.Print_Area" localSheetId="56">'5.22 (i)'!$A$1:$K$41</definedName>
    <definedName name="_xlnm.Print_Area" localSheetId="57">'5.22 (ii)'!$A$1:$K$41</definedName>
    <definedName name="_xlnm.Print_Area" localSheetId="58">'5.23'!$A$1:$O$44</definedName>
    <definedName name="_xlnm.Print_Area" localSheetId="59">'5.24'!$A$1:$Q$41</definedName>
    <definedName name="_xlnm.Print_Area" localSheetId="60">'5.24 (2)'!$A$1:$Q$37</definedName>
    <definedName name="_xlnm.Print_Area" localSheetId="61">'5.25'!$A$1:$O$44</definedName>
    <definedName name="_xlnm.Print_Area" localSheetId="62">'5.26'!$A$1:$O$44</definedName>
    <definedName name="_xlnm.Print_Area" localSheetId="63">'5.27'!$A$1:$P$36</definedName>
    <definedName name="_xlnm.Print_Area" localSheetId="64">'5.28'!$A$1:$O$45</definedName>
    <definedName name="_xlnm.Print_Area" localSheetId="65">'5.29'!$A$1:$I$37</definedName>
    <definedName name="_xlnm.Print_Area" localSheetId="5">'5.3 (2021)'!$A$1:$K$46</definedName>
    <definedName name="_xlnm.Print_Area" localSheetId="6">'5.3 (2022)'!$A$1:$K$46</definedName>
    <definedName name="_xlnm.Print_Area" localSheetId="7">'5.3 (2023)'!$A$1:$K$41</definedName>
    <definedName name="_xlnm.Print_Area" localSheetId="66">'5.30'!$A$1:$I$37</definedName>
    <definedName name="_xlnm.Print_Area" localSheetId="67">'5.31'!$A$1:$I$34</definedName>
    <definedName name="_xlnm.Print_Area" localSheetId="68">'5.32'!$A$1:$I$35</definedName>
    <definedName name="_xlnm.Print_Area" localSheetId="69">'5.33'!$A$1:$I$35</definedName>
    <definedName name="_xlnm.Print_Area" localSheetId="70">'5.34'!$A$1:$I$37</definedName>
    <definedName name="_xlnm.Print_Area" localSheetId="71">'5.35'!$A$1:$I$36</definedName>
    <definedName name="_xlnm.Print_Area" localSheetId="8">'5.4 (Warganegara)'!$A$1:$K$39</definedName>
    <definedName name="_xlnm.Print_Area" localSheetId="9">'5.5 (Warganegara)'!$A$1:$K$56</definedName>
    <definedName name="_xlnm.Print_Area" localSheetId="10">'5.6 (Warganegara)'!$A$1:$K$56</definedName>
    <definedName name="_xlnm.Print_Area" localSheetId="11">'5.7 (Warganegara)'!$A$1:$K$56</definedName>
    <definedName name="_xlnm.Print_Area" localSheetId="12">'5.8 (2021)'!$A$1:$K$49</definedName>
    <definedName name="_xlnm.Print_Area" localSheetId="13">'5.8 (2022)'!$A$1:$K$49</definedName>
    <definedName name="_xlnm.Print_Area" localSheetId="14">'5.8 (2023)'!$A$1:$K$45</definedName>
    <definedName name="_xlnm.Print_Area" localSheetId="15">'5.9 (2021)'!$A$1:$K$49</definedName>
    <definedName name="_xlnm.Print_Area" localSheetId="16">'5.9 (2022)'!$A$1:$K$49</definedName>
    <definedName name="_xlnm.Print_Area" localSheetId="17">'5.9 (2023)'!$A$1:$K$45</definedName>
  </definedNames>
  <calcPr calcId="191029"/>
</workbook>
</file>

<file path=xl/calcChain.xml><?xml version="1.0" encoding="utf-8"?>
<calcChain xmlns="http://schemas.openxmlformats.org/spreadsheetml/2006/main">
  <c r="K13" i="85" l="1"/>
  <c r="K12" i="85"/>
  <c r="K11" i="85"/>
  <c r="I13" i="85"/>
  <c r="I12" i="85"/>
  <c r="I11" i="85"/>
  <c r="G13" i="85"/>
  <c r="G12" i="85"/>
  <c r="G11" i="85"/>
</calcChain>
</file>

<file path=xl/sharedStrings.xml><?xml version="1.0" encoding="utf-8"?>
<sst xmlns="http://schemas.openxmlformats.org/spreadsheetml/2006/main" count="3103" uniqueCount="369">
  <si>
    <t>Bumiputera</t>
  </si>
  <si>
    <t>Sumber: Jabatan Perangkaan Malaysia</t>
  </si>
  <si>
    <t>Source: Department of Statistics, Malaysia</t>
  </si>
  <si>
    <t>(%)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</si>
  <si>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</si>
  <si>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</si>
  <si>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</si>
  <si>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</si>
  <si>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</si>
  <si>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</si>
  <si>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</si>
  <si>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</si>
  <si>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</si>
  <si>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</si>
  <si>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Year</t>
  </si>
  <si>
    <t>Jumlah</t>
  </si>
  <si>
    <t>Cina</t>
  </si>
  <si>
    <t>India</t>
  </si>
  <si>
    <t>Lain-lain</t>
  </si>
  <si>
    <t>Total</t>
  </si>
  <si>
    <t>Chinese</t>
  </si>
  <si>
    <t>Indian</t>
  </si>
  <si>
    <t>Others</t>
  </si>
  <si>
    <t xml:space="preserve">Tiada pendidikan rasmi   </t>
  </si>
  <si>
    <t xml:space="preserve">UPSR/ UPSRA atau yang setaraf 
</t>
  </si>
  <si>
    <t>UPSR/ UPSRA or equivalent</t>
  </si>
  <si>
    <t>SPM atau yang setaraf</t>
  </si>
  <si>
    <t>SPM or equivalent</t>
  </si>
  <si>
    <t xml:space="preserve">STPM atau yang setaraf </t>
  </si>
  <si>
    <t>STPM or equivalent</t>
  </si>
  <si>
    <t>Sijil</t>
  </si>
  <si>
    <t>Certificate</t>
  </si>
  <si>
    <t>Diploma</t>
  </si>
  <si>
    <t xml:space="preserve">Ijazah </t>
  </si>
  <si>
    <t>Degree</t>
  </si>
  <si>
    <t>Tiada sijil</t>
  </si>
  <si>
    <t>No certificate</t>
  </si>
  <si>
    <t>Tidak berkenaan</t>
  </si>
  <si>
    <t>Not applicable</t>
  </si>
  <si>
    <t>('000)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</si>
  <si>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</si>
  <si>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</si>
  <si>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</si>
  <si>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</si>
  <si>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</si>
  <si>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</si>
  <si>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</si>
  <si>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</si>
  <si>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</si>
  <si>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</si>
  <si>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</si>
  <si>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</si>
  <si>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</si>
  <si>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</si>
  <si>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</si>
  <si>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</si>
  <si>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W.P.Putrajaya</t>
  </si>
  <si>
    <t xml:space="preserve">      Tiada pendidikan rasmi</t>
  </si>
  <si>
    <t xml:space="preserve">      No formal education                     </t>
  </si>
  <si>
    <t xml:space="preserve">      Rendah  </t>
  </si>
  <si>
    <t xml:space="preserve">      Primary</t>
  </si>
  <si>
    <t xml:space="preserve">      Menengah</t>
  </si>
  <si>
    <t xml:space="preserve">      Secondary   </t>
  </si>
  <si>
    <t xml:space="preserve">      Tertiari   </t>
  </si>
  <si>
    <t xml:space="preserve">      Tertiary </t>
  </si>
  <si>
    <t>(‘000)</t>
  </si>
  <si>
    <t>Warganegara</t>
  </si>
  <si>
    <t>Citizen</t>
  </si>
  <si>
    <t>Bukan Warganegara</t>
  </si>
  <si>
    <t>Non-citizen</t>
  </si>
  <si>
    <t xml:space="preserve">Total 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</si>
  <si>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</si>
  <si>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</si>
  <si>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</si>
  <si>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</si>
  <si>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</si>
  <si>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</si>
  <si>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</si>
  <si>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</si>
  <si>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</si>
  <si>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</si>
  <si>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    Bumiputera</t>
  </si>
  <si>
    <t xml:space="preserve">    Cina</t>
  </si>
  <si>
    <t xml:space="preserve">    Chinese</t>
  </si>
  <si>
    <t xml:space="preserve">     India</t>
  </si>
  <si>
    <t xml:space="preserve">    Indian</t>
  </si>
  <si>
    <t xml:space="preserve">    Lain-lain</t>
  </si>
  <si>
    <t xml:space="preserve">    Others</t>
  </si>
  <si>
    <t>(RM)</t>
  </si>
  <si>
    <t xml:space="preserve">SPM or equivalent   </t>
  </si>
  <si>
    <t xml:space="preserve">Ijazah
</t>
  </si>
  <si>
    <t xml:space="preserve">Degree   </t>
  </si>
  <si>
    <t xml:space="preserve">No certificate   </t>
  </si>
  <si>
    <t xml:space="preserve">Tidak berkenaan
</t>
  </si>
  <si>
    <t xml:space="preserve">Not applicable   </t>
  </si>
  <si>
    <t xml:space="preserve">Luar bandar    
</t>
  </si>
  <si>
    <t>Rural</t>
  </si>
  <si>
    <t xml:space="preserve">Warganegara </t>
  </si>
  <si>
    <t xml:space="preserve">Citizens </t>
  </si>
  <si>
    <t xml:space="preserve">Lelaki        </t>
  </si>
  <si>
    <t>Male</t>
  </si>
  <si>
    <t>Perempuan</t>
  </si>
  <si>
    <t>Female</t>
  </si>
  <si>
    <t>Bandar</t>
  </si>
  <si>
    <t>Urban</t>
  </si>
  <si>
    <t xml:space="preserve">UPSR/ UPSRA or equivalent             </t>
  </si>
  <si>
    <t xml:space="preserve">PT3/ PMR/ SRP/ LCE/ SRA or equivalent                  </t>
  </si>
  <si>
    <t xml:space="preserve">STPM atau yang setaraf 
</t>
  </si>
  <si>
    <t xml:space="preserve">STPM or equivalent          </t>
  </si>
  <si>
    <t xml:space="preserve">Certificate     </t>
  </si>
  <si>
    <t xml:space="preserve">Jumlah
</t>
  </si>
  <si>
    <t xml:space="preserve">Certificate         </t>
  </si>
  <si>
    <t xml:space="preserve">SPM or equivalent      </t>
  </si>
  <si>
    <t xml:space="preserve">UPSR/ UPSRA or equivalent      </t>
  </si>
  <si>
    <t xml:space="preserve">Not applicable  </t>
  </si>
  <si>
    <t xml:space="preserve">PT3/ PMR/ SRP/ LCE/ SRA or equivalent         </t>
  </si>
  <si>
    <t xml:space="preserve">Warganegara   </t>
  </si>
  <si>
    <t xml:space="preserve">Warganegara   
</t>
  </si>
  <si>
    <t xml:space="preserve">
</t>
  </si>
  <si>
    <r>
      <t>Nota.</t>
    </r>
    <r>
      <rPr>
        <i/>
        <sz val="10"/>
        <color theme="1"/>
        <rFont val="Arial"/>
        <family val="2"/>
      </rPr>
      <t xml:space="preserve">/ Notes.    </t>
    </r>
  </si>
  <si>
    <r>
      <t xml:space="preserve">¹ </t>
    </r>
    <r>
      <rPr>
        <b/>
        <sz val="10"/>
        <color theme="1"/>
        <rFont val="Arial"/>
        <family val="2"/>
      </rPr>
      <t>Lain-lain merangkumi etnik lain-lain dan juga bukan warganegara</t>
    </r>
  </si>
  <si>
    <r>
      <t xml:space="preserve">  </t>
    </r>
    <r>
      <rPr>
        <i/>
        <sz val="10"/>
        <color theme="1"/>
        <rFont val="Arial"/>
        <family val="2"/>
      </rPr>
      <t>Others include other ethnic and non-citizens</t>
    </r>
  </si>
  <si>
    <r>
      <t xml:space="preserve">r 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Disemak</t>
    </r>
    <r>
      <rPr>
        <sz val="10"/>
        <color theme="1"/>
        <rFont val="Arial"/>
        <family val="2"/>
      </rPr>
      <t xml:space="preserve">/ </t>
    </r>
    <r>
      <rPr>
        <i/>
        <sz val="10"/>
        <color theme="1"/>
        <rFont val="Arial"/>
        <family val="2"/>
      </rPr>
      <t>Revised</t>
    </r>
  </si>
  <si>
    <r>
      <t>Jumlah</t>
    </r>
    <r>
      <rPr>
        <i/>
        <sz val="10"/>
        <rFont val="Arial"/>
        <family val="2"/>
      </rPr>
      <t xml:space="preserve"> 
Total   </t>
    </r>
    <r>
      <rPr>
        <b/>
        <i/>
        <sz val="10"/>
        <rFont val="Arial"/>
        <family val="2"/>
      </rPr>
      <t xml:space="preserve">    </t>
    </r>
    <r>
      <rPr>
        <i/>
        <sz val="10"/>
        <rFont val="Arial"/>
        <family val="2"/>
      </rPr>
      <t xml:space="preserve">  </t>
    </r>
  </si>
  <si>
    <r>
      <t>C</t>
    </r>
    <r>
      <rPr>
        <i/>
        <sz val="10"/>
        <rFont val="Arial"/>
        <family val="2"/>
      </rPr>
      <t xml:space="preserve">itizens </t>
    </r>
  </si>
  <si>
    <r>
      <t xml:space="preserve">Jumlah
</t>
    </r>
    <r>
      <rPr>
        <i/>
        <sz val="10"/>
        <rFont val="Arial"/>
        <family val="2"/>
      </rPr>
      <t>Total</t>
    </r>
  </si>
  <si>
    <r>
      <t xml:space="preserve">Tiada pendidikan rasmi   
</t>
    </r>
    <r>
      <rPr>
        <i/>
        <sz val="10"/>
        <rFont val="Arial"/>
        <family val="2"/>
      </rPr>
      <t xml:space="preserve">No formal education   </t>
    </r>
    <r>
      <rPr>
        <sz val="10"/>
        <rFont val="Arial"/>
        <family val="2"/>
      </rPr>
      <t xml:space="preserve">                </t>
    </r>
  </si>
  <si>
    <r>
      <t xml:space="preserve">Rendah
</t>
    </r>
    <r>
      <rPr>
        <i/>
        <sz val="10"/>
        <rFont val="Arial"/>
        <family val="2"/>
      </rPr>
      <t xml:space="preserve">Primary                           </t>
    </r>
  </si>
  <si>
    <r>
      <t xml:space="preserve">Menengah   
</t>
    </r>
    <r>
      <rPr>
        <i/>
        <sz val="10"/>
        <rFont val="Arial"/>
        <family val="2"/>
      </rPr>
      <t xml:space="preserve">Secondary      </t>
    </r>
  </si>
  <si>
    <r>
      <t xml:space="preserve">Tertiari 
</t>
    </r>
    <r>
      <rPr>
        <i/>
        <sz val="10"/>
        <rFont val="Arial"/>
        <family val="2"/>
      </rPr>
      <t xml:space="preserve">Tertiary          </t>
    </r>
  </si>
  <si>
    <r>
      <t xml:space="preserve">Lelaki
</t>
    </r>
    <r>
      <rPr>
        <i/>
        <sz val="10"/>
        <rFont val="Arial"/>
        <family val="2"/>
      </rPr>
      <t>Male</t>
    </r>
  </si>
  <si>
    <r>
      <t xml:space="preserve">Perempuan
</t>
    </r>
    <r>
      <rPr>
        <i/>
        <sz val="10"/>
        <rFont val="Arial"/>
        <family val="2"/>
      </rPr>
      <t>Female</t>
    </r>
  </si>
  <si>
    <r>
      <t xml:space="preserve">Tiada pendidikan rasmi   
</t>
    </r>
    <r>
      <rPr>
        <i/>
        <sz val="10"/>
        <rFont val="Arial"/>
        <family val="2"/>
      </rPr>
      <t xml:space="preserve">No formal education </t>
    </r>
    <r>
      <rPr>
        <sz val="10"/>
        <rFont val="Arial"/>
        <family val="2"/>
      </rPr>
      <t xml:space="preserve">                  </t>
    </r>
  </si>
  <si>
    <r>
      <t xml:space="preserve">Jantina dan Pencapaian 
Pendidikan
</t>
    </r>
    <r>
      <rPr>
        <i/>
        <sz val="10"/>
        <rFont val="Arial"/>
        <family val="2"/>
      </rPr>
      <t>Sex and Educational 
Attainment</t>
    </r>
  </si>
  <si>
    <r>
      <t xml:space="preserve">Bandar   
</t>
    </r>
    <r>
      <rPr>
        <i/>
        <sz val="10"/>
        <rFont val="Arial"/>
        <family val="2"/>
      </rPr>
      <t xml:space="preserve">Urban        </t>
    </r>
    <r>
      <rPr>
        <b/>
        <sz val="10"/>
        <rFont val="Arial"/>
        <family val="2"/>
      </rPr>
      <t xml:space="preserve">    </t>
    </r>
    <r>
      <rPr>
        <i/>
        <sz val="10"/>
        <rFont val="Arial"/>
        <family val="2"/>
      </rPr>
      <t xml:space="preserve">     </t>
    </r>
  </si>
  <si>
    <r>
      <t xml:space="preserve">Tiada pendidikan rasmi   
</t>
    </r>
    <r>
      <rPr>
        <i/>
        <sz val="10"/>
        <rFont val="Arial"/>
        <family val="2"/>
      </rPr>
      <t xml:space="preserve">No formal education                   </t>
    </r>
  </si>
  <si>
    <r>
      <t xml:space="preserve">Luar bandar
</t>
    </r>
    <r>
      <rPr>
        <i/>
        <sz val="10"/>
        <rFont val="Arial"/>
        <family val="2"/>
      </rPr>
      <t>Rural</t>
    </r>
  </si>
  <si>
    <r>
      <t xml:space="preserve">No formal education  </t>
    </r>
    <r>
      <rPr>
        <sz val="10"/>
        <rFont val="Arial"/>
        <family val="2"/>
      </rPr>
      <t xml:space="preserve">                 </t>
    </r>
  </si>
  <si>
    <r>
      <t xml:space="preserve">Strata dan Pencapaian 
Pendidikan
</t>
    </r>
    <r>
      <rPr>
        <i/>
        <sz val="10"/>
        <rFont val="Arial"/>
        <family val="2"/>
      </rPr>
      <t>Strata and Educational 
Attainment</t>
    </r>
  </si>
  <si>
    <r>
      <t xml:space="preserve">Jumlah </t>
    </r>
    <r>
      <rPr>
        <i/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</t>
    </r>
    <r>
      <rPr>
        <i/>
        <sz val="10"/>
        <rFont val="Arial"/>
        <family val="2"/>
      </rPr>
      <t xml:space="preserve">          </t>
    </r>
  </si>
  <si>
    <r>
      <t xml:space="preserve">PT3/ PMR/ SRP/ LCE/ SRA atau yang setaraf
</t>
    </r>
    <r>
      <rPr>
        <i/>
        <sz val="10"/>
        <rFont val="Arial"/>
        <family val="2"/>
      </rPr>
      <t>PT3/ PMR/ SRP/ LCE/ SRA or equivalent</t>
    </r>
  </si>
  <si>
    <r>
      <t xml:space="preserve">Lelaki/ </t>
    </r>
    <r>
      <rPr>
        <i/>
        <sz val="10"/>
        <rFont val="Arial"/>
        <family val="2"/>
      </rPr>
      <t>Male</t>
    </r>
  </si>
  <si>
    <r>
      <t xml:space="preserve">Perempuan/ </t>
    </r>
    <r>
      <rPr>
        <i/>
        <sz val="10"/>
        <rFont val="Arial"/>
        <family val="2"/>
      </rPr>
      <t>Female</t>
    </r>
    <r>
      <rPr>
        <b/>
        <sz val="10"/>
        <rFont val="Arial"/>
        <family val="2"/>
      </rPr>
      <t xml:space="preserve">      </t>
    </r>
  </si>
  <si>
    <r>
      <t xml:space="preserve">UPSR/ UPSRA atau yang setaraf    
</t>
    </r>
    <r>
      <rPr>
        <sz val="10"/>
        <rFont val="Arial"/>
        <family val="2"/>
      </rPr>
      <t xml:space="preserve">      </t>
    </r>
  </si>
  <si>
    <r>
      <t xml:space="preserve">PT3/ PMR/ SRP/ LCE/ SRA atau yang setaraf
</t>
    </r>
    <r>
      <rPr>
        <i/>
        <sz val="10"/>
        <rFont val="Arial"/>
        <family val="2"/>
      </rPr>
      <t xml:space="preserve">        </t>
    </r>
  </si>
  <si>
    <r>
      <t xml:space="preserve">SPM atau yang setaraf   
</t>
    </r>
    <r>
      <rPr>
        <i/>
        <sz val="10"/>
        <rFont val="Arial"/>
        <family val="2"/>
      </rPr>
      <t xml:space="preserve">   </t>
    </r>
  </si>
  <si>
    <r>
      <t xml:space="preserve">Sijil
</t>
    </r>
    <r>
      <rPr>
        <i/>
        <sz val="10"/>
        <rFont val="Arial"/>
        <family val="2"/>
      </rPr>
      <t xml:space="preserve">    </t>
    </r>
  </si>
  <si>
    <r>
      <t xml:space="preserve">Tiada sijil
</t>
    </r>
    <r>
      <rPr>
        <i/>
        <sz val="10"/>
        <rFont val="Arial"/>
        <family val="2"/>
      </rPr>
      <t xml:space="preserve">  </t>
    </r>
  </si>
  <si>
    <r>
      <t xml:space="preserve">Bandar/ </t>
    </r>
    <r>
      <rPr>
        <i/>
        <sz val="10"/>
        <rFont val="Arial"/>
        <family val="2"/>
      </rPr>
      <t>Urban</t>
    </r>
  </si>
  <si>
    <r>
      <t xml:space="preserve">Luar bandar/ </t>
    </r>
    <r>
      <rPr>
        <i/>
        <sz val="10"/>
        <rFont val="Arial"/>
        <family val="2"/>
      </rPr>
      <t>Rural</t>
    </r>
  </si>
  <si>
    <r>
      <t xml:space="preserve">UPSR/ UPSRA atau yang setaraf    
</t>
    </r>
    <r>
      <rPr>
        <i/>
        <sz val="10"/>
        <rFont val="Arial"/>
        <family val="2"/>
      </rPr>
      <t xml:space="preserve">      </t>
    </r>
    <r>
      <rPr>
        <sz val="10"/>
        <rFont val="Arial"/>
        <family val="2"/>
      </rPr>
      <t xml:space="preserve">             </t>
    </r>
  </si>
  <si>
    <r>
      <t xml:space="preserve">PT3/ PMR/ SRP/ LCE/ SRA atau yang setaraf
</t>
    </r>
    <r>
      <rPr>
        <i/>
        <sz val="10"/>
        <rFont val="Arial"/>
        <family val="2"/>
      </rPr>
      <t xml:space="preserve">                 </t>
    </r>
  </si>
  <si>
    <r>
      <t xml:space="preserve">STPM atau yang setaraf 
</t>
    </r>
    <r>
      <rPr>
        <i/>
        <sz val="10"/>
        <rFont val="Arial"/>
        <family val="2"/>
      </rPr>
      <t xml:space="preserve">  </t>
    </r>
  </si>
  <si>
    <r>
      <t xml:space="preserve">Sijil
</t>
    </r>
    <r>
      <rPr>
        <i/>
        <sz val="10"/>
        <rFont val="Arial"/>
        <family val="2"/>
      </rPr>
      <t xml:space="preserve">  </t>
    </r>
  </si>
  <si>
    <r>
      <t xml:space="preserve">Ijazah
</t>
    </r>
    <r>
      <rPr>
        <i/>
        <sz val="10"/>
        <rFont val="Arial"/>
        <family val="2"/>
      </rPr>
      <t xml:space="preserve">   </t>
    </r>
  </si>
  <si>
    <r>
      <t xml:space="preserve">Tiada sijil
</t>
    </r>
    <r>
      <rPr>
        <i/>
        <sz val="10"/>
        <rFont val="Arial"/>
        <family val="2"/>
      </rPr>
      <t xml:space="preserve">   </t>
    </r>
  </si>
  <si>
    <r>
      <t xml:space="preserve">Tidak berkenaan
</t>
    </r>
    <r>
      <rPr>
        <i/>
        <sz val="10"/>
        <rFont val="Arial"/>
        <family val="2"/>
      </rPr>
      <t xml:space="preserve">      </t>
    </r>
  </si>
  <si>
    <r>
      <t xml:space="preserve">Kumpulan umur
</t>
    </r>
    <r>
      <rPr>
        <i/>
        <sz val="10"/>
        <rFont val="Arial"/>
        <family val="2"/>
      </rPr>
      <t>Age group</t>
    </r>
  </si>
  <si>
    <r>
      <t xml:space="preserve">Jumlah  
</t>
    </r>
    <r>
      <rPr>
        <i/>
        <sz val="10"/>
        <rFont val="Arial"/>
        <family val="2"/>
      </rPr>
      <t>Total</t>
    </r>
  </si>
  <si>
    <r>
      <t xml:space="preserve">Warganegara   
</t>
    </r>
    <r>
      <rPr>
        <sz val="10"/>
        <rFont val="Arial"/>
        <family val="2"/>
      </rPr>
      <t>C</t>
    </r>
    <r>
      <rPr>
        <i/>
        <sz val="10"/>
        <rFont val="Arial"/>
        <family val="2"/>
      </rPr>
      <t xml:space="preserve">itizens </t>
    </r>
  </si>
  <si>
    <r>
      <t xml:space="preserve">Cina
</t>
    </r>
    <r>
      <rPr>
        <i/>
        <sz val="10"/>
        <rFont val="Arial"/>
        <family val="2"/>
      </rPr>
      <t>Chinese</t>
    </r>
  </si>
  <si>
    <r>
      <t xml:space="preserve">India
</t>
    </r>
    <r>
      <rPr>
        <i/>
        <sz val="10"/>
        <rFont val="Arial"/>
        <family val="2"/>
      </rPr>
      <t>Indian</t>
    </r>
  </si>
  <si>
    <r>
      <t xml:space="preserve">Lain-lain
</t>
    </r>
    <r>
      <rPr>
        <i/>
        <sz val="10"/>
        <rFont val="Arial"/>
        <family val="2"/>
      </rPr>
      <t>Others</t>
    </r>
  </si>
  <si>
    <r>
      <t xml:space="preserve">Jumlah 
</t>
    </r>
    <r>
      <rPr>
        <i/>
        <sz val="10"/>
        <rFont val="Arial"/>
        <family val="2"/>
      </rPr>
      <t xml:space="preserve">Total  </t>
    </r>
  </si>
  <si>
    <r>
      <t xml:space="preserve">Bukan 
warganegara 
</t>
    </r>
    <r>
      <rPr>
        <i/>
        <sz val="10"/>
        <rFont val="Arial"/>
        <family val="2"/>
      </rPr>
      <t xml:space="preserve">Non-citizens       </t>
    </r>
  </si>
  <si>
    <r>
      <t xml:space="preserve">Bukan  
warganegara 
</t>
    </r>
    <r>
      <rPr>
        <i/>
        <sz val="10"/>
        <rFont val="Arial"/>
        <family val="2"/>
      </rPr>
      <t xml:space="preserve">Non-citizens       </t>
    </r>
  </si>
  <si>
    <r>
      <t xml:space="preserve">Jantina dan 
Kumpulan umur
</t>
    </r>
    <r>
      <rPr>
        <i/>
        <sz val="10"/>
        <rFont val="Arial"/>
        <family val="2"/>
      </rPr>
      <t>Sex and Age group</t>
    </r>
  </si>
  <si>
    <r>
      <t>Lelaki/</t>
    </r>
    <r>
      <rPr>
        <i/>
        <sz val="10"/>
        <rFont val="Arial"/>
        <family val="2"/>
      </rPr>
      <t xml:space="preserve"> Male</t>
    </r>
  </si>
  <si>
    <r>
      <t xml:space="preserve">Jumlah/ </t>
    </r>
    <r>
      <rPr>
        <i/>
        <sz val="10"/>
        <rFont val="Arial"/>
        <family val="2"/>
      </rPr>
      <t xml:space="preserve">Total  </t>
    </r>
  </si>
  <si>
    <r>
      <t xml:space="preserve">Perempuan/ </t>
    </r>
    <r>
      <rPr>
        <i/>
        <sz val="10"/>
        <rFont val="Arial"/>
        <family val="2"/>
      </rPr>
      <t>Female</t>
    </r>
  </si>
  <si>
    <r>
      <t xml:space="preserve">Strata dan Kumpulan umur
</t>
    </r>
    <r>
      <rPr>
        <i/>
        <sz val="10"/>
        <rFont val="Arial"/>
        <family val="2"/>
      </rPr>
      <t>Stratum and Age group</t>
    </r>
  </si>
  <si>
    <r>
      <t xml:space="preserve">Strata dan 
Kumpulan umur
</t>
    </r>
    <r>
      <rPr>
        <i/>
        <sz val="10"/>
        <rFont val="Arial"/>
        <family val="2"/>
      </rPr>
      <t>Stratum and Age group</t>
    </r>
  </si>
  <si>
    <r>
      <t xml:space="preserve">Pencapaian pendidikan
</t>
    </r>
    <r>
      <rPr>
        <i/>
        <sz val="10"/>
        <rFont val="Arial"/>
        <family val="2"/>
      </rPr>
      <t>Educational attainment</t>
    </r>
  </si>
  <si>
    <r>
      <t xml:space="preserve">Tahun
</t>
    </r>
    <r>
      <rPr>
        <i/>
        <sz val="10"/>
        <rFont val="Arial"/>
        <family val="2"/>
      </rPr>
      <t>Year</t>
    </r>
  </si>
  <si>
    <r>
      <t xml:space="preserve">Warganegara   
</t>
    </r>
    <r>
      <rPr>
        <i/>
        <sz val="10"/>
        <rFont val="Arial"/>
        <family val="2"/>
      </rPr>
      <t xml:space="preserve">Citizens </t>
    </r>
  </si>
  <si>
    <r>
      <t xml:space="preserve">Jumlah 
</t>
    </r>
    <r>
      <rPr>
        <i/>
        <sz val="10"/>
        <rFont val="Arial"/>
        <family val="2"/>
      </rPr>
      <t>Total</t>
    </r>
  </si>
  <si>
    <r>
      <t xml:space="preserve">Tiada pendidikan rasmi
</t>
    </r>
    <r>
      <rPr>
        <i/>
        <sz val="10"/>
        <rFont val="Arial"/>
        <family val="2"/>
      </rPr>
      <t xml:space="preserve">No formal education </t>
    </r>
    <r>
      <rPr>
        <b/>
        <sz val="10"/>
        <rFont val="Arial"/>
        <family val="2"/>
      </rPr>
      <t xml:space="preserve">  </t>
    </r>
  </si>
  <si>
    <r>
      <t xml:space="preserve">Rendah  
</t>
    </r>
    <r>
      <rPr>
        <i/>
        <sz val="10"/>
        <rFont val="Arial"/>
        <family val="2"/>
      </rPr>
      <t>Primary</t>
    </r>
  </si>
  <si>
    <r>
      <t xml:space="preserve">Menengah
</t>
    </r>
    <r>
      <rPr>
        <i/>
        <sz val="10"/>
        <rFont val="Arial"/>
        <family val="2"/>
      </rPr>
      <t xml:space="preserve">Secondary   </t>
    </r>
  </si>
  <si>
    <r>
      <t xml:space="preserve">Tertiari   
</t>
    </r>
    <r>
      <rPr>
        <i/>
        <sz val="10"/>
        <rFont val="Arial"/>
        <family val="2"/>
      </rPr>
      <t xml:space="preserve">Tertiary </t>
    </r>
  </si>
  <si>
    <r>
      <t xml:space="preserve">Jantina dan Pencapaian pendidikan
</t>
    </r>
    <r>
      <rPr>
        <i/>
        <sz val="10"/>
        <rFont val="Arial"/>
        <family val="2"/>
      </rPr>
      <t>Sex and Educational attainment</t>
    </r>
  </si>
  <si>
    <r>
      <t xml:space="preserve">Jantina dan Pencapaian 
pendidikan
</t>
    </r>
    <r>
      <rPr>
        <i/>
        <sz val="10"/>
        <rFont val="Arial"/>
        <family val="2"/>
      </rPr>
      <t>Sex and Educational 
attainment</t>
    </r>
  </si>
  <si>
    <r>
      <t xml:space="preserve">Strata dan Pencapaian pendidikan
</t>
    </r>
    <r>
      <rPr>
        <i/>
        <sz val="10"/>
        <rFont val="Arial"/>
        <family val="2"/>
      </rPr>
      <t>Strata and Educational attainment</t>
    </r>
  </si>
  <si>
    <r>
      <t xml:space="preserve">Luar Bandar/ </t>
    </r>
    <r>
      <rPr>
        <i/>
        <sz val="10"/>
        <rFont val="Arial"/>
        <family val="2"/>
      </rPr>
      <t>Rural</t>
    </r>
  </si>
  <si>
    <r>
      <t xml:space="preserve">Jantina dan Sijil 
tertinggi diperoleh
</t>
    </r>
    <r>
      <rPr>
        <i/>
        <sz val="10"/>
        <rFont val="Arial"/>
        <family val="2"/>
      </rPr>
      <t>Sex and Highest 
certificate obtained</t>
    </r>
  </si>
  <si>
    <r>
      <t xml:space="preserve">Jumlah
</t>
    </r>
    <r>
      <rPr>
        <i/>
        <sz val="10"/>
        <color theme="1"/>
        <rFont val="Arial"/>
        <family val="2"/>
      </rPr>
      <t>Total</t>
    </r>
    <r>
      <rPr>
        <b/>
        <sz val="10"/>
        <color theme="1"/>
        <rFont val="Arial"/>
        <family val="2"/>
      </rPr>
      <t xml:space="preserve">
</t>
    </r>
  </si>
  <si>
    <r>
      <t xml:space="preserve">Bukan
warganegara
</t>
    </r>
    <r>
      <rPr>
        <i/>
        <sz val="10"/>
        <rFont val="Arial"/>
        <family val="2"/>
      </rPr>
      <t xml:space="preserve">Non-citizens  </t>
    </r>
  </si>
  <si>
    <r>
      <rPr>
        <b/>
        <sz val="10"/>
        <rFont val="Arial"/>
        <family val="2"/>
      </rPr>
      <t>Jumlah</t>
    </r>
    <r>
      <rPr>
        <i/>
        <sz val="10"/>
        <rFont val="Arial"/>
        <family val="2"/>
      </rPr>
      <t xml:space="preserve">/ Total  </t>
    </r>
  </si>
  <si>
    <r>
      <t xml:space="preserve">UPSR/ UPSRA atau yang setaraf 
</t>
    </r>
    <r>
      <rPr>
        <i/>
        <sz val="10"/>
        <rFont val="Arial"/>
        <family val="2"/>
      </rPr>
      <t>UPSR/ UPSRA or equivalent</t>
    </r>
  </si>
  <si>
    <r>
      <t xml:space="preserve">PT3/ PMR/ SRP/ LCE/ SRA atau 
yang setaraf
</t>
    </r>
    <r>
      <rPr>
        <i/>
        <sz val="10"/>
        <rFont val="Arial"/>
        <family val="2"/>
      </rPr>
      <t>PT3/ PMR/ SRP/ LCE/ SRA or     
equivalent</t>
    </r>
  </si>
  <si>
    <r>
      <t xml:space="preserve">SPM atau yang setaraf
</t>
    </r>
    <r>
      <rPr>
        <i/>
        <sz val="10"/>
        <rFont val="Arial"/>
        <family val="2"/>
      </rPr>
      <t>SPM or equivalent</t>
    </r>
  </si>
  <si>
    <r>
      <t xml:space="preserve">STPM atau yang setaraf
</t>
    </r>
    <r>
      <rPr>
        <i/>
        <sz val="10"/>
        <rFont val="Arial"/>
        <family val="2"/>
      </rPr>
      <t>STPM or equivalent</t>
    </r>
  </si>
  <si>
    <r>
      <t xml:space="preserve">Sijil
</t>
    </r>
    <r>
      <rPr>
        <i/>
        <sz val="10"/>
        <rFont val="Arial"/>
        <family val="2"/>
      </rPr>
      <t>Certificate</t>
    </r>
  </si>
  <si>
    <r>
      <t xml:space="preserve">Diploma
</t>
    </r>
    <r>
      <rPr>
        <i/>
        <sz val="10"/>
        <rFont val="Arial"/>
        <family val="2"/>
      </rPr>
      <t>Diploma</t>
    </r>
  </si>
  <si>
    <r>
      <t xml:space="preserve">Ijazah
</t>
    </r>
    <r>
      <rPr>
        <i/>
        <sz val="10"/>
        <rFont val="Arial"/>
        <family val="2"/>
      </rPr>
      <t>Degree</t>
    </r>
  </si>
  <si>
    <r>
      <t xml:space="preserve">Tiada sijil
</t>
    </r>
    <r>
      <rPr>
        <i/>
        <sz val="10"/>
        <rFont val="Arial"/>
        <family val="2"/>
      </rPr>
      <t>No certificate</t>
    </r>
  </si>
  <si>
    <r>
      <t xml:space="preserve">Tidak berkenaan
</t>
    </r>
    <r>
      <rPr>
        <i/>
        <sz val="10"/>
        <rFont val="Arial"/>
        <family val="2"/>
      </rPr>
      <t>Not applicable</t>
    </r>
  </si>
  <si>
    <r>
      <t>Perempuan/ Fem</t>
    </r>
    <r>
      <rPr>
        <i/>
        <sz val="10"/>
        <rFont val="Arial"/>
        <family val="2"/>
      </rPr>
      <t>ale</t>
    </r>
  </si>
  <si>
    <r>
      <rPr>
        <b/>
        <sz val="10"/>
        <rFont val="Arial"/>
        <family val="2"/>
      </rPr>
      <t xml:space="preserve">Jumlah/ </t>
    </r>
    <r>
      <rPr>
        <i/>
        <sz val="10"/>
        <rFont val="Arial"/>
        <family val="2"/>
      </rPr>
      <t xml:space="preserve">Total  </t>
    </r>
  </si>
  <si>
    <r>
      <t xml:space="preserve">Strata dan Sijil 
tertinggi diperoleh
</t>
    </r>
    <r>
      <rPr>
        <i/>
        <sz val="10"/>
        <rFont val="Arial"/>
        <family val="2"/>
      </rPr>
      <t>Strata and Highest 
certificate obtained</t>
    </r>
  </si>
  <si>
    <r>
      <t xml:space="preserve">Negeri
</t>
    </r>
    <r>
      <rPr>
        <i/>
        <sz val="10"/>
        <rFont val="Arial"/>
        <family val="2"/>
      </rPr>
      <t>State</t>
    </r>
  </si>
  <si>
    <r>
      <t xml:space="preserve">Bukan warganegara 
</t>
    </r>
    <r>
      <rPr>
        <i/>
        <sz val="10"/>
        <rFont val="Arial"/>
        <family val="2"/>
      </rPr>
      <t xml:space="preserve">Non-citizens       </t>
    </r>
  </si>
  <si>
    <r>
      <t xml:space="preserve">Jumlah </t>
    </r>
    <r>
      <rPr>
        <i/>
        <sz val="10"/>
        <rFont val="Arial"/>
        <family val="2"/>
      </rPr>
      <t xml:space="preserve"> </t>
    </r>
  </si>
  <si>
    <r>
      <t xml:space="preserve">Kumpulan etnik
</t>
    </r>
    <r>
      <rPr>
        <i/>
        <sz val="10"/>
        <rFont val="Arial"/>
        <family val="2"/>
      </rPr>
      <t>Ethnic group</t>
    </r>
  </si>
  <si>
    <r>
      <t xml:space="preserve">Bandar
</t>
    </r>
    <r>
      <rPr>
        <i/>
        <sz val="10"/>
        <rFont val="Arial"/>
        <family val="2"/>
      </rPr>
      <t>Urban</t>
    </r>
  </si>
  <si>
    <r>
      <t xml:space="preserve">Luar Bandar
</t>
    </r>
    <r>
      <rPr>
        <i/>
        <sz val="10"/>
        <rFont val="Arial"/>
        <family val="2"/>
      </rPr>
      <t>Rural</t>
    </r>
  </si>
  <si>
    <r>
      <t xml:space="preserve">Cina
</t>
    </r>
    <r>
      <rPr>
        <sz val="10"/>
        <rFont val="Arial"/>
        <family val="2"/>
      </rPr>
      <t>Chinese</t>
    </r>
  </si>
  <si>
    <r>
      <t xml:space="preserve">Bilangan penerima
</t>
    </r>
    <r>
      <rPr>
        <i/>
        <sz val="10"/>
        <rFont val="Arial"/>
        <family val="2"/>
      </rPr>
      <t>Number of recipients</t>
    </r>
  </si>
  <si>
    <r>
      <t xml:space="preserve">Penengah
</t>
    </r>
    <r>
      <rPr>
        <i/>
        <sz val="10"/>
        <rFont val="Arial"/>
        <family val="2"/>
      </rPr>
      <t>Median</t>
    </r>
  </si>
  <si>
    <r>
      <t xml:space="preserve">Purata
</t>
    </r>
    <r>
      <rPr>
        <i/>
        <sz val="10"/>
        <rFont val="Arial"/>
        <family val="2"/>
      </rPr>
      <t>Mean</t>
    </r>
  </si>
  <si>
    <r>
      <t xml:space="preserve">Bukan
warganegara
</t>
    </r>
    <r>
      <rPr>
        <i/>
        <sz val="10"/>
        <rFont val="Arial"/>
        <family val="2"/>
      </rPr>
      <t xml:space="preserve">Non-citizens       </t>
    </r>
  </si>
  <si>
    <r>
      <t xml:space="preserve">Sijil Tertinggi Diperoleh
</t>
    </r>
    <r>
      <rPr>
        <i/>
        <sz val="10"/>
        <rFont val="Arial"/>
        <family val="2"/>
      </rPr>
      <t>Highest Certificate Obtained</t>
    </r>
  </si>
  <si>
    <r>
      <t xml:space="preserve">PT3/ PMR/ SRP/ LCE/ SRA atau yang setaraf
</t>
    </r>
    <r>
      <rPr>
        <i/>
        <sz val="10"/>
        <rFont val="Arial"/>
        <family val="2"/>
      </rPr>
      <t xml:space="preserve">PT3/ PMR/ SRP/ LCE/ SRA or equivalent   </t>
    </r>
    <r>
      <rPr>
        <b/>
        <sz val="10"/>
        <rFont val="Arial"/>
        <family val="2"/>
      </rPr>
      <t xml:space="preserve">    
</t>
    </r>
  </si>
  <si>
    <r>
      <t xml:space="preserve">Jumlah </t>
    </r>
    <r>
      <rPr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Total </t>
    </r>
  </si>
  <si>
    <r>
      <t xml:space="preserve">Warganegara
</t>
    </r>
    <r>
      <rPr>
        <i/>
        <sz val="10"/>
        <rFont val="Arial"/>
        <family val="2"/>
      </rPr>
      <t>Citizen</t>
    </r>
  </si>
  <si>
    <r>
      <t xml:space="preserve">    Cina
</t>
    </r>
    <r>
      <rPr>
        <i/>
        <sz val="10"/>
        <rFont val="Arial"/>
        <family val="2"/>
      </rPr>
      <t xml:space="preserve">    Chinese</t>
    </r>
  </si>
  <si>
    <r>
      <t xml:space="preserve">  India
  </t>
    </r>
    <r>
      <rPr>
        <i/>
        <sz val="10"/>
        <rFont val="Arial"/>
        <family val="2"/>
      </rPr>
      <t>Indian</t>
    </r>
  </si>
  <si>
    <r>
      <t xml:space="preserve">Bukan Warganegara
</t>
    </r>
    <r>
      <rPr>
        <i/>
        <sz val="10"/>
        <rFont val="Arial"/>
        <family val="2"/>
      </rPr>
      <t>Non-citizen</t>
    </r>
  </si>
  <si>
    <t>Table 5.19 : Labour Force by Strata, Highest Certificate Obtained and Ethnic Group, Malaysia, 2021-2023 (cont'd)</t>
  </si>
  <si>
    <t>Jadual 5.19 : Tenaga Buruh mengikut Strata, Sijil Tertinggi Diperoleh dan Kumpulan Etnik, Malaysia, 2021-2023 (samb.)</t>
  </si>
  <si>
    <r>
      <t xml:space="preserve">Bil. penerima
</t>
    </r>
    <r>
      <rPr>
        <i/>
        <sz val="10"/>
        <rFont val="Arial"/>
        <family val="2"/>
      </rPr>
      <t>Number of recipients</t>
    </r>
    <r>
      <rPr>
        <b/>
        <sz val="10"/>
        <rFont val="Arial"/>
        <family val="2"/>
      </rPr>
      <t xml:space="preserve">
('000)</t>
    </r>
  </si>
  <si>
    <r>
      <t xml:space="preserve">Penengah
</t>
    </r>
    <r>
      <rPr>
        <i/>
        <sz val="10"/>
        <rFont val="Arial"/>
        <family val="2"/>
      </rPr>
      <t>Median</t>
    </r>
    <r>
      <rPr>
        <b/>
        <sz val="10"/>
        <rFont val="Arial"/>
        <family val="2"/>
      </rPr>
      <t xml:space="preserve">
(RM)</t>
    </r>
  </si>
  <si>
    <r>
      <t xml:space="preserve">Purata
</t>
    </r>
    <r>
      <rPr>
        <i/>
        <sz val="10"/>
        <rFont val="Arial"/>
        <family val="2"/>
      </rPr>
      <t>Mean</t>
    </r>
    <r>
      <rPr>
        <b/>
        <sz val="10"/>
        <rFont val="Arial"/>
        <family val="2"/>
      </rPr>
      <t xml:space="preserve">
(RM)</t>
    </r>
  </si>
  <si>
    <r>
      <t xml:space="preserve">Jantina
</t>
    </r>
    <r>
      <rPr>
        <i/>
        <sz val="10"/>
        <rFont val="Arial"/>
        <family val="2"/>
      </rPr>
      <t>Sex</t>
    </r>
  </si>
  <si>
    <r>
      <t>Lain-lain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Others</t>
    </r>
    <r>
      <rPr>
        <i/>
        <vertAlign val="superscript"/>
        <sz val="10"/>
        <rFont val="Arial"/>
        <family val="2"/>
      </rPr>
      <t>1</t>
    </r>
  </si>
  <si>
    <r>
      <t>2021</t>
    </r>
    <r>
      <rPr>
        <b/>
        <vertAlign val="superscript"/>
        <sz val="10"/>
        <rFont val="Arial"/>
        <family val="2"/>
      </rPr>
      <t>r</t>
    </r>
  </si>
  <si>
    <r>
      <t>2021</t>
    </r>
    <r>
      <rPr>
        <vertAlign val="superscript"/>
        <sz val="10"/>
        <rFont val="Arial"/>
        <family val="2"/>
      </rPr>
      <t>r</t>
    </r>
  </si>
  <si>
    <r>
      <t>Lain-lain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Others</t>
    </r>
    <r>
      <rPr>
        <b/>
        <vertAlign val="superscript"/>
        <sz val="10"/>
        <rFont val="Arial"/>
        <family val="2"/>
      </rPr>
      <t>1</t>
    </r>
  </si>
  <si>
    <r>
      <t xml:space="preserve">Tahun 
</t>
    </r>
    <r>
      <rPr>
        <i/>
        <sz val="10"/>
        <rFont val="Arial"/>
        <family val="2"/>
      </rPr>
      <t>Year</t>
    </r>
  </si>
  <si>
    <r>
      <t xml:space="preserve">Perempuan  
</t>
    </r>
    <r>
      <rPr>
        <i/>
        <sz val="10"/>
        <rFont val="Arial"/>
        <family val="2"/>
      </rPr>
      <t>Female</t>
    </r>
  </si>
  <si>
    <r>
      <t>2022</t>
    </r>
    <r>
      <rPr>
        <vertAlign val="superscript"/>
        <sz val="10"/>
        <rFont val="Arial"/>
        <family val="2"/>
      </rPr>
      <t>r</t>
    </r>
  </si>
  <si>
    <r>
      <t>Bukan</t>
    </r>
    <r>
      <rPr>
        <i/>
        <sz val="10"/>
        <rFont val="Arial"/>
        <family val="2"/>
      </rPr>
      <t xml:space="preserve">   
</t>
    </r>
    <r>
      <rPr>
        <b/>
        <sz val="10"/>
        <rFont val="Arial"/>
        <family val="2"/>
      </rPr>
      <t xml:space="preserve">Warganegara 
</t>
    </r>
    <r>
      <rPr>
        <i/>
        <sz val="10"/>
        <rFont val="Arial"/>
        <family val="2"/>
      </rPr>
      <t xml:space="preserve">Non-citizens </t>
    </r>
  </si>
  <si>
    <r>
      <t xml:space="preserve">Kumpulan Umur
</t>
    </r>
    <r>
      <rPr>
        <i/>
        <sz val="10"/>
        <rFont val="Arial"/>
        <family val="2"/>
      </rPr>
      <t>Age Group</t>
    </r>
  </si>
  <si>
    <r>
      <rPr>
        <i/>
        <sz val="10"/>
        <rFont val="Arial"/>
        <family val="2"/>
      </rPr>
      <t>Strata</t>
    </r>
    <r>
      <rPr>
        <b/>
        <sz val="10"/>
        <rFont val="Arial"/>
        <family val="2"/>
      </rPr>
      <t xml:space="preserve">
Strata
</t>
    </r>
  </si>
  <si>
    <r>
      <t>2020</t>
    </r>
    <r>
      <rPr>
        <b/>
        <vertAlign val="superscript"/>
        <sz val="10"/>
        <rFont val="Arial"/>
        <family val="2"/>
      </rPr>
      <t>r</t>
    </r>
  </si>
  <si>
    <r>
      <rPr>
        <b/>
        <vertAlign val="superscript"/>
        <sz val="10"/>
        <color theme="1"/>
        <rFont val="Arial"/>
        <family val="2"/>
      </rPr>
      <t>r</t>
    </r>
    <r>
      <rPr>
        <b/>
        <sz val="10"/>
        <color theme="1"/>
        <rFont val="Arial"/>
        <family val="2"/>
      </rPr>
      <t xml:space="preserve"> Semakan semula berdasarkan Banci Penduduk dan Perumahan 2020</t>
    </r>
  </si>
  <si>
    <r>
      <rPr>
        <i/>
        <vertAlign val="superscript"/>
        <sz val="10"/>
        <color theme="1"/>
        <rFont val="Arial"/>
        <family val="2"/>
      </rPr>
      <t>r</t>
    </r>
    <r>
      <rPr>
        <i/>
        <sz val="10"/>
        <color theme="1"/>
        <rFont val="Arial"/>
        <family val="2"/>
      </rPr>
      <t xml:space="preserve"> Revision based on Population and Housing Census 2020</t>
    </r>
  </si>
  <si>
    <r>
      <t>2022</t>
    </r>
    <r>
      <rPr>
        <b/>
        <vertAlign val="superscript"/>
        <sz val="10"/>
        <rFont val="Arial"/>
        <family val="2"/>
      </rPr>
      <t>r</t>
    </r>
  </si>
  <si>
    <t xml:space="preserve">2021ʳ </t>
  </si>
  <si>
    <t xml:space="preserve">2022ʳ </t>
  </si>
  <si>
    <t>2021ʳ</t>
  </si>
  <si>
    <t>2022ʳ</t>
  </si>
  <si>
    <r>
      <rPr>
        <b/>
        <vertAlign val="superscript"/>
        <sz val="10"/>
        <color theme="1"/>
        <rFont val="Arial"/>
        <family val="2"/>
      </rPr>
      <t>r</t>
    </r>
    <r>
      <rPr>
        <b/>
        <sz val="10"/>
        <color theme="1"/>
        <rFont val="Arial"/>
        <family val="2"/>
      </rPr>
      <t xml:space="preserve"> Semakan semula semua data tenaga buruh berdasarkan Banci Penduduk dan Perumahan 2020</t>
    </r>
  </si>
  <si>
    <r>
      <rPr>
        <i/>
        <vertAlign val="superscript"/>
        <sz val="10"/>
        <color theme="1"/>
        <rFont val="Arial"/>
        <family val="2"/>
      </rPr>
      <t>r</t>
    </r>
    <r>
      <rPr>
        <i/>
        <sz val="10"/>
        <color theme="1"/>
        <rFont val="Arial"/>
        <family val="2"/>
      </rPr>
      <t xml:space="preserve"> Revision of all labour force data based on Population and Housing Census 2020</t>
    </r>
  </si>
  <si>
    <r>
      <rPr>
        <vertAlign val="superscript"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Disemak</t>
    </r>
    <r>
      <rPr>
        <sz val="10"/>
        <color theme="1"/>
        <rFont val="Arial"/>
        <family val="2"/>
      </rPr>
      <t xml:space="preserve">/ </t>
    </r>
    <r>
      <rPr>
        <i/>
        <sz val="10"/>
        <color theme="1"/>
        <rFont val="Arial"/>
        <family val="2"/>
      </rPr>
      <t>Revised</t>
    </r>
  </si>
  <si>
    <r>
      <rPr>
        <i/>
        <vertAlign val="superscript"/>
        <sz val="10"/>
        <color theme="1"/>
        <rFont val="Arial"/>
        <family val="2"/>
      </rPr>
      <t>r</t>
    </r>
    <r>
      <rPr>
        <i/>
        <sz val="10"/>
        <color theme="1"/>
        <rFont val="Arial"/>
        <family val="2"/>
      </rPr>
      <t xml:space="preserve"> Data has been revised based on the latest current population estimates that is by using the 2020 Population &amp; Housing Census.</t>
    </r>
  </si>
  <si>
    <r>
      <rPr>
        <b/>
        <vertAlign val="superscript"/>
        <sz val="10"/>
        <color theme="1"/>
        <rFont val="Arial"/>
        <family val="2"/>
      </rPr>
      <t>r</t>
    </r>
    <r>
      <rPr>
        <b/>
        <sz val="10"/>
        <color theme="1"/>
        <rFont val="Arial"/>
        <family val="2"/>
      </rPr>
      <t xml:space="preserve"> Data telah disemak semula berdasarkan anggaran penduduk semasa terkini iaitu dengan menggunakan Banci Penduduk &amp; Perumahan 2020.</t>
    </r>
  </si>
  <si>
    <t xml:space="preserve">
</t>
  </si>
  <si>
    <t>Penggunaan data secara berhati-hati kerana faktor ralat piawai relatif yang tinggi</t>
  </si>
  <si>
    <t>Data to be used with caution due to high relative standard error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</si>
  <si>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/</t>
    </r>
    <r>
      <rPr>
        <i/>
        <sz val="10"/>
        <rFont val="Arial"/>
        <family val="2"/>
      </rPr>
      <t>Note</t>
    </r>
  </si>
  <si>
    <t>Jadual 5.1 : Kadar Penyertaan Tenaga Buruh mengikut Kumpulan Umur dan Kumpulan Etnik, Malaysia, 2020-2023</t>
  </si>
  <si>
    <t>Table 5.1 : Labour Force Participation Rate by Age Group and Ethnic Group, Malaysia, 2020-2023</t>
  </si>
  <si>
    <t>Jadual 5.1 : Kadar Penyertaan Tenaga Buruh mengikut Kumpulan Umur dan Kumpulan Etnik, Malaysia, 2020-2023 (samb.)</t>
  </si>
  <si>
    <t>Table 5.1 : Labour Force Participation Rate by Age Group and Ethnic Group, Malaysia, 2020-2023 (cont'd)</t>
  </si>
  <si>
    <t xml:space="preserve">Jadual 5.2 : Kadar Penyertaan Tenaga Buruh mengikut Jantina, Kumpulan Umur dan Kumpulan Etnik, Malaysia, 2021-2023 </t>
  </si>
  <si>
    <t xml:space="preserve">Table 5.2 : Labour Force Participation Rate by Sex, Age Group and Ethnic Group, Malaysia, 2021-2023 </t>
  </si>
  <si>
    <t>Jadual 5.2 : Kadar Penyertaan Tenaga Buruh mengikut Jantina, Kumpulan Umur dan Kumpulan Etnik, Malaysia, 2021-2023 (samb.)</t>
  </si>
  <si>
    <t>Table 5.2 : Labour Force Participation Rate by Sex, Age Group and Ethnic Group, Malaysia, 2021-2023 (cont'd)</t>
  </si>
  <si>
    <t xml:space="preserve">Jadual 5.3 : Kadar Penyertaan Tenaga Buruh mengikut Strata, Kumpulan Umur dan Kumpulan Etnik, Malaysia, 2021-2023 </t>
  </si>
  <si>
    <t xml:space="preserve">Table 5.3 : Labour Force Participation Rate by Strata, Age Group and Ethnic Group, Malaysia, 2021-2023 </t>
  </si>
  <si>
    <t>Jadual 5.3 : Kadar Penyertaan Tenaga Buruh mengikut Strata, Kumpulan Umur dan Kumpulan Etnik, Malaysia, 2021-2023 (samb.)</t>
  </si>
  <si>
    <t>Table 5.3 : Labour Force Participation Rate by Strata, Age Group and Ethnic Group, Malaysia, 2021-2023 (cont'd)</t>
  </si>
  <si>
    <t>Jadual 5.4 : Kadar Penyertaan Tenaga Buruh mengikut Pencapaian Pendidikan dan Kumpulan Etnik, Malaysia, 2021-2023</t>
  </si>
  <si>
    <t>Table 5.4 : Labour Force Participation Rate by Educational Attainment and Ethnic Group, Malaysia, 2021-2023</t>
  </si>
  <si>
    <t>Jadual 5.5 : Kadar Penyertaan Tenaga Buruh mengikut Jantina, Pencapaian Pendidikan dan Kumpulan Etnik, Malaysia, 2021-2023</t>
  </si>
  <si>
    <t>Tabe 5.5 : Labour Force Participation Rate by Sex, Educational Attainment and Ethnic Group, Malaysia, 2021-2023</t>
  </si>
  <si>
    <t>Jadual 5.6 : Kadar Penyertaan Tenaga Buruh mengikut Strata, Pencapaian Pendidikan dan Kumpulan Etnik, Malaysia, 2021-2023</t>
  </si>
  <si>
    <t>Table 5.6 : Labour Force Participation Rate by Strata, Educational Attainment and Ethnic Group, Malaysia, 2021-2023</t>
  </si>
  <si>
    <t xml:space="preserve">Jadual 5.7 : Kadar Penyertaan Tenaga Buruh mengikut Sijil Tertinggi Diperoleh dan Kumpulan Etnik, Malaysia, 2021-2023
</t>
  </si>
  <si>
    <t>Table 5.7 : Labour Force Participation Rate by Highest Certificate Obtained and Ethnic Group, Malaysia, 2021-2023</t>
  </si>
  <si>
    <t xml:space="preserve">Jadual 5.8 : Kadar Penyertaan Tenaga Buruh mengikut Sijil Tertinggi Diperoleh, Jantina, dan Kumpulan Etnik, Malaysia, 2021-2023 
</t>
  </si>
  <si>
    <t xml:space="preserve">Table 5.8 : Labour Force Participation Rate by Highest Certificate Obtained, Sex and Ethnic Group, Malaysia, 2021-2023  </t>
  </si>
  <si>
    <t xml:space="preserve">Jadual 5.8 : Kadar Penyertaan Tenaga Buruh mengikut Sijil Tertinggi Diperoleh, Jantina, dan Kumpulan Etnik, Malaysia, 2021-2023 (samb.)
</t>
  </si>
  <si>
    <t>Table 5.8 : Labour Force Participation Rate by Highest Certificate Obtained, Sex and Ethnic Group, Malaysia, 2021-2023 (cont'd)</t>
  </si>
  <si>
    <t xml:space="preserve">Jadual 5.9 : Kadar Penyertaan Tenaga Buruh mengikut Sijil Tertinggi Diperoleh, Strata dan Kumpulan Etnik, Malaysia, 2021-2023 
</t>
  </si>
  <si>
    <t xml:space="preserve">Table 5.9 : Labour Force Participation Rate by Highest Certificate Obtained, Stratum and Ethnic Group, Malaysia, 2021-2023 </t>
  </si>
  <si>
    <t xml:space="preserve">Jadual 5.9 : Kadar Penyertaan Tenaga Buruh mengikut Sijil Tertinggi Diperoleh, Strata dan Kumpulan Etnik, Malaysia, 2021-2023 (samb.)
</t>
  </si>
  <si>
    <t>Table 5.9 : Labour Force Participation Rate by Highest Certificate Obtained, Stratum and Ethnic Group, Malaysia, 2021-2023 (cont'd)</t>
  </si>
  <si>
    <t xml:space="preserve">Jadual 5.11 : Tenaga Buruh mengikut Kumpulan Umur dan Kumpulan Etnik, Malaysia, 2021-2023 
</t>
  </si>
  <si>
    <t xml:space="preserve">Table 5.11 : Labour Force by Age Group and Ethnic Group, Malaysia, 2021-2023 </t>
  </si>
  <si>
    <t xml:space="preserve">Jadual 5.11 : Tenaga Buruh mengikut Kumpulan Umur dan Kumpulan Etnik, Malaysia, 2021-2023 (samb.)
</t>
  </si>
  <si>
    <t>Table 5.11 : Labour Force by Age Group and Ethnic Group, Malaysia, 2021-2023 (cont'd)</t>
  </si>
  <si>
    <t xml:space="preserve">Jadual 5.12 : Tenaga Buruh mengikut Jantina, Kumpulan Umur dan Kumpulan Etnik, Malaysia, 2021-2023 
</t>
  </si>
  <si>
    <t xml:space="preserve">Table 5.12 : Labour Force by Sex, Age Group and Ethnic Group, Malaysia, 2021-2023 </t>
  </si>
  <si>
    <t xml:space="preserve">Jadual 5.12 :Tenaga Buruh mengikut Jantina, Kumpulan Umur dan Kumpulan Etnik, Malaysia, 2021-2023 (samb.)
</t>
  </si>
  <si>
    <t>Table 5.12 : Labour Force by Sex, Age Group and Ethnic Group, Malaysia, 2021-2023 (cont'd)</t>
  </si>
  <si>
    <t xml:space="preserve">Jadual 5.12 : Tenaga Buruh mengikut Jantina, Kumpulan Umur dan Kumpulan Etnik, Malaysia, 2021-2023 (samb.)
</t>
  </si>
  <si>
    <t xml:space="preserve">Jadual 5.13 : Tenaga Buruh mengikut Strata, Kumpulan Umur dan Kumpulan Etnik, Malaysia, 2021-2023 
</t>
  </si>
  <si>
    <t xml:space="preserve">Table 5.13 : Labour Force by Stratum, Age Group and Ethnic Group, Malaysia, 2021-2023 </t>
  </si>
  <si>
    <t xml:space="preserve">Jadual 5.13 : Tenaga Buruh mengikut Strata, Kumpulan Umur dan Kumpulan Etnik, Malaysia, 2021-2023 (samb.) 
</t>
  </si>
  <si>
    <t>Table 5.13 : Labour Force by Stratum, Age Group and Ethnic Group, Malaysia, 2021-2023 (cont'd)</t>
  </si>
  <si>
    <t xml:space="preserve">Jadual 5.14 : Tenaga Buruh mengikut Pencapaian Pendidikan dan Kumpulan Etnik, Malaysia, 2021-2023
</t>
  </si>
  <si>
    <t>Table 5.14 : Labour Force by Educational Attainment and Ethnic Group, Malaysia, 2021-2023</t>
  </si>
  <si>
    <t xml:space="preserve">Jadual 5.15 : Tenaga Buruh mengikut Jantina, Pencapaian Pendidikan dan Kumpulan Etnik, Malaysia, 2021-2023 
</t>
  </si>
  <si>
    <t xml:space="preserve">Table 5.15 : Labour Force by Sex, Educational Attainment and Ethnic Group, Malaysia, 2021-2023 </t>
  </si>
  <si>
    <t xml:space="preserve">Jadual 5.15 : Tenaga Buruh mengikut Jantina, Pencapaian Pendidikan dan Kumpulan Etnik, Malaysia, 2021-2023 (samb.)
</t>
  </si>
  <si>
    <t>Table 5.15 : Labour Force by Sex, Educational Attainment and Ethnic Group, Malaysia, 2021-2023 (cont'd)</t>
  </si>
  <si>
    <t xml:space="preserve">Jadual 5.16 : Tenaga Buruh mengikut Strata, Pencapaian Pendidikan dan Kumpulan Etnik, Malaysia, 2021-2023 
</t>
  </si>
  <si>
    <t xml:space="preserve">Table 5.16 : Labour Force by Strata, Educational Attainment and Ethnic Group, Malaysia, 2021-2023 </t>
  </si>
  <si>
    <t xml:space="preserve">Jadual 5.16 : Tenaga Buruh mengikut Strata, Pencapaian Pendidikan dan Kumpulan Etnik, Malaysia, 2021-2023 (samb.)
</t>
  </si>
  <si>
    <t xml:space="preserve">Table 5.16 : Labour Force by Strata, Educational Attainment and Ethnic Group, Malaysia, 2021-2023 (cont'd) </t>
  </si>
  <si>
    <t xml:space="preserve">Jadual 5.17 : Tenaga Buruh mengikut Sijil Tertinggi Diperoleh dan Kumpulan Etnik, Malaysia, 2021-2023 
</t>
  </si>
  <si>
    <t xml:space="preserve">Table 5.17 : Labour Force by Highest Certificate Obtained and Ethnic Group, Malaysia, 2021-2023 </t>
  </si>
  <si>
    <t xml:space="preserve">Jadual 5.17 : Tenaga Buruh mengikut Sijil Tertinggi Diperoleh dan Kumpulan Etnik, Malaysia, 2021-2023 (samb.)
</t>
  </si>
  <si>
    <t>Table 5.17 : Labour Force by Highest Certificate Obtained and Ethnic Group, Malaysia, 2021-2023 (cont'd)</t>
  </si>
  <si>
    <t xml:space="preserve">Jadual 5.18 : Tenaga Buruh mengikut Jantina, Sijil Tertinggi Diperoleh dan Kumpulan Etnik, Malaysia, 2021-2023
</t>
  </si>
  <si>
    <t>Table 5.18 : Labour Force by Sex, Highest Certificate Obtained and Ethnic Group, Malaysia, 2021-2023</t>
  </si>
  <si>
    <t xml:space="preserve">Jadual 5.18 : Tenaga Buruh mengikut Jantina, Sijil Tertinggi Diperoleh dan Kumpulan Etnik, Malaysia, 2021-2023 (samb.)
</t>
  </si>
  <si>
    <t>Table 5.18 : Labour Force by Sex, Highest Certificate Obtained and Ethnic Group, Malaysia, 2021-2023 (cont'd)</t>
  </si>
  <si>
    <t>Jadual 5.19 : Tenaga Buruh mengikut Strata, Sijil Tertinggi Diperoleh dan Kumpulan Etnik, Malaysia, 2021-2023</t>
  </si>
  <si>
    <t>Table 5.19 : Labour Force by Strata, Highest Certificate Obtained and Ethnic Group, Malaysia, 2021-2023</t>
  </si>
  <si>
    <t xml:space="preserve">Jadual 5.20 : Penduduk Bekerja mengikut Negeri dan Kumpulan Etnik, Malaysia, 2021-2023
</t>
  </si>
  <si>
    <t>Table 5.20 : Employed Persons by State and Ethnic Group, Malaysia, 2021-2023</t>
  </si>
  <si>
    <t xml:space="preserve">Jadual 5.20 : Penduduk Bekerja mengikut Negeri dan Kumpulan Etnik, Malaysia, 2021-2023 (samb.)
</t>
  </si>
  <si>
    <t>Table 5.20 : Employed Persons by State and Ethnic Group, Malaysia, 2021-2023 (cont'd)</t>
  </si>
  <si>
    <t>Table 5.21 : Employed Persons by Ethnic Group and Sex, Malaysia, 2021-2023</t>
  </si>
  <si>
    <t xml:space="preserve">Jadual 5.21 : Penduduk Bekerja mengikut Kumpulan Etnik dan Jantina, Malaysia, 2021-2023
</t>
  </si>
  <si>
    <r>
      <rPr>
        <b/>
        <sz val="10"/>
        <rFont val="Arial"/>
        <family val="2"/>
      </rPr>
      <t>Jadual 5.22 : Kadar Pengangguran mengikut Kumpulan Umur dan Kumpulan Etnik, Malaysia, 2021-2023</t>
    </r>
    <r>
      <rPr>
        <sz val="10"/>
        <rFont val="Arial"/>
        <family val="2"/>
      </rPr>
      <t xml:space="preserve">
</t>
    </r>
  </si>
  <si>
    <t>Table 5.22 : Unemployment Rate by Age Group and Ethnic Group, Malaysia, 2021-2023</t>
  </si>
  <si>
    <r>
      <rPr>
        <b/>
        <sz val="10"/>
        <rFont val="Arial"/>
        <family val="2"/>
      </rPr>
      <t>Jadual 5.22 : Kadar Pengangguran mengikut Kumpulan Umur dan Kumpulan Etnik, Malaysia, 2021-2023 (samb.)</t>
    </r>
    <r>
      <rPr>
        <sz val="10"/>
        <rFont val="Arial"/>
        <family val="2"/>
      </rPr>
      <t xml:space="preserve">
</t>
    </r>
  </si>
  <si>
    <t>Table 5.22 : Unemployment Rate by Age Group and Ethnic Group, Malaysia, 2021-2023 (cont'd)</t>
  </si>
  <si>
    <t xml:space="preserve">Jadual 5.23 : Kadar Pengangguran mengikut Kumpulan Etnik, Strata dan Jantina, Malaysia, 2021-2023
</t>
  </si>
  <si>
    <t>Table 5.23 : Unemployment Rate by Ethnic Group, Stratum and Sex, Malaysia, 2021-2023</t>
  </si>
  <si>
    <t xml:space="preserve">Jadual 5.25 : Penganggur mengikut Kumpulan Etnik, Strata dan Jantina, Malaysia, 2021-2023
</t>
  </si>
  <si>
    <t>Table 5.25 : Unemployed Persons by Ethnic Group, Stratum and Sex, Malaysia, 2021-2023</t>
  </si>
  <si>
    <t xml:space="preserve">Jadual 5.26 : Penduduk Luar Tenaga Buruh mengikut Kumpulan Etnik, Strata dan Jantina, Malaysia, 2021-2023
</t>
  </si>
  <si>
    <t>Table 5.26 : Population Outside Labour Force by Ethnic Group, Strata and Sex, Malaysia, 2021-2023</t>
  </si>
  <si>
    <r>
      <t>Nota</t>
    </r>
    <r>
      <rPr>
        <i/>
        <sz val="10"/>
        <color theme="1"/>
        <rFont val="Arial"/>
        <family val="2"/>
      </rPr>
      <t xml:space="preserve">/ Notes    </t>
    </r>
  </si>
  <si>
    <r>
      <t>Nota</t>
    </r>
    <r>
      <rPr>
        <i/>
        <sz val="10"/>
        <color theme="1"/>
        <rFont val="Arial"/>
        <family val="2"/>
      </rPr>
      <t>/ Notes</t>
    </r>
  </si>
  <si>
    <r>
      <t>Nota</t>
    </r>
    <r>
      <rPr>
        <i/>
        <sz val="10"/>
        <color theme="1"/>
        <rFont val="Arial"/>
        <family val="2"/>
      </rPr>
      <t xml:space="preserve">/ Notes </t>
    </r>
  </si>
  <si>
    <r>
      <t xml:space="preserve">Nota/ </t>
    </r>
    <r>
      <rPr>
        <i/>
        <sz val="10"/>
        <rFont val="Arial"/>
        <family val="2"/>
      </rPr>
      <t>Note</t>
    </r>
  </si>
  <si>
    <t xml:space="preserve">Jadual 5.24 : Penganggur mengikut Kumpulan Umur dan Kumpulan Etnik, Malaysia, 2021-2023
</t>
  </si>
  <si>
    <t xml:space="preserve">Jadual 5.24 : Penganggur mengikut Kumpulan Umur dan Kumpulan Etnik, Malaysia, 2021-2023 (samb.)
</t>
  </si>
  <si>
    <t>Table 5.24 : Unemployed Persons by Age Group and Ethnic Group, Malaysia, 2021-2023 (cont’d)</t>
  </si>
  <si>
    <t>Table 5.24 : Unemployed Persons by Age Group and Ethnic Group, Malaysia, 2021-2023</t>
  </si>
  <si>
    <t xml:space="preserve">Jadual 5.27 : Penengah dan Purata Gaji &amp; Upah Bulanan Pekerja mengikut Kumpulan Etnik, Malaysia, 2021-2023
</t>
  </si>
  <si>
    <t>Table 5.27 : Median and Mean Monthly Salaries &amp; Wages of Employees by Ethnic Group, Malaysia, 2021-2023</t>
  </si>
  <si>
    <t xml:space="preserve">Jadual 5.28 : Penengah dan Purata Gaji &amp; Upah Bulanan Pekerja mengikut Kumpulan Etnik dan Jantina, Malaysia, 2021-2023
</t>
  </si>
  <si>
    <t>Table 5.28 : Median and Mean Monthly Salaries &amp; Wages of Employees by Ethnic Group and Sex, Malaysia, 2021-2023</t>
  </si>
  <si>
    <t xml:space="preserve">Jadual 5.29 : Kadar Penyertaan Tenaga Buruh Siswazah mengikut Jantina dan Kumpulan Etnik, Malaysia, 2021-2023
</t>
  </si>
  <si>
    <t>Table 5.29 : Graduates Labour Force Participation Rate by Sex and Ethnic Group, Malaysia, 2021-2023</t>
  </si>
  <si>
    <t xml:space="preserve">Jadual 5.30 : Kadar Pengangguran Siswazah mengikut Jantina dan Kumpulan Etnik, Malaysia, 2021-2023
</t>
  </si>
  <si>
    <t>Table 5.30 : Graduates Unemployment Rate by Sex and Ethnic Group, Malaysia, 2021-2023</t>
  </si>
  <si>
    <t xml:space="preserve">Jadual 5.31 : Bilangan Siswazah mengikut Jantina dan Kumpulan Etnik, Malaysia, 2021-2023
</t>
  </si>
  <si>
    <t>Table 5.31 : Number of Graduates by Sex and Ethnic Group, Malaysia, 2021-2023</t>
  </si>
  <si>
    <t xml:space="preserve">Jadual 5.32 : Tenaga Buruh Siswazah mengikut Jantina dan Kumpulan Etnik, Malaysia, 2021-2023
</t>
  </si>
  <si>
    <t>Table 5.32 : Graduates Labour Force by Sex and Ethnic Group, Malaysia, 2021-2023</t>
  </si>
  <si>
    <t xml:space="preserve">Jadual 5.33 : Siswazah Bekerja mengikut Jantina dan Kumpulan Etnik, Malaysia, 2021-2023
</t>
  </si>
  <si>
    <t>Table 5.33 : Employed Graduates by Sex and Ethnic Group, Malaysia, 2021-2023</t>
  </si>
  <si>
    <t xml:space="preserve">Jadual 5.34 : Siswazah Menganggur mengikut Jantina dan Kumpulan Etnik, Malaysia, 2021-2023
</t>
  </si>
  <si>
    <t>Table 5.34 : Unemployed Graduates by Sex and Ethnic Group, Malaysia, 2021-2023</t>
  </si>
  <si>
    <t xml:space="preserve">Jadual 5.35 : Siswazah Luar Tenaga Buruh mengikut Jantina dan Kumpulan Etnik, Malaysia, 2021-2023
</t>
  </si>
  <si>
    <t>Table 5.35 : Graduates Outside Labour Force by Sex and Ethnic Group, Malaysia, 2021-2023</t>
  </si>
  <si>
    <t xml:space="preserve">Jadual 5.10 : Tenaga Buruh mengikut Negeri dan Kumpulan Etnik, Malaysia, 2021-2023
</t>
  </si>
  <si>
    <t>Table 5.10 : Labour Force by State and Ethnic Group, Malaysia, 2021-2023</t>
  </si>
  <si>
    <t xml:space="preserve">Jadual 5.10 : Tenaga Buruh mengikut Negeri dan Kumpulan Etnik, Malaysia, 2021-2023 (samb.)
</t>
  </si>
  <si>
    <t>Table 5.10 : Labour Force by State and Ethnic Group, Malaysia, 2021-2023 (cont'd)</t>
  </si>
  <si>
    <r>
      <t>2023</t>
    </r>
    <r>
      <rPr>
        <b/>
        <vertAlign val="superscript"/>
        <sz val="10"/>
        <rFont val="Arial"/>
        <family val="2"/>
      </rPr>
      <t>r</t>
    </r>
  </si>
  <si>
    <r>
      <t xml:space="preserve">Pencapaian Pendidikan
</t>
    </r>
    <r>
      <rPr>
        <i/>
        <sz val="10"/>
        <rFont val="Arial"/>
        <family val="2"/>
      </rPr>
      <t>Educational Attainment</t>
    </r>
  </si>
  <si>
    <r>
      <t xml:space="preserve">Bukan  
Warganegara   
</t>
    </r>
    <r>
      <rPr>
        <i/>
        <sz val="10"/>
        <rFont val="Arial"/>
        <family val="2"/>
      </rPr>
      <t>Non-citizens</t>
    </r>
  </si>
  <si>
    <r>
      <t xml:space="preserve">Strata
</t>
    </r>
    <r>
      <rPr>
        <i/>
        <sz val="10"/>
        <rFont val="Arial"/>
        <family val="2"/>
      </rPr>
      <t>Strata</t>
    </r>
    <r>
      <rPr>
        <b/>
        <sz val="10"/>
        <rFont val="Arial"/>
        <family val="2"/>
      </rPr>
      <t xml:space="preserve">
</t>
    </r>
  </si>
  <si>
    <r>
      <t xml:space="preserve">Negeri
</t>
    </r>
    <r>
      <rPr>
        <i/>
        <sz val="10"/>
        <rFont val="Arial"/>
        <family val="2"/>
      </rPr>
      <t>State</t>
    </r>
    <r>
      <rPr>
        <b/>
        <sz val="10"/>
        <rFont val="Arial"/>
        <family val="2"/>
      </rPr>
      <t xml:space="preserve">
</t>
    </r>
  </si>
  <si>
    <t xml:space="preserve"> 2021ʳ </t>
  </si>
  <si>
    <t xml:space="preserve"> 2022ʳ </t>
  </si>
  <si>
    <t>`</t>
  </si>
  <si>
    <r>
      <t xml:space="preserve">Jumlah/ </t>
    </r>
    <r>
      <rPr>
        <sz val="10"/>
        <rFont val="Arial"/>
        <family val="2"/>
      </rPr>
      <t xml:space="preserve">Total  </t>
    </r>
  </si>
  <si>
    <r>
      <t xml:space="preserve">Strata
</t>
    </r>
    <r>
      <rPr>
        <i/>
        <sz val="10"/>
        <rFont val="Arial"/>
        <family val="2"/>
      </rPr>
      <t>Stratum</t>
    </r>
  </si>
  <si>
    <r>
      <t xml:space="preserve">Bilangan Penerima (‘000) dan Gaji &amp; Upah (RM)
</t>
    </r>
    <r>
      <rPr>
        <i/>
        <sz val="10"/>
        <rFont val="Arial"/>
        <family val="2"/>
      </rPr>
      <t>Number of Recipients ('000) and 
Salary &amp; Wages (RM)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</si>
</sst>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General_)"/>
    <numFmt numFmtId="167" formatCode="0.0"/>
    <numFmt numFmtId="168" formatCode="_(* #,##0.0_);_(* \(#,##0.0\);_(* &quot;-&quot;??_);_(@_)"/>
    <numFmt numFmtId="169" formatCode="#,##0.0_);\(#,##0.0\)"/>
    <numFmt numFmtId="170" formatCode="0_)"/>
    <numFmt numFmtId="171" formatCode="_(* #,##0_);_(* \(#,##0\);_(* &quot;-&quot;??_);_(@_)"/>
    <numFmt numFmtId="172" formatCode="#,##0.0"/>
    <numFmt numFmtId="173" formatCode="_-* #,##0.0_-;\-* #,##0.0_-;_-* &quot;-&quot;??_-;_-@_-"/>
    <numFmt numFmtId="174" formatCode="_-* #,##0_-;\-* #,##0_-;_-* &quot;-&quot;??_-;_-@_-"/>
    <numFmt numFmtId="175" formatCode="0.0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name val="Helv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2"/>
      <name val="Helv"/>
      <charset val="134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DAAB00"/>
      </bottom>
      <diagonal/>
    </border>
    <border>
      <left/>
      <right/>
      <top/>
      <bottom style="thin">
        <color rgb="FFDAAB00"/>
      </bottom>
      <diagonal/>
    </border>
    <border>
      <left/>
      <right/>
      <top style="medium">
        <color rgb="FFDAAB00"/>
      </top>
      <bottom style="thin">
        <color rgb="FFDAAB00"/>
      </bottom>
      <diagonal/>
    </border>
    <border>
      <left/>
      <right/>
      <top style="medium">
        <color rgb="FFDAAB00"/>
      </top>
      <bottom/>
      <diagonal/>
    </border>
    <border>
      <left/>
      <right/>
      <top style="thin">
        <color rgb="FFDAAB00"/>
      </top>
      <bottom/>
      <diagonal/>
    </border>
    <border>
      <left/>
      <right/>
      <top style="thin">
        <color rgb="FFDAAB00"/>
      </top>
      <bottom style="thin">
        <color rgb="FFDAAB00"/>
      </bottom>
      <diagonal/>
    </border>
    <border>
      <left/>
      <right/>
      <top style="thin">
        <color rgb="FFDAAB00"/>
      </top>
      <bottom style="medium">
        <color rgb="FFDAAB00"/>
      </bottom>
      <diagonal/>
    </border>
  </borders>
  <cellStyleXfs count="19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165" fontId="10" fillId="0" borderId="0"/>
    <xf numFmtId="0" fontId="2" fillId="0" borderId="0"/>
    <xf numFmtId="166" fontId="6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9">
    <xf numFmtId="0" fontId="0" fillId="0" borderId="0" xfId="0"/>
    <xf numFmtId="165" fontId="3" fillId="2" borderId="0" xfId="4" applyFont="1" applyFill="1" applyBorder="1" applyAlignment="1"/>
    <xf numFmtId="165" fontId="3" fillId="2" borderId="0" xfId="4" applyFont="1" applyFill="1" applyBorder="1"/>
    <xf numFmtId="0" fontId="3" fillId="2" borderId="0" xfId="7" applyNumberFormat="1" applyFont="1" applyFill="1" applyBorder="1" applyAlignment="1">
      <alignment horizontal="left" vertical="center" textRotation="180"/>
    </xf>
    <xf numFmtId="165" fontId="0" fillId="2" borderId="0" xfId="4" applyFont="1" applyFill="1" applyBorder="1"/>
    <xf numFmtId="0" fontId="3" fillId="2" borderId="0" xfId="7" applyNumberFormat="1" applyFont="1" applyFill="1" applyBorder="1" applyAlignment="1">
      <alignment vertical="center" textRotation="180"/>
    </xf>
    <xf numFmtId="0" fontId="0" fillId="2" borderId="0" xfId="7" applyNumberFormat="1" applyFont="1" applyFill="1" applyBorder="1" applyAlignment="1">
      <alignment horizontal="left" vertical="center" textRotation="180"/>
    </xf>
    <xf numFmtId="165" fontId="0" fillId="2" borderId="0" xfId="4" applyFont="1" applyFill="1" applyBorder="1" applyAlignment="1"/>
    <xf numFmtId="165" fontId="0" fillId="2" borderId="0" xfId="4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167" fontId="3" fillId="0" borderId="0" xfId="0" applyNumberFormat="1" applyFont="1" applyFill="1" applyAlignment="1">
      <alignment vertical="center"/>
    </xf>
    <xf numFmtId="165" fontId="0" fillId="0" borderId="0" xfId="4" applyFont="1" applyFill="1" applyBorder="1"/>
    <xf numFmtId="0" fontId="7" fillId="0" borderId="0" xfId="0" applyFont="1" applyAlignment="1">
      <alignment horizontal="center" vertical="center"/>
    </xf>
    <xf numFmtId="165" fontId="0" fillId="2" borderId="0" xfId="4" applyFont="1" applyFill="1" applyBorder="1" applyAlignment="1">
      <alignment horizontal="center"/>
    </xf>
    <xf numFmtId="0" fontId="0" fillId="2" borderId="0" xfId="9" applyNumberFormat="1" applyFont="1" applyFill="1" applyBorder="1" applyAlignment="1">
      <alignment horizontal="left" vertical="center" textRotation="180"/>
    </xf>
    <xf numFmtId="0" fontId="12" fillId="2" borderId="0" xfId="7" applyNumberFormat="1" applyFont="1" applyFill="1" applyBorder="1" applyAlignment="1">
      <alignment vertical="center" textRotation="180"/>
    </xf>
    <xf numFmtId="165" fontId="1" fillId="2" borderId="0" xfId="4" applyFont="1" applyFill="1" applyBorder="1"/>
    <xf numFmtId="165" fontId="14" fillId="2" borderId="0" xfId="4" applyFont="1" applyFill="1" applyBorder="1"/>
    <xf numFmtId="165" fontId="13" fillId="2" borderId="0" xfId="4" applyFont="1" applyFill="1" applyBorder="1"/>
    <xf numFmtId="165" fontId="1" fillId="0" borderId="0" xfId="4" applyFont="1" applyFill="1" applyBorder="1"/>
    <xf numFmtId="165" fontId="1" fillId="2" borderId="0" xfId="4" applyFont="1" applyFill="1" applyBorder="1" applyAlignment="1"/>
    <xf numFmtId="0" fontId="4" fillId="0" borderId="0" xfId="0" applyFont="1" applyAlignment="1">
      <alignment horizontal="center" vertical="center"/>
    </xf>
    <xf numFmtId="165" fontId="1" fillId="2" borderId="0" xfId="4" applyFont="1" applyFill="1" applyBorder="1" applyAlignment="1">
      <alignment horizontal="center"/>
    </xf>
    <xf numFmtId="165" fontId="14" fillId="0" borderId="0" xfId="4" applyFont="1" applyFill="1" applyBorder="1"/>
    <xf numFmtId="165" fontId="14" fillId="2" borderId="0" xfId="4" applyFont="1" applyFill="1" applyBorder="1" applyAlignment="1"/>
    <xf numFmtId="165" fontId="14" fillId="2" borderId="0" xfId="4" applyFont="1" applyFill="1" applyBorder="1" applyAlignment="1">
      <alignment horizontal="center"/>
    </xf>
    <xf numFmtId="165" fontId="13" fillId="0" borderId="0" xfId="4" applyFont="1" applyFill="1" applyBorder="1"/>
    <xf numFmtId="0" fontId="14" fillId="2" borderId="0" xfId="7" applyNumberFormat="1" applyFont="1" applyFill="1" applyBorder="1" applyAlignment="1">
      <alignment horizontal="left" vertical="center" textRotation="180"/>
    </xf>
    <xf numFmtId="165" fontId="14" fillId="2" borderId="0" xfId="4" applyFont="1" applyFill="1" applyBorder="1" applyAlignment="1">
      <alignment horizontal="left"/>
    </xf>
    <xf numFmtId="0" fontId="14" fillId="2" borderId="0" xfId="7" applyNumberFormat="1" applyFont="1" applyFill="1" applyBorder="1" applyAlignment="1">
      <alignment vertical="center" textRotation="180"/>
    </xf>
    <xf numFmtId="165" fontId="14" fillId="2" borderId="0" xfId="4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165" fontId="3" fillId="0" borderId="0" xfId="4" applyFont="1" applyFill="1" applyBorder="1"/>
    <xf numFmtId="165" fontId="3" fillId="0" borderId="0" xfId="4" applyFont="1" applyFill="1" applyBorder="1" applyAlignment="1"/>
    <xf numFmtId="0" fontId="5" fillId="0" borderId="0" xfId="0" applyFont="1" applyFill="1" applyBorder="1" applyAlignment="1">
      <alignment horizontal="center" vertical="top"/>
    </xf>
    <xf numFmtId="165" fontId="3" fillId="0" borderId="0" xfId="4" applyFont="1" applyFill="1" applyBorder="1" applyAlignment="1">
      <alignment vertical="top"/>
    </xf>
    <xf numFmtId="168" fontId="4" fillId="0" borderId="0" xfId="7" applyNumberFormat="1" applyFont="1" applyFill="1" applyAlignment="1">
      <alignment vertical="center"/>
    </xf>
    <xf numFmtId="165" fontId="3" fillId="0" borderId="0" xfId="4" applyFont="1" applyFill="1" applyBorder="1" applyAlignment="1">
      <alignment vertical="center"/>
    </xf>
    <xf numFmtId="168" fontId="3" fillId="0" borderId="0" xfId="7" applyNumberFormat="1" applyFont="1" applyFill="1" applyAlignment="1">
      <alignment vertical="center"/>
    </xf>
    <xf numFmtId="168" fontId="3" fillId="0" borderId="0" xfId="7" applyNumberFormat="1" applyFont="1" applyFill="1" applyBorder="1" applyAlignment="1">
      <alignment vertical="center"/>
    </xf>
    <xf numFmtId="165" fontId="2" fillId="0" borderId="0" xfId="4" applyFont="1" applyFill="1" applyBorder="1"/>
    <xf numFmtId="165" fontId="4" fillId="0" borderId="0" xfId="4" applyFont="1" applyFill="1" applyBorder="1" applyAlignment="1">
      <alignment vertical="center"/>
    </xf>
    <xf numFmtId="169" fontId="7" fillId="0" borderId="0" xfId="4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Alignment="1"/>
    <xf numFmtId="168" fontId="4" fillId="0" borderId="0" xfId="7" applyNumberFormat="1" applyFont="1" applyFill="1" applyAlignment="1"/>
    <xf numFmtId="0" fontId="4" fillId="0" borderId="0" xfId="0" applyFont="1" applyFill="1" applyBorder="1" applyAlignment="1"/>
    <xf numFmtId="167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168" fontId="4" fillId="0" borderId="0" xfId="7" applyNumberFormat="1" applyFont="1" applyFill="1" applyAlignment="1">
      <alignment vertical="top"/>
    </xf>
    <xf numFmtId="167" fontId="5" fillId="0" borderId="0" xfId="0" applyNumberFormat="1" applyFont="1" applyFill="1" applyAlignment="1">
      <alignment vertical="center"/>
    </xf>
    <xf numFmtId="168" fontId="5" fillId="0" borderId="0" xfId="7" applyNumberFormat="1" applyFont="1" applyFill="1" applyAlignment="1">
      <alignment vertical="center"/>
    </xf>
    <xf numFmtId="0" fontId="14" fillId="0" borderId="0" xfId="7" applyNumberFormat="1" applyFont="1" applyFill="1" applyBorder="1" applyAlignment="1">
      <alignment horizontal="left" vertical="center" textRotation="180"/>
    </xf>
    <xf numFmtId="165" fontId="14" fillId="0" borderId="0" xfId="4" applyFont="1" applyFill="1" applyBorder="1" applyAlignment="1"/>
    <xf numFmtId="0" fontId="2" fillId="0" borderId="0" xfId="0" applyFont="1" applyFill="1" applyBorder="1" applyAlignment="1">
      <alignment horizontal="left" indent="1"/>
    </xf>
    <xf numFmtId="167" fontId="2" fillId="0" borderId="0" xfId="0" applyNumberFormat="1" applyFont="1" applyFill="1" applyBorder="1" applyAlignment="1">
      <alignment horizontal="right" wrapText="1"/>
    </xf>
    <xf numFmtId="168" fontId="2" fillId="0" borderId="0" xfId="7" applyNumberFormat="1" applyFont="1" applyFill="1" applyBorder="1" applyAlignment="1">
      <alignment horizontal="right" wrapText="1"/>
    </xf>
    <xf numFmtId="170" fontId="2" fillId="0" borderId="0" xfId="4" applyNumberFormat="1" applyFont="1" applyFill="1" applyBorder="1" applyAlignment="1">
      <alignment horizontal="center"/>
    </xf>
    <xf numFmtId="0" fontId="14" fillId="0" borderId="0" xfId="7" applyNumberFormat="1" applyFont="1" applyFill="1" applyBorder="1" applyAlignment="1">
      <alignment vertical="center" textRotation="180"/>
    </xf>
    <xf numFmtId="170" fontId="3" fillId="0" borderId="0" xfId="4" applyNumberFormat="1" applyFont="1" applyFill="1" applyBorder="1" applyAlignment="1">
      <alignment horizontal="center"/>
    </xf>
    <xf numFmtId="165" fontId="7" fillId="0" borderId="0" xfId="4" applyFont="1" applyFill="1" applyBorder="1" applyAlignment="1"/>
    <xf numFmtId="165" fontId="13" fillId="0" borderId="0" xfId="4" applyFont="1" applyFill="1" applyBorder="1" applyAlignment="1"/>
    <xf numFmtId="165" fontId="13" fillId="0" borderId="0" xfId="4" applyFont="1" applyFill="1" applyBorder="1" applyAlignment="1">
      <alignment horizontal="center"/>
    </xf>
    <xf numFmtId="165" fontId="1" fillId="0" borderId="0" xfId="4" applyFont="1" applyFill="1" applyBorder="1" applyAlignment="1"/>
    <xf numFmtId="165" fontId="1" fillId="0" borderId="0" xfId="4" applyFont="1" applyFill="1" applyBorder="1" applyAlignment="1">
      <alignment horizontal="center"/>
    </xf>
    <xf numFmtId="165" fontId="14" fillId="0" borderId="0" xfId="4" applyFont="1" applyFill="1" applyBorder="1" applyAlignment="1">
      <alignment horizontal="center"/>
    </xf>
    <xf numFmtId="0" fontId="7" fillId="0" borderId="2" xfId="8" applyFont="1" applyFill="1" applyBorder="1" applyAlignment="1">
      <alignment horizontal="left" vertical="center" wrapText="1" indent="1"/>
    </xf>
    <xf numFmtId="0" fontId="7" fillId="0" borderId="2" xfId="8" applyFont="1" applyFill="1" applyBorder="1" applyAlignment="1">
      <alignment horizontal="right" vertical="center" wrapText="1" indent="1"/>
    </xf>
    <xf numFmtId="165" fontId="14" fillId="0" borderId="0" xfId="4" applyFont="1" applyFill="1" applyBorder="1" applyAlignment="1">
      <alignment horizontal="right"/>
    </xf>
    <xf numFmtId="165" fontId="0" fillId="0" borderId="0" xfId="4" applyFont="1" applyFill="1" applyBorder="1" applyAlignment="1"/>
    <xf numFmtId="165" fontId="0" fillId="0" borderId="0" xfId="4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center"/>
    </xf>
    <xf numFmtId="170" fontId="11" fillId="0" borderId="0" xfId="4" applyNumberFormat="1" applyFont="1" applyFill="1" applyBorder="1" applyAlignment="1">
      <alignment horizontal="center"/>
    </xf>
    <xf numFmtId="0" fontId="0" fillId="0" borderId="0" xfId="7" applyNumberFormat="1" applyFont="1" applyFill="1" applyBorder="1" applyAlignment="1">
      <alignment horizontal="left" vertical="center" textRotation="180"/>
    </xf>
    <xf numFmtId="167" fontId="4" fillId="0" borderId="0" xfId="1" applyNumberFormat="1" applyFont="1" applyFill="1" applyAlignment="1">
      <alignment vertical="top"/>
    </xf>
    <xf numFmtId="167" fontId="3" fillId="0" borderId="0" xfId="1" applyNumberFormat="1" applyFont="1" applyFill="1" applyAlignment="1">
      <alignment vertical="center"/>
    </xf>
    <xf numFmtId="167" fontId="3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/>
    <xf numFmtId="0" fontId="9" fillId="0" borderId="0" xfId="1" applyFont="1" applyFill="1" applyBorder="1" applyAlignment="1"/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65" fontId="0" fillId="0" borderId="0" xfId="4" applyFont="1" applyFill="1" applyBorder="1" applyAlignment="1">
      <alignment horizontal="left"/>
    </xf>
    <xf numFmtId="167" fontId="5" fillId="0" borderId="0" xfId="1" applyNumberFormat="1" applyFont="1" applyFill="1" applyAlignment="1">
      <alignment vertical="center"/>
    </xf>
    <xf numFmtId="165" fontId="14" fillId="0" borderId="0" xfId="4" applyFont="1" applyFill="1" applyBorder="1" applyAlignment="1">
      <alignment vertical="center"/>
    </xf>
    <xf numFmtId="165" fontId="14" fillId="0" borderId="0" xfId="4" applyFont="1" applyFill="1" applyBorder="1" applyAlignment="1">
      <alignment horizontal="left"/>
    </xf>
    <xf numFmtId="0" fontId="3" fillId="0" borderId="0" xfId="7" applyNumberFormat="1" applyFont="1" applyFill="1" applyBorder="1" applyAlignment="1">
      <alignment vertical="center" textRotation="180"/>
    </xf>
    <xf numFmtId="0" fontId="4" fillId="0" borderId="0" xfId="1" applyFont="1" applyFill="1" applyBorder="1" applyAlignment="1">
      <alignment vertical="center"/>
    </xf>
    <xf numFmtId="167" fontId="4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vertical="top"/>
    </xf>
    <xf numFmtId="167" fontId="4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Alignment="1">
      <alignment vertical="top"/>
    </xf>
    <xf numFmtId="168" fontId="3" fillId="0" borderId="0" xfId="7" applyNumberFormat="1" applyFont="1" applyFill="1" applyAlignment="1">
      <alignment vertical="top"/>
    </xf>
    <xf numFmtId="0" fontId="14" fillId="0" borderId="0" xfId="0" applyFont="1" applyFill="1"/>
    <xf numFmtId="0" fontId="12" fillId="0" borderId="0" xfId="7" applyNumberFormat="1" applyFont="1" applyFill="1" applyBorder="1" applyAlignment="1">
      <alignment vertical="center" textRotation="180"/>
    </xf>
    <xf numFmtId="167" fontId="2" fillId="0" borderId="2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0" fontId="7" fillId="0" borderId="0" xfId="8" applyFont="1" applyFill="1" applyBorder="1" applyAlignment="1">
      <alignment horizontal="left" vertical="center" wrapText="1" indent="1"/>
    </xf>
    <xf numFmtId="0" fontId="7" fillId="0" borderId="0" xfId="8" applyFont="1" applyFill="1" applyBorder="1" applyAlignment="1">
      <alignment horizontal="right" vertical="center" wrapText="1" indent="1"/>
    </xf>
    <xf numFmtId="165" fontId="14" fillId="0" borderId="0" xfId="4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0" xfId="9" applyNumberFormat="1" applyFont="1" applyFill="1" applyBorder="1" applyAlignment="1">
      <alignment horizontal="left" vertical="center" textRotation="180"/>
    </xf>
    <xf numFmtId="168" fontId="3" fillId="0" borderId="0" xfId="9" applyNumberFormat="1" applyFont="1" applyFill="1" applyAlignment="1">
      <alignment vertical="center"/>
    </xf>
    <xf numFmtId="168" fontId="3" fillId="0" borderId="0" xfId="9" applyNumberFormat="1" applyFont="1" applyFill="1" applyBorder="1" applyAlignment="1">
      <alignment vertical="center"/>
    </xf>
    <xf numFmtId="0" fontId="14" fillId="0" borderId="0" xfId="9" applyNumberFormat="1" applyFont="1" applyFill="1" applyBorder="1" applyAlignment="1">
      <alignment horizontal="left" vertical="center" textRotation="180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6" fillId="0" borderId="0" xfId="0" applyFont="1" applyFill="1"/>
    <xf numFmtId="0" fontId="9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165" fontId="2" fillId="0" borderId="0" xfId="4" applyFont="1" applyFill="1" applyBorder="1" applyAlignment="1"/>
    <xf numFmtId="0" fontId="17" fillId="0" borderId="2" xfId="0" applyFont="1" applyFill="1" applyBorder="1" applyAlignment="1">
      <alignment vertical="center"/>
    </xf>
    <xf numFmtId="165" fontId="2" fillId="0" borderId="2" xfId="4" applyFont="1" applyFill="1" applyBorder="1" applyAlignment="1">
      <alignment vertical="top"/>
    </xf>
    <xf numFmtId="0" fontId="17" fillId="0" borderId="0" xfId="0" applyFont="1" applyFill="1" applyBorder="1" applyAlignment="1">
      <alignment horizontal="center" vertical="top"/>
    </xf>
    <xf numFmtId="165" fontId="2" fillId="0" borderId="0" xfId="4" applyFont="1" applyFill="1" applyBorder="1" applyAlignment="1">
      <alignment vertical="top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165" fontId="7" fillId="0" borderId="0" xfId="4" applyFont="1" applyFill="1" applyBorder="1" applyAlignment="1">
      <alignment vertical="center"/>
    </xf>
    <xf numFmtId="165" fontId="7" fillId="0" borderId="0" xfId="4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5" fontId="7" fillId="0" borderId="3" xfId="4" applyFont="1" applyFill="1" applyBorder="1" applyAlignment="1">
      <alignment horizontal="right" vertical="center"/>
    </xf>
    <xf numFmtId="165" fontId="17" fillId="0" borderId="3" xfId="4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0" fontId="2" fillId="0" borderId="2" xfId="7" applyNumberFormat="1" applyFont="1" applyFill="1" applyBorder="1" applyAlignment="1">
      <alignment horizontal="left" vertical="center" textRotation="255"/>
    </xf>
    <xf numFmtId="0" fontId="2" fillId="0" borderId="2" xfId="0" applyNumberFormat="1" applyFont="1" applyFill="1" applyBorder="1" applyAlignment="1">
      <alignment vertical="center"/>
    </xf>
    <xf numFmtId="167" fontId="7" fillId="0" borderId="0" xfId="0" applyNumberFormat="1" applyFont="1" applyFill="1" applyAlignment="1">
      <alignment vertical="center"/>
    </xf>
    <xf numFmtId="165" fontId="7" fillId="0" borderId="0" xfId="4" applyFont="1" applyFill="1" applyAlignment="1">
      <alignment vertical="center"/>
    </xf>
    <xf numFmtId="168" fontId="7" fillId="0" borderId="0" xfId="7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65" fontId="2" fillId="0" borderId="0" xfId="4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right" vertical="center" wrapText="1"/>
    </xf>
    <xf numFmtId="167" fontId="2" fillId="0" borderId="0" xfId="0" applyNumberFormat="1" applyFont="1" applyFill="1" applyAlignment="1">
      <alignment vertical="center"/>
    </xf>
    <xf numFmtId="165" fontId="2" fillId="0" borderId="0" xfId="4" applyFont="1" applyFill="1" applyAlignment="1">
      <alignment vertical="center"/>
    </xf>
    <xf numFmtId="168" fontId="2" fillId="0" borderId="0" xfId="7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168" fontId="2" fillId="0" borderId="0" xfId="7" applyNumberFormat="1" applyFont="1" applyFill="1" applyBorder="1" applyAlignment="1">
      <alignment vertical="center"/>
    </xf>
    <xf numFmtId="165" fontId="2" fillId="0" borderId="0" xfId="4" applyFont="1" applyFill="1" applyBorder="1" applyAlignment="1">
      <alignment horizontal="right"/>
    </xf>
    <xf numFmtId="165" fontId="2" fillId="0" borderId="0" xfId="4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4" applyFont="1" applyFill="1" applyBorder="1" applyAlignment="1">
      <alignment vertical="center" wrapText="1"/>
    </xf>
    <xf numFmtId="165" fontId="2" fillId="0" borderId="2" xfId="4" applyFont="1" applyFill="1" applyBorder="1"/>
    <xf numFmtId="0" fontId="2" fillId="0" borderId="0" xfId="7" applyNumberFormat="1" applyFont="1" applyFill="1" applyBorder="1" applyAlignment="1">
      <alignment horizontal="left" vertical="center" textRotation="180"/>
    </xf>
    <xf numFmtId="0" fontId="7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 indent="1"/>
    </xf>
    <xf numFmtId="0" fontId="7" fillId="0" borderId="0" xfId="0" applyNumberFormat="1" applyFont="1" applyFill="1" applyBorder="1" applyAlignment="1"/>
    <xf numFmtId="165" fontId="7" fillId="0" borderId="0" xfId="4" applyFont="1" applyFill="1" applyBorder="1" applyAlignment="1">
      <alignment horizontal="right"/>
    </xf>
    <xf numFmtId="0" fontId="7" fillId="0" borderId="0" xfId="0" applyFont="1" applyFill="1" applyBorder="1" applyAlignment="1">
      <alignment horizontal="right" wrapText="1"/>
    </xf>
    <xf numFmtId="165" fontId="17" fillId="0" borderId="0" xfId="4" applyFont="1" applyFill="1" applyBorder="1" applyAlignment="1">
      <alignment horizontal="right" vertical="top" wrapText="1"/>
    </xf>
    <xf numFmtId="165" fontId="7" fillId="0" borderId="0" xfId="4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7" fillId="0" borderId="0" xfId="0" applyNumberFormat="1" applyFont="1" applyFill="1" applyBorder="1" applyAlignment="1">
      <alignment horizontal="left" vertical="top" wrapText="1" indent="1"/>
    </xf>
    <xf numFmtId="0" fontId="17" fillId="0" borderId="0" xfId="0" applyNumberFormat="1" applyFont="1" applyFill="1" applyBorder="1" applyAlignment="1">
      <alignment vertical="top"/>
    </xf>
    <xf numFmtId="165" fontId="17" fillId="0" borderId="3" xfId="4" applyFont="1" applyFill="1" applyBorder="1" applyAlignment="1">
      <alignment vertical="top" wrapText="1"/>
    </xf>
    <xf numFmtId="165" fontId="7" fillId="0" borderId="3" xfId="4" applyFont="1" applyFill="1" applyBorder="1" applyAlignment="1">
      <alignment horizontal="right" vertical="top"/>
    </xf>
    <xf numFmtId="165" fontId="17" fillId="0" borderId="3" xfId="4" applyFont="1" applyFill="1" applyBorder="1" applyAlignment="1">
      <alignment horizontal="right" vertical="top"/>
    </xf>
    <xf numFmtId="0" fontId="17" fillId="0" borderId="3" xfId="0" applyFont="1" applyFill="1" applyBorder="1" applyAlignment="1">
      <alignment horizontal="right" vertical="top"/>
    </xf>
    <xf numFmtId="167" fontId="7" fillId="0" borderId="0" xfId="0" applyNumberFormat="1" applyFont="1" applyFill="1" applyAlignment="1"/>
    <xf numFmtId="168" fontId="7" fillId="0" borderId="0" xfId="7" applyNumberFormat="1" applyFont="1" applyFill="1" applyAlignment="1"/>
    <xf numFmtId="165" fontId="2" fillId="0" borderId="3" xfId="4" applyFont="1" applyFill="1" applyBorder="1" applyAlignment="1">
      <alignment vertical="center"/>
    </xf>
    <xf numFmtId="165" fontId="7" fillId="0" borderId="2" xfId="4" applyFont="1" applyFill="1" applyBorder="1" applyAlignment="1">
      <alignment vertical="center"/>
    </xf>
    <xf numFmtId="165" fontId="13" fillId="0" borderId="2" xfId="4" applyFont="1" applyFill="1" applyBorder="1"/>
    <xf numFmtId="0" fontId="7" fillId="0" borderId="5" xfId="0" applyNumberFormat="1" applyFont="1" applyFill="1" applyBorder="1" applyAlignment="1">
      <alignment horizontal="left" indent="1"/>
    </xf>
    <xf numFmtId="0" fontId="7" fillId="0" borderId="5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 vertical="center" indent="1"/>
    </xf>
    <xf numFmtId="165" fontId="17" fillId="0" borderId="0" xfId="4" applyFont="1" applyFill="1" applyBorder="1" applyAlignment="1">
      <alignment horizontal="right" vertical="top"/>
    </xf>
    <xf numFmtId="165" fontId="7" fillId="0" borderId="5" xfId="4" applyFont="1" applyFill="1" applyBorder="1" applyAlignment="1">
      <alignment horizontal="left" vertical="center" indent="1"/>
    </xf>
    <xf numFmtId="165" fontId="7" fillId="0" borderId="5" xfId="4" applyFont="1" applyFill="1" applyBorder="1" applyAlignment="1">
      <alignment horizontal="center" vertical="center" wrapText="1"/>
    </xf>
    <xf numFmtId="165" fontId="7" fillId="0" borderId="5" xfId="4" applyFont="1" applyFill="1" applyBorder="1" applyAlignment="1">
      <alignment vertical="center" wrapText="1"/>
    </xf>
    <xf numFmtId="0" fontId="7" fillId="0" borderId="0" xfId="0" applyFont="1" applyFill="1" applyBorder="1" applyAlignment="1"/>
    <xf numFmtId="165" fontId="17" fillId="0" borderId="3" xfId="4" applyFont="1" applyFill="1" applyBorder="1" applyAlignment="1">
      <alignment horizontal="left" vertical="center" indent="1"/>
    </xf>
    <xf numFmtId="165" fontId="7" fillId="0" borderId="3" xfId="4" applyFont="1" applyFill="1" applyBorder="1" applyAlignment="1">
      <alignment horizontal="center" vertical="top" wrapText="1"/>
    </xf>
    <xf numFmtId="165" fontId="7" fillId="0" borderId="3" xfId="4" applyFont="1" applyFill="1" applyBorder="1" applyAlignment="1">
      <alignment vertical="top" wrapText="1"/>
    </xf>
    <xf numFmtId="167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168" fontId="7" fillId="0" borderId="0" xfId="7" applyNumberFormat="1" applyFont="1" applyFill="1" applyAlignment="1">
      <alignment vertical="top"/>
    </xf>
    <xf numFmtId="165" fontId="17" fillId="0" borderId="0" xfId="4" applyFont="1" applyFill="1" applyBorder="1" applyAlignment="1">
      <alignment horizontal="left" vertical="center" indent="1"/>
    </xf>
    <xf numFmtId="165" fontId="7" fillId="0" borderId="0" xfId="4" applyFont="1" applyFill="1" applyBorder="1" applyAlignment="1">
      <alignment horizontal="center" vertical="top" wrapText="1"/>
    </xf>
    <xf numFmtId="165" fontId="7" fillId="0" borderId="0" xfId="4" applyFont="1" applyFill="1" applyBorder="1" applyAlignment="1">
      <alignment horizontal="right" vertical="center" wrapText="1"/>
    </xf>
    <xf numFmtId="165" fontId="7" fillId="0" borderId="0" xfId="4" applyFont="1" applyFill="1" applyBorder="1" applyAlignment="1">
      <alignment vertical="top" wrapText="1"/>
    </xf>
    <xf numFmtId="165" fontId="2" fillId="0" borderId="0" xfId="4" applyFont="1" applyFill="1" applyBorder="1" applyAlignment="1">
      <alignment horizontal="left" vertical="top" indent="1"/>
    </xf>
    <xf numFmtId="165" fontId="7" fillId="0" borderId="0" xfId="4" applyFont="1" applyFill="1" applyBorder="1" applyAlignment="1">
      <alignment vertical="center" wrapText="1"/>
    </xf>
    <xf numFmtId="165" fontId="2" fillId="0" borderId="0" xfId="4" applyFont="1" applyFill="1" applyBorder="1" applyAlignment="1">
      <alignment horizontal="right" vertical="center" wrapText="1"/>
    </xf>
    <xf numFmtId="165" fontId="2" fillId="0" borderId="0" xfId="4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167" fontId="7" fillId="0" borderId="2" xfId="0" applyNumberFormat="1" applyFont="1" applyFill="1" applyBorder="1" applyAlignment="1">
      <alignment horizontal="right" vertical="top" wrapText="1"/>
    </xf>
    <xf numFmtId="167" fontId="2" fillId="0" borderId="2" xfId="0" applyNumberFormat="1" applyFont="1" applyFill="1" applyBorder="1" applyAlignment="1">
      <alignment horizontal="right" vertical="top" wrapText="1"/>
    </xf>
    <xf numFmtId="168" fontId="2" fillId="0" borderId="2" xfId="7" applyNumberFormat="1" applyFont="1" applyFill="1" applyBorder="1" applyAlignment="1">
      <alignment horizontal="right" vertical="top" wrapText="1"/>
    </xf>
    <xf numFmtId="167" fontId="17" fillId="0" borderId="0" xfId="0" applyNumberFormat="1" applyFont="1" applyFill="1" applyAlignment="1">
      <alignment vertical="center"/>
    </xf>
    <xf numFmtId="168" fontId="17" fillId="0" borderId="0" xfId="7" applyNumberFormat="1" applyFont="1" applyFill="1" applyAlignment="1">
      <alignment vertical="center"/>
    </xf>
    <xf numFmtId="0" fontId="2" fillId="0" borderId="2" xfId="0" applyFont="1" applyFill="1" applyBorder="1" applyAlignment="1">
      <alignment horizontal="left" indent="1"/>
    </xf>
    <xf numFmtId="167" fontId="2" fillId="0" borderId="2" xfId="0" applyNumberFormat="1" applyFont="1" applyFill="1" applyBorder="1" applyAlignment="1">
      <alignment horizontal="right" wrapText="1"/>
    </xf>
    <xf numFmtId="168" fontId="2" fillId="0" borderId="2" xfId="7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/>
    </xf>
    <xf numFmtId="165" fontId="17" fillId="0" borderId="0" xfId="4" applyFont="1" applyFill="1" applyBorder="1" applyAlignment="1">
      <alignment horizontal="right" vertical="center"/>
    </xf>
    <xf numFmtId="165" fontId="2" fillId="0" borderId="0" xfId="4" applyFont="1" applyFill="1" applyBorder="1" applyAlignment="1">
      <alignment horizontal="center"/>
    </xf>
    <xf numFmtId="165" fontId="7" fillId="0" borderId="0" xfId="4" applyFont="1" applyFill="1" applyBorder="1" applyAlignment="1">
      <alignment horizontal="center"/>
    </xf>
    <xf numFmtId="165" fontId="7" fillId="0" borderId="0" xfId="4" applyFont="1" applyFill="1" applyBorder="1" applyAlignment="1">
      <alignment horizontal="center" vertical="center"/>
    </xf>
    <xf numFmtId="165" fontId="7" fillId="0" borderId="0" xfId="4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wrapText="1"/>
    </xf>
    <xf numFmtId="167" fontId="2" fillId="0" borderId="0" xfId="0" applyNumberFormat="1" applyFont="1" applyFill="1" applyBorder="1" applyAlignment="1">
      <alignment horizontal="center" wrapText="1"/>
    </xf>
    <xf numFmtId="165" fontId="2" fillId="0" borderId="0" xfId="4" applyFont="1" applyFill="1" applyBorder="1" applyAlignment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165" fontId="13" fillId="0" borderId="0" xfId="4" applyFont="1" applyFill="1" applyBorder="1" applyAlignment="1">
      <alignment horizontal="center" vertical="center"/>
    </xf>
    <xf numFmtId="170" fontId="2" fillId="0" borderId="0" xfId="4" applyNumberFormat="1" applyFont="1" applyFill="1" applyBorder="1" applyAlignment="1">
      <alignment horizontal="center" vertical="center"/>
    </xf>
    <xf numFmtId="165" fontId="14" fillId="2" borderId="0" xfId="4" applyFont="1" applyFill="1" applyBorder="1" applyAlignment="1">
      <alignment horizontal="center" vertical="center"/>
    </xf>
    <xf numFmtId="165" fontId="2" fillId="0" borderId="2" xfId="4" applyFont="1" applyFill="1" applyBorder="1" applyAlignment="1">
      <alignment horizontal="center" vertical="top"/>
    </xf>
    <xf numFmtId="165" fontId="2" fillId="0" borderId="2" xfId="4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165" fontId="7" fillId="0" borderId="0" xfId="4" applyFont="1" applyFill="1" applyBorder="1" applyAlignment="1">
      <alignment horizontal="center" wrapText="1"/>
    </xf>
    <xf numFmtId="165" fontId="7" fillId="0" borderId="0" xfId="4" applyNumberFormat="1" applyFont="1" applyFill="1" applyBorder="1" applyAlignment="1">
      <alignment vertical="center" wrapText="1"/>
    </xf>
    <xf numFmtId="170" fontId="7" fillId="0" borderId="0" xfId="4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165" fontId="7" fillId="0" borderId="0" xfId="4" applyNumberFormat="1" applyFont="1" applyFill="1" applyBorder="1" applyAlignment="1">
      <alignment wrapText="1"/>
    </xf>
    <xf numFmtId="0" fontId="13" fillId="0" borderId="0" xfId="7" applyNumberFormat="1" applyFont="1" applyFill="1" applyBorder="1" applyAlignment="1">
      <alignment horizontal="left" vertical="center" textRotation="180"/>
    </xf>
    <xf numFmtId="0" fontId="2" fillId="0" borderId="0" xfId="7" applyNumberFormat="1" applyFont="1" applyFill="1" applyBorder="1" applyAlignment="1">
      <alignment horizontal="left" vertical="center" textRotation="255"/>
    </xf>
    <xf numFmtId="0" fontId="7" fillId="0" borderId="5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7" fillId="0" borderId="0" xfId="4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167" fontId="7" fillId="0" borderId="2" xfId="0" applyNumberFormat="1" applyFont="1" applyFill="1" applyBorder="1" applyAlignment="1">
      <alignment horizontal="right" wrapText="1"/>
    </xf>
    <xf numFmtId="0" fontId="13" fillId="0" borderId="0" xfId="7" applyNumberFormat="1" applyFont="1" applyFill="1" applyBorder="1" applyAlignment="1">
      <alignment vertical="center" textRotation="180"/>
    </xf>
    <xf numFmtId="165" fontId="7" fillId="0" borderId="0" xfId="4" applyNumberFormat="1" applyFont="1" applyFill="1" applyBorder="1" applyAlignment="1">
      <alignment horizontal="right" vertical="center" wrapText="1"/>
    </xf>
    <xf numFmtId="165" fontId="17" fillId="0" borderId="0" xfId="4" applyFont="1" applyFill="1" applyBorder="1" applyAlignment="1">
      <alignment horizontal="left" vertical="center" wrapText="1" indent="1"/>
    </xf>
    <xf numFmtId="0" fontId="2" fillId="0" borderId="2" xfId="7" applyNumberFormat="1" applyFont="1" applyFill="1" applyBorder="1" applyAlignment="1">
      <alignment horizontal="left" vertical="center" textRotation="255" indent="1"/>
    </xf>
    <xf numFmtId="0" fontId="17" fillId="0" borderId="0" xfId="0" applyFont="1" applyFill="1" applyBorder="1" applyAlignment="1">
      <alignment horizontal="right" vertical="top" wrapText="1"/>
    </xf>
    <xf numFmtId="165" fontId="7" fillId="0" borderId="0" xfId="4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right" vertical="top" wrapText="1"/>
    </xf>
    <xf numFmtId="168" fontId="2" fillId="0" borderId="0" xfId="7" applyNumberFormat="1" applyFont="1" applyFill="1" applyBorder="1" applyAlignment="1">
      <alignment horizontal="right" vertical="top" wrapText="1"/>
    </xf>
    <xf numFmtId="165" fontId="2" fillId="0" borderId="0" xfId="4" applyFont="1" applyFill="1" applyBorder="1" applyAlignment="1">
      <alignment horizontal="center" vertical="top"/>
    </xf>
    <xf numFmtId="165" fontId="7" fillId="0" borderId="0" xfId="4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165" fontId="13" fillId="0" borderId="0" xfId="4" applyFont="1" applyFill="1" applyBorder="1" applyAlignment="1">
      <alignment vertical="center"/>
    </xf>
    <xf numFmtId="170" fontId="3" fillId="0" borderId="0" xfId="4" applyNumberFormat="1" applyFont="1" applyFill="1" applyBorder="1" applyAlignment="1">
      <alignment horizontal="center" vertical="center"/>
    </xf>
    <xf numFmtId="165" fontId="2" fillId="0" borderId="2" xfId="4" applyFont="1" applyFill="1" applyBorder="1" applyAlignment="1">
      <alignment horizontal="center" vertical="center"/>
    </xf>
    <xf numFmtId="165" fontId="7" fillId="0" borderId="0" xfId="4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center"/>
    </xf>
    <xf numFmtId="165" fontId="2" fillId="0" borderId="2" xfId="4" applyFont="1" applyFill="1" applyBorder="1" applyAlignment="1"/>
    <xf numFmtId="0" fontId="2" fillId="0" borderId="5" xfId="7" applyNumberFormat="1" applyFont="1" applyFill="1" applyBorder="1" applyAlignment="1">
      <alignment horizontal="left" vertical="center" textRotation="255"/>
    </xf>
    <xf numFmtId="0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wrapText="1"/>
    </xf>
    <xf numFmtId="167" fontId="7" fillId="0" borderId="0" xfId="0" applyNumberFormat="1" applyFont="1" applyFill="1" applyBorder="1" applyAlignment="1">
      <alignment horizontal="right" vertical="center"/>
    </xf>
    <xf numFmtId="167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168" fontId="2" fillId="0" borderId="2" xfId="7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167" fontId="2" fillId="0" borderId="0" xfId="0" applyNumberFormat="1" applyFont="1" applyFill="1" applyBorder="1" applyAlignment="1">
      <alignment horizontal="right" vertical="center"/>
    </xf>
    <xf numFmtId="168" fontId="2" fillId="0" borderId="0" xfId="7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167" fontId="2" fillId="0" borderId="0" xfId="7" applyNumberFormat="1" applyFont="1" applyFill="1" applyBorder="1" applyAlignment="1">
      <alignment vertical="center"/>
    </xf>
    <xf numFmtId="167" fontId="2" fillId="0" borderId="0" xfId="4" applyNumberFormat="1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vertical="top"/>
    </xf>
    <xf numFmtId="168" fontId="2" fillId="0" borderId="2" xfId="7" applyNumberFormat="1" applyFont="1" applyFill="1" applyBorder="1" applyAlignment="1">
      <alignment vertical="top"/>
    </xf>
    <xf numFmtId="0" fontId="7" fillId="0" borderId="2" xfId="0" applyNumberFormat="1" applyFont="1" applyFill="1" applyBorder="1" applyAlignment="1">
      <alignment vertical="center"/>
    </xf>
    <xf numFmtId="168" fontId="7" fillId="0" borderId="0" xfId="7" applyNumberFormat="1" applyFont="1" applyFill="1" applyBorder="1" applyAlignment="1">
      <alignment horizontal="right" vertical="top" wrapText="1"/>
    </xf>
    <xf numFmtId="165" fontId="7" fillId="0" borderId="0" xfId="4" applyFont="1" applyFill="1" applyBorder="1" applyAlignment="1">
      <alignment horizontal="left" vertical="center" wrapText="1"/>
    </xf>
    <xf numFmtId="168" fontId="7" fillId="0" borderId="0" xfId="7" applyNumberFormat="1" applyFont="1" applyFill="1" applyBorder="1" applyAlignment="1">
      <alignment horizontal="right" vertical="center" wrapText="1"/>
    </xf>
    <xf numFmtId="167" fontId="2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 indent="3"/>
    </xf>
    <xf numFmtId="0" fontId="7" fillId="0" borderId="0" xfId="0" applyFont="1" applyFill="1" applyAlignment="1">
      <alignment horizontal="left" vertical="center" indent="2"/>
    </xf>
    <xf numFmtId="0" fontId="17" fillId="0" borderId="0" xfId="0" applyFont="1" applyFill="1" applyAlignment="1">
      <alignment horizontal="left" vertical="center" indent="2"/>
    </xf>
    <xf numFmtId="165" fontId="2" fillId="0" borderId="0" xfId="4" applyFont="1" applyFill="1" applyBorder="1" applyAlignment="1">
      <alignment horizontal="right" vertical="top" wrapText="1"/>
    </xf>
    <xf numFmtId="165" fontId="13" fillId="0" borderId="2" xfId="4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vertical="center" wrapText="1"/>
    </xf>
    <xf numFmtId="165" fontId="7" fillId="0" borderId="5" xfId="4" applyFont="1" applyFill="1" applyBorder="1" applyAlignment="1">
      <alignment horizontal="right" vertical="center" wrapText="1"/>
    </xf>
    <xf numFmtId="165" fontId="7" fillId="0" borderId="3" xfId="4" applyFont="1" applyFill="1" applyBorder="1" applyAlignment="1">
      <alignment vertical="center" wrapText="1"/>
    </xf>
    <xf numFmtId="165" fontId="7" fillId="0" borderId="3" xfId="4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right" vertical="top" wrapText="1"/>
    </xf>
    <xf numFmtId="165" fontId="17" fillId="0" borderId="0" xfId="4" applyFont="1" applyFill="1" applyBorder="1" applyAlignment="1">
      <alignment horizontal="left" vertical="center" wrapText="1"/>
    </xf>
    <xf numFmtId="165" fontId="17" fillId="0" borderId="3" xfId="4" applyFont="1" applyFill="1" applyBorder="1" applyAlignment="1">
      <alignment horizontal="left" vertical="center" wrapText="1"/>
    </xf>
    <xf numFmtId="167" fontId="7" fillId="0" borderId="3" xfId="0" applyNumberFormat="1" applyFont="1" applyFill="1" applyBorder="1" applyAlignment="1">
      <alignment horizontal="right" vertical="center" wrapText="1"/>
    </xf>
    <xf numFmtId="168" fontId="7" fillId="0" borderId="3" xfId="7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 indent="1"/>
    </xf>
    <xf numFmtId="0" fontId="17" fillId="0" borderId="0" xfId="0" applyFont="1" applyFill="1" applyBorder="1" applyAlignment="1">
      <alignment horizontal="left" vertical="top" wrapText="1" indent="1"/>
    </xf>
    <xf numFmtId="0" fontId="17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17" fillId="0" borderId="0" xfId="8" applyFont="1" applyFill="1" applyBorder="1" applyAlignment="1">
      <alignment horizontal="left" vertical="center" wrapText="1" indent="1"/>
    </xf>
    <xf numFmtId="0" fontId="7" fillId="0" borderId="0" xfId="8" applyFont="1" applyFill="1" applyBorder="1" applyAlignment="1">
      <alignment horizontal="left" vertical="top" wrapText="1" indent="1"/>
    </xf>
    <xf numFmtId="0" fontId="17" fillId="0" borderId="0" xfId="8" applyFont="1" applyFill="1" applyBorder="1" applyAlignment="1">
      <alignment horizontal="left" vertical="top" wrapText="1" indent="1"/>
    </xf>
    <xf numFmtId="165" fontId="13" fillId="0" borderId="0" xfId="4" applyFont="1" applyFill="1" applyBorder="1" applyAlignment="1">
      <alignment horizontal="right" vertical="center" wrapText="1"/>
    </xf>
    <xf numFmtId="167" fontId="13" fillId="0" borderId="2" xfId="0" applyNumberFormat="1" applyFont="1" applyFill="1" applyBorder="1" applyAlignment="1">
      <alignment vertical="center"/>
    </xf>
    <xf numFmtId="168" fontId="13" fillId="0" borderId="2" xfId="7" applyNumberFormat="1" applyFont="1" applyFill="1" applyBorder="1" applyAlignment="1">
      <alignment vertical="center"/>
    </xf>
    <xf numFmtId="165" fontId="13" fillId="0" borderId="0" xfId="4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165" fontId="7" fillId="0" borderId="3" xfId="4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2" fillId="0" borderId="1" xfId="4" applyFont="1" applyFill="1" applyBorder="1"/>
    <xf numFmtId="0" fontId="7" fillId="0" borderId="0" xfId="0" applyFont="1" applyFill="1" applyBorder="1" applyAlignment="1">
      <alignment horizontal="center" vertical="center" wrapText="1"/>
    </xf>
    <xf numFmtId="167" fontId="7" fillId="0" borderId="0" xfId="7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indent="2"/>
    </xf>
    <xf numFmtId="0" fontId="17" fillId="0" borderId="0" xfId="0" applyFont="1" applyFill="1" applyBorder="1" applyAlignment="1">
      <alignment horizontal="left" vertical="center" indent="2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center"/>
    </xf>
    <xf numFmtId="167" fontId="7" fillId="0" borderId="0" xfId="7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168" fontId="2" fillId="0" borderId="0" xfId="7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173" fontId="7" fillId="0" borderId="0" xfId="7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top" wrapText="1"/>
    </xf>
    <xf numFmtId="173" fontId="2" fillId="0" borderId="0" xfId="7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Alignment="1">
      <alignment horizontal="right" vertical="center" wrapText="1"/>
    </xf>
    <xf numFmtId="167" fontId="2" fillId="0" borderId="0" xfId="7" applyNumberFormat="1" applyFont="1" applyFill="1" applyBorder="1" applyAlignment="1">
      <alignment horizontal="right" vertical="center"/>
    </xf>
    <xf numFmtId="168" fontId="2" fillId="0" borderId="0" xfId="7" applyNumberFormat="1" applyFont="1" applyFill="1" applyBorder="1" applyAlignment="1">
      <alignment vertical="top"/>
    </xf>
    <xf numFmtId="173" fontId="2" fillId="0" borderId="0" xfId="7" applyNumberFormat="1" applyFont="1" applyFill="1" applyBorder="1" applyAlignment="1">
      <alignment horizontal="right" vertical="top"/>
    </xf>
    <xf numFmtId="173" fontId="2" fillId="0" borderId="0" xfId="7" applyNumberFormat="1" applyFont="1" applyFill="1" applyBorder="1" applyAlignment="1">
      <alignment horizontal="right" vertical="top" wrapText="1"/>
    </xf>
    <xf numFmtId="173" fontId="7" fillId="0" borderId="0" xfId="7" applyNumberFormat="1" applyFont="1" applyFill="1" applyBorder="1" applyAlignment="1">
      <alignment horizontal="right" vertical="top" wrapText="1"/>
    </xf>
    <xf numFmtId="0" fontId="7" fillId="0" borderId="0" xfId="1" applyFont="1" applyFill="1" applyBorder="1" applyAlignment="1">
      <alignment horizontal="center"/>
    </xf>
    <xf numFmtId="0" fontId="17" fillId="0" borderId="2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top"/>
    </xf>
    <xf numFmtId="0" fontId="7" fillId="0" borderId="6" xfId="1" applyNumberFormat="1" applyFont="1" applyFill="1" applyBorder="1" applyAlignment="1">
      <alignment vertical="center"/>
    </xf>
    <xf numFmtId="165" fontId="7" fillId="0" borderId="6" xfId="4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vertical="center"/>
    </xf>
    <xf numFmtId="165" fontId="17" fillId="0" borderId="3" xfId="4" applyFont="1" applyFill="1" applyBorder="1" applyAlignment="1">
      <alignment horizontal="right" vertical="top" wrapText="1"/>
    </xf>
    <xf numFmtId="0" fontId="7" fillId="0" borderId="3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 vertical="center" wrapText="1"/>
    </xf>
    <xf numFmtId="0" fontId="7" fillId="0" borderId="2" xfId="1" applyNumberFormat="1" applyFont="1" applyFill="1" applyBorder="1" applyAlignment="1">
      <alignment horizontal="right" vertical="center" wrapText="1"/>
    </xf>
    <xf numFmtId="0" fontId="7" fillId="0" borderId="2" xfId="1" applyNumberFormat="1" applyFont="1" applyFill="1" applyBorder="1" applyAlignment="1">
      <alignment horizontal="right" vertical="center"/>
    </xf>
    <xf numFmtId="165" fontId="7" fillId="0" borderId="2" xfId="4" applyFont="1" applyFill="1" applyBorder="1" applyAlignment="1">
      <alignment horizontal="right" vertical="center"/>
    </xf>
    <xf numFmtId="165" fontId="7" fillId="0" borderId="0" xfId="4" applyFont="1" applyFill="1" applyBorder="1"/>
    <xf numFmtId="0" fontId="7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horizontal="right" vertical="top"/>
    </xf>
    <xf numFmtId="0" fontId="17" fillId="0" borderId="0" xfId="1" applyFont="1" applyFill="1" applyBorder="1" applyAlignment="1">
      <alignment horizontal="right" vertical="top" wrapText="1"/>
    </xf>
    <xf numFmtId="1" fontId="7" fillId="0" borderId="0" xfId="1" applyNumberFormat="1" applyFont="1" applyFill="1" applyBorder="1" applyAlignment="1">
      <alignment horizontal="right" vertical="center" wrapText="1"/>
    </xf>
    <xf numFmtId="167" fontId="7" fillId="0" borderId="0" xfId="1" applyNumberFormat="1" applyFont="1" applyFill="1" applyBorder="1" applyAlignment="1">
      <alignment horizontal="right" vertical="center" wrapText="1"/>
    </xf>
    <xf numFmtId="171" fontId="7" fillId="0" borderId="0" xfId="7" applyNumberFormat="1" applyFont="1" applyFill="1" applyBorder="1" applyAlignment="1">
      <alignment horizontal="right" vertical="center" wrapText="1"/>
    </xf>
    <xf numFmtId="167" fontId="7" fillId="0" borderId="0" xfId="1" applyNumberFormat="1" applyFont="1" applyFill="1" applyAlignment="1">
      <alignment vertical="top"/>
    </xf>
    <xf numFmtId="0" fontId="7" fillId="0" borderId="0" xfId="1" applyFont="1" applyFill="1" applyBorder="1" applyAlignment="1">
      <alignment vertical="top"/>
    </xf>
    <xf numFmtId="173" fontId="7" fillId="0" borderId="3" xfId="7" applyNumberFormat="1" applyFont="1" applyFill="1" applyBorder="1" applyAlignment="1">
      <alignment horizontal="right" vertical="center" wrapText="1"/>
    </xf>
    <xf numFmtId="1" fontId="7" fillId="0" borderId="3" xfId="1" applyNumberFormat="1" applyFont="1" applyFill="1" applyBorder="1" applyAlignment="1">
      <alignment horizontal="right" vertical="center" wrapText="1"/>
    </xf>
    <xf numFmtId="167" fontId="7" fillId="0" borderId="3" xfId="1" applyNumberFormat="1" applyFont="1" applyFill="1" applyBorder="1" applyAlignment="1">
      <alignment horizontal="right" vertical="center" wrapText="1"/>
    </xf>
    <xf numFmtId="171" fontId="7" fillId="0" borderId="3" xfId="7" applyNumberFormat="1" applyFont="1" applyFill="1" applyBorder="1" applyAlignment="1">
      <alignment horizontal="right" vertical="center" wrapText="1"/>
    </xf>
    <xf numFmtId="167" fontId="7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horizontal="left" vertical="center" indent="2"/>
    </xf>
    <xf numFmtId="0" fontId="2" fillId="0" borderId="0" xfId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 wrapText="1"/>
    </xf>
    <xf numFmtId="167" fontId="2" fillId="0" borderId="0" xfId="1" applyNumberFormat="1" applyFont="1" applyFill="1" applyAlignment="1">
      <alignment vertical="center"/>
    </xf>
    <xf numFmtId="0" fontId="17" fillId="0" borderId="0" xfId="1" applyFont="1" applyFill="1" applyBorder="1" applyAlignment="1">
      <alignment vertical="center"/>
    </xf>
    <xf numFmtId="172" fontId="2" fillId="0" borderId="0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indent="1"/>
    </xf>
    <xf numFmtId="0" fontId="7" fillId="0" borderId="2" xfId="1" applyFont="1" applyFill="1" applyBorder="1" applyAlignment="1">
      <alignment horizontal="left"/>
    </xf>
    <xf numFmtId="167" fontId="2" fillId="0" borderId="2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left" indent="1"/>
    </xf>
    <xf numFmtId="0" fontId="7" fillId="0" borderId="0" xfId="1" applyFont="1" applyFill="1" applyBorder="1" applyAlignment="1">
      <alignment horizontal="left"/>
    </xf>
    <xf numFmtId="167" fontId="2" fillId="0" borderId="0" xfId="1" applyNumberFormat="1" applyFont="1" applyFill="1" applyBorder="1" applyAlignment="1">
      <alignment horizontal="right" wrapText="1"/>
    </xf>
    <xf numFmtId="165" fontId="7" fillId="0" borderId="4" xfId="4" applyFont="1" applyFill="1" applyBorder="1" applyAlignment="1">
      <alignment horizontal="left" vertical="center"/>
    </xf>
    <xf numFmtId="165" fontId="7" fillId="0" borderId="7" xfId="4" applyFont="1" applyFill="1" applyBorder="1" applyAlignment="1">
      <alignment vertical="center" wrapText="1"/>
    </xf>
    <xf numFmtId="173" fontId="2" fillId="0" borderId="0" xfId="7" applyNumberFormat="1" applyFont="1" applyFill="1" applyBorder="1" applyAlignment="1">
      <alignment horizontal="right" vertical="center"/>
    </xf>
    <xf numFmtId="0" fontId="13" fillId="2" borderId="0" xfId="7" applyNumberFormat="1" applyFont="1" applyFill="1" applyBorder="1" applyAlignment="1">
      <alignment horizontal="left" vertical="center" textRotation="180"/>
    </xf>
    <xf numFmtId="165" fontId="13" fillId="2" borderId="0" xfId="4" applyFont="1" applyFill="1" applyBorder="1" applyAlignment="1"/>
    <xf numFmtId="0" fontId="2" fillId="0" borderId="0" xfId="1" applyFont="1" applyFill="1" applyBorder="1" applyAlignment="1">
      <alignment horizontal="left" vertical="center" indent="3"/>
    </xf>
    <xf numFmtId="165" fontId="7" fillId="0" borderId="3" xfId="4" applyFont="1" applyFill="1" applyBorder="1" applyAlignment="1">
      <alignment horizontal="right" vertical="top" wrapText="1"/>
    </xf>
    <xf numFmtId="0" fontId="7" fillId="0" borderId="3" xfId="1" applyFont="1" applyFill="1" applyBorder="1" applyAlignment="1">
      <alignment horizontal="right" vertical="top"/>
    </xf>
    <xf numFmtId="0" fontId="7" fillId="0" borderId="3" xfId="1" applyFont="1" applyFill="1" applyBorder="1" applyAlignment="1">
      <alignment horizontal="right" vertical="top" wrapText="1"/>
    </xf>
    <xf numFmtId="0" fontId="7" fillId="0" borderId="0" xfId="1" applyNumberFormat="1" applyFont="1" applyFill="1" applyBorder="1" applyAlignment="1">
      <alignment horizontal="left" vertical="center" wrapText="1"/>
    </xf>
    <xf numFmtId="165" fontId="7" fillId="0" borderId="0" xfId="4" applyFont="1" applyFill="1" applyBorder="1" applyAlignment="1">
      <alignment horizontal="right" vertical="top" wrapText="1"/>
    </xf>
    <xf numFmtId="0" fontId="7" fillId="0" borderId="0" xfId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right" vertical="top" wrapText="1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 vertical="center" wrapText="1"/>
    </xf>
    <xf numFmtId="167" fontId="17" fillId="0" borderId="0" xfId="1" applyNumberFormat="1" applyFont="1" applyFill="1" applyAlignment="1">
      <alignment vertical="center"/>
    </xf>
    <xf numFmtId="173" fontId="2" fillId="0" borderId="0" xfId="7" applyNumberFormat="1" applyFont="1" applyFill="1" applyBorder="1" applyAlignment="1">
      <alignment horizontal="right" wrapText="1"/>
    </xf>
    <xf numFmtId="167" fontId="2" fillId="0" borderId="0" xfId="1" applyNumberFormat="1" applyFont="1" applyFill="1" applyBorder="1" applyAlignment="1">
      <alignment horizontal="right" vertical="top" wrapText="1"/>
    </xf>
    <xf numFmtId="165" fontId="13" fillId="0" borderId="0" xfId="4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5" fontId="7" fillId="0" borderId="5" xfId="4" applyNumberFormat="1" applyFont="1" applyFill="1" applyBorder="1" applyAlignment="1">
      <alignment horizontal="right" vertical="center" wrapText="1"/>
    </xf>
    <xf numFmtId="167" fontId="7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173" fontId="7" fillId="0" borderId="2" xfId="7" applyNumberFormat="1" applyFont="1" applyFill="1" applyBorder="1" applyAlignment="1">
      <alignment horizontal="right" vertical="top" wrapText="1"/>
    </xf>
    <xf numFmtId="0" fontId="2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/>
    <xf numFmtId="165" fontId="17" fillId="0" borderId="0" xfId="4" applyFont="1" applyFill="1" applyBorder="1" applyAlignment="1">
      <alignment horizontal="right"/>
    </xf>
    <xf numFmtId="0" fontId="17" fillId="0" borderId="0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right" wrapText="1"/>
    </xf>
    <xf numFmtId="165" fontId="7" fillId="0" borderId="0" xfId="4" applyFont="1" applyFill="1" applyBorder="1" applyAlignment="1">
      <alignment wrapText="1"/>
    </xf>
    <xf numFmtId="167" fontId="7" fillId="0" borderId="0" xfId="1" applyNumberFormat="1" applyFont="1" applyFill="1" applyAlignment="1"/>
    <xf numFmtId="0" fontId="7" fillId="0" borderId="0" xfId="1" applyFont="1" applyFill="1" applyBorder="1" applyAlignment="1"/>
    <xf numFmtId="0" fontId="2" fillId="0" borderId="0" xfId="1" applyFont="1" applyFill="1" applyBorder="1" applyAlignment="1">
      <alignment horizontal="left" vertical="center"/>
    </xf>
    <xf numFmtId="167" fontId="17" fillId="0" borderId="0" xfId="1" applyNumberFormat="1" applyFont="1" applyFill="1" applyAlignment="1"/>
    <xf numFmtId="168" fontId="17" fillId="0" borderId="0" xfId="7" applyNumberFormat="1" applyFont="1" applyFill="1" applyAlignment="1"/>
    <xf numFmtId="0" fontId="2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167" fontId="2" fillId="0" borderId="2" xfId="1" applyNumberFormat="1" applyFont="1" applyFill="1" applyBorder="1" applyAlignment="1">
      <alignment horizontal="right" vertical="center" wrapText="1"/>
    </xf>
    <xf numFmtId="165" fontId="7" fillId="0" borderId="0" xfId="4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center" wrapText="1"/>
    </xf>
    <xf numFmtId="165" fontId="7" fillId="0" borderId="0" xfId="4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vertical="top"/>
    </xf>
    <xf numFmtId="168" fontId="2" fillId="0" borderId="0" xfId="7" applyNumberFormat="1" applyFont="1" applyFill="1" applyAlignment="1">
      <alignment vertical="top"/>
    </xf>
    <xf numFmtId="0" fontId="2" fillId="0" borderId="2" xfId="9" applyNumberFormat="1" applyFont="1" applyFill="1" applyBorder="1" applyAlignment="1">
      <alignment horizontal="left" vertical="center" textRotation="255"/>
    </xf>
    <xf numFmtId="0" fontId="7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top" wrapText="1"/>
    </xf>
    <xf numFmtId="172" fontId="2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/>
    </xf>
    <xf numFmtId="168" fontId="2" fillId="0" borderId="0" xfId="9" applyNumberFormat="1" applyFont="1" applyFill="1" applyBorder="1" applyAlignment="1">
      <alignment horizontal="right" wrapText="1"/>
    </xf>
    <xf numFmtId="168" fontId="2" fillId="0" borderId="2" xfId="9" applyNumberFormat="1" applyFont="1" applyFill="1" applyBorder="1" applyAlignment="1">
      <alignment horizontal="right" wrapText="1"/>
    </xf>
    <xf numFmtId="170" fontId="7" fillId="0" borderId="4" xfId="4" applyNumberFormat="1" applyFont="1" applyFill="1" applyBorder="1" applyAlignment="1">
      <alignment vertical="center"/>
    </xf>
    <xf numFmtId="0" fontId="7" fillId="0" borderId="5" xfId="1" applyNumberFormat="1" applyFont="1" applyFill="1" applyBorder="1" applyAlignment="1">
      <alignment vertical="center" wrapText="1"/>
    </xf>
    <xf numFmtId="0" fontId="7" fillId="0" borderId="2" xfId="1" applyNumberFormat="1" applyFont="1" applyFill="1" applyBorder="1" applyAlignment="1">
      <alignment vertical="center" wrapText="1"/>
    </xf>
    <xf numFmtId="0" fontId="7" fillId="0" borderId="0" xfId="1" applyNumberFormat="1" applyFont="1" applyFill="1" applyBorder="1" applyAlignment="1">
      <alignment vertical="center" wrapText="1"/>
    </xf>
    <xf numFmtId="170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70" fontId="7" fillId="0" borderId="0" xfId="7" applyNumberFormat="1" applyFont="1" applyFill="1" applyBorder="1" applyAlignment="1">
      <alignment horizontal="right" vertical="center" wrapText="1"/>
    </xf>
    <xf numFmtId="165" fontId="17" fillId="0" borderId="0" xfId="4" applyFont="1" applyFill="1" applyBorder="1" applyAlignment="1">
      <alignment vertical="center" wrapText="1"/>
    </xf>
    <xf numFmtId="165" fontId="17" fillId="0" borderId="2" xfId="4" applyFont="1" applyFill="1" applyBorder="1" applyAlignment="1">
      <alignment vertical="top" wrapText="1"/>
    </xf>
    <xf numFmtId="173" fontId="7" fillId="0" borderId="2" xfId="7" applyNumberFormat="1" applyFont="1" applyFill="1" applyBorder="1" applyAlignment="1">
      <alignment horizontal="center" vertical="top" wrapText="1"/>
    </xf>
    <xf numFmtId="165" fontId="7" fillId="0" borderId="2" xfId="1" applyNumberFormat="1" applyFont="1" applyFill="1" applyBorder="1" applyAlignment="1">
      <alignment horizontal="right" vertical="top" wrapText="1"/>
    </xf>
    <xf numFmtId="165" fontId="7" fillId="0" borderId="2" xfId="9" applyNumberFormat="1" applyFont="1" applyFill="1" applyBorder="1" applyAlignment="1">
      <alignment horizontal="right" vertical="top" wrapText="1"/>
    </xf>
    <xf numFmtId="165" fontId="17" fillId="0" borderId="0" xfId="4" applyFont="1" applyFill="1" applyBorder="1" applyAlignment="1">
      <alignment vertical="top" wrapText="1"/>
    </xf>
    <xf numFmtId="165" fontId="7" fillId="0" borderId="0" xfId="1" applyNumberFormat="1" applyFont="1" applyFill="1" applyBorder="1" applyAlignment="1">
      <alignment horizontal="right" vertical="top" wrapText="1"/>
    </xf>
    <xf numFmtId="165" fontId="7" fillId="0" borderId="0" xfId="9" applyNumberFormat="1" applyFont="1" applyFill="1" applyBorder="1" applyAlignment="1">
      <alignment horizontal="right" vertical="top" wrapText="1"/>
    </xf>
    <xf numFmtId="165" fontId="2" fillId="0" borderId="0" xfId="1" applyNumberFormat="1" applyFont="1" applyFill="1" applyBorder="1" applyAlignment="1">
      <alignment horizontal="right" wrapText="1"/>
    </xf>
    <xf numFmtId="165" fontId="2" fillId="0" borderId="0" xfId="1" applyNumberFormat="1" applyFont="1" applyFill="1" applyBorder="1" applyAlignment="1">
      <alignment horizontal="right" vertical="top" wrapText="1"/>
    </xf>
    <xf numFmtId="167" fontId="2" fillId="0" borderId="0" xfId="1" applyNumberFormat="1" applyFont="1" applyFill="1" applyAlignment="1">
      <alignment vertical="top"/>
    </xf>
    <xf numFmtId="165" fontId="2" fillId="0" borderId="0" xfId="0" applyNumberFormat="1" applyFont="1" applyFill="1" applyBorder="1" applyAlignment="1">
      <alignment horizontal="right" wrapText="1"/>
    </xf>
    <xf numFmtId="173" fontId="2" fillId="0" borderId="2" xfId="7" applyNumberFormat="1" applyFont="1" applyFill="1" applyBorder="1" applyAlignment="1">
      <alignment horizontal="right" wrapText="1"/>
    </xf>
    <xf numFmtId="165" fontId="2" fillId="0" borderId="2" xfId="1" applyNumberFormat="1" applyFont="1" applyFill="1" applyBorder="1" applyAlignment="1">
      <alignment horizontal="right" wrapText="1"/>
    </xf>
    <xf numFmtId="165" fontId="2" fillId="0" borderId="2" xfId="9" applyNumberFormat="1" applyFont="1" applyFill="1" applyBorder="1" applyAlignment="1">
      <alignment horizontal="right" wrapText="1"/>
    </xf>
    <xf numFmtId="165" fontId="2" fillId="0" borderId="0" xfId="9" applyNumberFormat="1" applyFont="1" applyFill="1" applyBorder="1" applyAlignment="1">
      <alignment horizontal="right" wrapText="1"/>
    </xf>
    <xf numFmtId="173" fontId="2" fillId="0" borderId="0" xfId="7" applyNumberFormat="1" applyFont="1" applyFill="1" applyAlignment="1">
      <alignment horizontal="right" vertical="top" wrapText="1"/>
    </xf>
    <xf numFmtId="165" fontId="2" fillId="0" borderId="0" xfId="0" applyNumberFormat="1" applyFont="1" applyFill="1" applyAlignment="1">
      <alignment horizontal="right" vertical="top" wrapText="1"/>
    </xf>
    <xf numFmtId="173" fontId="7" fillId="0" borderId="3" xfId="7" applyNumberFormat="1" applyFont="1" applyFill="1" applyBorder="1" applyAlignment="1">
      <alignment horizontal="center" vertical="top" wrapText="1"/>
    </xf>
    <xf numFmtId="173" fontId="7" fillId="0" borderId="3" xfId="7" applyNumberFormat="1" applyFont="1" applyFill="1" applyBorder="1" applyAlignment="1">
      <alignment horizontal="right" vertical="top" wrapText="1"/>
    </xf>
    <xf numFmtId="165" fontId="7" fillId="0" borderId="3" xfId="1" applyNumberFormat="1" applyFont="1" applyFill="1" applyBorder="1" applyAlignment="1">
      <alignment horizontal="right" vertical="top" wrapText="1"/>
    </xf>
    <xf numFmtId="165" fontId="7" fillId="0" borderId="3" xfId="9" applyNumberFormat="1" applyFont="1" applyFill="1" applyBorder="1" applyAlignment="1">
      <alignment horizontal="right" vertical="top" wrapText="1"/>
    </xf>
    <xf numFmtId="173" fontId="2" fillId="0" borderId="0" xfId="7" applyNumberFormat="1" applyFont="1" applyFill="1" applyBorder="1" applyAlignment="1">
      <alignment vertical="top"/>
    </xf>
    <xf numFmtId="173" fontId="2" fillId="0" borderId="0" xfId="7" applyNumberFormat="1" applyFont="1" applyFill="1" applyBorder="1" applyAlignment="1">
      <alignment vertical="center"/>
    </xf>
    <xf numFmtId="174" fontId="7" fillId="0" borderId="0" xfId="7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7" fillId="0" borderId="2" xfId="0" applyFont="1" applyFill="1" applyBorder="1" applyAlignment="1">
      <alignment horizontal="left" vertical="center" wrapText="1" indent="2"/>
    </xf>
    <xf numFmtId="0" fontId="2" fillId="0" borderId="0" xfId="7" applyNumberFormat="1" applyFont="1" applyFill="1" applyBorder="1" applyAlignment="1">
      <alignment vertical="center" textRotation="180"/>
    </xf>
    <xf numFmtId="173" fontId="7" fillId="0" borderId="0" xfId="7" applyNumberFormat="1" applyFont="1" applyFill="1" applyBorder="1" applyAlignment="1">
      <alignment horizontal="right" vertical="center"/>
    </xf>
    <xf numFmtId="167" fontId="7" fillId="0" borderId="0" xfId="0" applyNumberFormat="1" applyFont="1" applyFill="1" applyBorder="1" applyAlignment="1">
      <alignment horizontal="right" wrapText="1"/>
    </xf>
    <xf numFmtId="0" fontId="7" fillId="0" borderId="2" xfId="1" applyNumberFormat="1" applyFont="1" applyFill="1" applyBorder="1" applyAlignment="1">
      <alignment horizontal="left" vertical="center" wrapText="1"/>
    </xf>
    <xf numFmtId="0" fontId="7" fillId="0" borderId="2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top"/>
    </xf>
    <xf numFmtId="170" fontId="7" fillId="0" borderId="0" xfId="1" applyNumberFormat="1" applyFont="1" applyFill="1" applyBorder="1" applyAlignment="1">
      <alignment vertical="center"/>
    </xf>
    <xf numFmtId="168" fontId="7" fillId="0" borderId="0" xfId="9" applyNumberFormat="1" applyFont="1" applyFill="1" applyBorder="1" applyAlignment="1">
      <alignment horizontal="right" vertical="center" wrapText="1"/>
    </xf>
    <xf numFmtId="168" fontId="2" fillId="0" borderId="0" xfId="9" applyNumberFormat="1" applyFont="1" applyFill="1" applyAlignment="1">
      <alignment vertical="center"/>
    </xf>
    <xf numFmtId="0" fontId="17" fillId="0" borderId="0" xfId="1" applyFont="1" applyFill="1" applyBorder="1" applyAlignment="1"/>
    <xf numFmtId="0" fontId="2" fillId="0" borderId="3" xfId="1" applyFont="1" applyFill="1" applyBorder="1" applyAlignment="1">
      <alignment horizontal="left" indent="1"/>
    </xf>
    <xf numFmtId="168" fontId="7" fillId="0" borderId="3" xfId="9" applyNumberFormat="1" applyFont="1" applyFill="1" applyBorder="1" applyAlignment="1">
      <alignment horizontal="right" vertical="center" wrapText="1"/>
    </xf>
    <xf numFmtId="168" fontId="2" fillId="0" borderId="0" xfId="9" applyNumberFormat="1" applyFont="1" applyFill="1" applyBorder="1" applyAlignment="1">
      <alignment horizontal="right" vertical="center" wrapText="1"/>
    </xf>
    <xf numFmtId="170" fontId="2" fillId="0" borderId="0" xfId="1" applyNumberFormat="1" applyFont="1" applyFill="1" applyBorder="1" applyAlignment="1">
      <alignment vertical="center"/>
    </xf>
    <xf numFmtId="0" fontId="2" fillId="0" borderId="0" xfId="0" applyNumberFormat="1" applyFont="1" applyFill="1"/>
    <xf numFmtId="168" fontId="2" fillId="0" borderId="0" xfId="9" applyNumberFormat="1" applyFont="1" applyFill="1" applyBorder="1" applyAlignment="1">
      <alignment vertical="center"/>
    </xf>
    <xf numFmtId="0" fontId="7" fillId="0" borderId="5" xfId="1" applyNumberFormat="1" applyFont="1" applyFill="1" applyBorder="1" applyAlignment="1">
      <alignment vertical="center"/>
    </xf>
    <xf numFmtId="0" fontId="7" fillId="0" borderId="5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right"/>
    </xf>
    <xf numFmtId="165" fontId="7" fillId="0" borderId="3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/>
    </xf>
    <xf numFmtId="0" fontId="7" fillId="0" borderId="2" xfId="1" applyFont="1" applyFill="1" applyBorder="1" applyAlignment="1">
      <alignment horizontal="left" wrapText="1"/>
    </xf>
    <xf numFmtId="0" fontId="2" fillId="0" borderId="2" xfId="9" applyNumberFormat="1" applyFont="1" applyFill="1" applyBorder="1" applyAlignment="1">
      <alignment horizontal="center" vertical="center" textRotation="255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/>
    </xf>
    <xf numFmtId="170" fontId="7" fillId="0" borderId="0" xfId="1" applyNumberFormat="1" applyFont="1" applyFill="1" applyBorder="1" applyAlignment="1">
      <alignment horizontal="center" vertical="center"/>
    </xf>
    <xf numFmtId="170" fontId="7" fillId="0" borderId="3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170" fontId="2" fillId="0" borderId="0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right"/>
    </xf>
    <xf numFmtId="168" fontId="7" fillId="0" borderId="0" xfId="9" applyNumberFormat="1" applyFont="1" applyFill="1" applyAlignment="1">
      <alignment vertical="top"/>
    </xf>
    <xf numFmtId="0" fontId="13" fillId="0" borderId="0" xfId="9" applyNumberFormat="1" applyFont="1" applyFill="1" applyBorder="1" applyAlignment="1">
      <alignment horizontal="left" vertical="center" textRotation="180"/>
    </xf>
    <xf numFmtId="165" fontId="17" fillId="0" borderId="2" xfId="4" applyFont="1" applyFill="1" applyBorder="1" applyAlignment="1">
      <alignment horizontal="right" vertical="top" wrapText="1"/>
    </xf>
    <xf numFmtId="0" fontId="7" fillId="0" borderId="2" xfId="1" applyFont="1" applyFill="1" applyBorder="1" applyAlignment="1">
      <alignment horizontal="right"/>
    </xf>
    <xf numFmtId="0" fontId="17" fillId="0" borderId="0" xfId="1" applyNumberFormat="1" applyFont="1" applyFill="1" applyBorder="1" applyAlignment="1">
      <alignment vertical="center"/>
    </xf>
    <xf numFmtId="170" fontId="2" fillId="0" borderId="0" xfId="1" applyNumberFormat="1" applyFont="1" applyFill="1" applyBorder="1" applyAlignment="1">
      <alignment horizontal="center" vertical="center" wrapText="1"/>
    </xf>
    <xf numFmtId="173" fontId="2" fillId="0" borderId="0" xfId="7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165" fontId="7" fillId="0" borderId="5" xfId="4" applyFont="1" applyFill="1" applyBorder="1" applyAlignment="1">
      <alignment horizontal="center" wrapText="1"/>
    </xf>
    <xf numFmtId="170" fontId="7" fillId="0" borderId="5" xfId="4" applyNumberFormat="1" applyFont="1" applyFill="1" applyBorder="1" applyAlignment="1">
      <alignment wrapText="1"/>
    </xf>
    <xf numFmtId="170" fontId="7" fillId="0" borderId="3" xfId="4" applyNumberFormat="1" applyFont="1" applyFill="1" applyBorder="1" applyAlignment="1">
      <alignment vertical="center" wrapText="1"/>
    </xf>
    <xf numFmtId="165" fontId="7" fillId="0" borderId="3" xfId="4" applyNumberFormat="1" applyFont="1" applyFill="1" applyBorder="1" applyAlignment="1">
      <alignment vertical="center" wrapText="1"/>
    </xf>
    <xf numFmtId="167" fontId="2" fillId="0" borderId="2" xfId="0" applyNumberFormat="1" applyFont="1" applyFill="1" applyBorder="1" applyAlignment="1">
      <alignment horizontal="center"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165" fontId="7" fillId="0" borderId="5" xfId="4" applyFont="1" applyFill="1" applyBorder="1" applyAlignment="1">
      <alignment horizontal="left" vertical="center" wrapText="1" indent="1"/>
    </xf>
    <xf numFmtId="165" fontId="7" fillId="0" borderId="5" xfId="4" applyFont="1" applyFill="1" applyBorder="1" applyAlignment="1">
      <alignment vertical="top" wrapText="1"/>
    </xf>
    <xf numFmtId="165" fontId="17" fillId="0" borderId="3" xfId="4" applyFont="1" applyFill="1" applyBorder="1" applyAlignment="1">
      <alignment horizontal="left" vertical="center" wrapText="1" indent="1"/>
    </xf>
    <xf numFmtId="165" fontId="7" fillId="0" borderId="3" xfId="4" applyNumberFormat="1" applyFont="1" applyFill="1" applyBorder="1" applyAlignment="1">
      <alignment horizontal="right" vertical="center" wrapText="1"/>
    </xf>
    <xf numFmtId="165" fontId="7" fillId="0" borderId="5" xfId="4" applyFont="1" applyFill="1" applyBorder="1" applyAlignment="1">
      <alignment horizontal="center" vertical="top" wrapText="1"/>
    </xf>
    <xf numFmtId="165" fontId="7" fillId="0" borderId="3" xfId="4" applyNumberFormat="1" applyFont="1" applyFill="1" applyBorder="1" applyAlignment="1">
      <alignment horizontal="center" vertical="center" wrapText="1"/>
    </xf>
    <xf numFmtId="165" fontId="7" fillId="0" borderId="3" xfId="4" applyNumberFormat="1" applyFont="1" applyFill="1" applyBorder="1" applyAlignment="1">
      <alignment horizontal="center" vertical="center"/>
    </xf>
    <xf numFmtId="165" fontId="7" fillId="0" borderId="3" xfId="4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 wrapText="1" indent="1"/>
    </xf>
    <xf numFmtId="165" fontId="2" fillId="0" borderId="6" xfId="4" applyFont="1" applyFill="1" applyBorder="1" applyAlignment="1">
      <alignment vertical="center"/>
    </xf>
    <xf numFmtId="167" fontId="2" fillId="0" borderId="3" xfId="0" applyNumberFormat="1" applyFont="1" applyFill="1" applyBorder="1" applyAlignment="1">
      <alignment horizontal="right" vertical="center"/>
    </xf>
    <xf numFmtId="168" fontId="2" fillId="0" borderId="3" xfId="7" applyNumberFormat="1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vertical="center"/>
    </xf>
    <xf numFmtId="167" fontId="7" fillId="0" borderId="3" xfId="7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167" fontId="7" fillId="0" borderId="3" xfId="7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top" wrapText="1"/>
    </xf>
    <xf numFmtId="167" fontId="7" fillId="0" borderId="0" xfId="1" applyNumberFormat="1" applyFont="1" applyFill="1" applyBorder="1" applyAlignment="1">
      <alignment vertical="center"/>
    </xf>
    <xf numFmtId="0" fontId="3" fillId="2" borderId="0" xfId="7" applyNumberFormat="1" applyFont="1" applyFill="1" applyBorder="1" applyAlignment="1">
      <alignment horizontal="left" vertical="center" textRotation="180"/>
    </xf>
    <xf numFmtId="167" fontId="8" fillId="0" borderId="5" xfId="0" applyNumberFormat="1" applyFont="1" applyFill="1" applyBorder="1" applyAlignment="1">
      <alignment horizontal="right" vertical="center" wrapText="1"/>
    </xf>
    <xf numFmtId="0" fontId="2" fillId="0" borderId="2" xfId="7" applyNumberFormat="1" applyFont="1" applyFill="1" applyBorder="1" applyAlignment="1">
      <alignment horizontal="center" vertical="center" textRotation="255"/>
    </xf>
    <xf numFmtId="165" fontId="2" fillId="0" borderId="2" xfId="4" applyFont="1" applyFill="1" applyBorder="1" applyAlignment="1">
      <alignment horizontal="left" indent="1"/>
    </xf>
    <xf numFmtId="165" fontId="2" fillId="0" borderId="5" xfId="4" applyFont="1" applyFill="1" applyBorder="1" applyAlignment="1">
      <alignment vertical="center"/>
    </xf>
    <xf numFmtId="167" fontId="8" fillId="0" borderId="3" xfId="0" applyNumberFormat="1" applyFont="1" applyFill="1" applyBorder="1" applyAlignment="1">
      <alignment horizontal="right" vertical="top" wrapText="1"/>
    </xf>
    <xf numFmtId="165" fontId="2" fillId="0" borderId="3" xfId="4" applyFont="1" applyFill="1" applyBorder="1" applyAlignment="1">
      <alignment vertical="top"/>
    </xf>
    <xf numFmtId="165" fontId="7" fillId="0" borderId="3" xfId="4" applyFont="1" applyFill="1" applyBorder="1" applyAlignment="1">
      <alignment horizontal="right" vertical="center" wrapText="1"/>
    </xf>
    <xf numFmtId="165" fontId="7" fillId="0" borderId="0" xfId="4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0" xfId="1" applyNumberFormat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right" vertical="top" wrapText="1"/>
    </xf>
    <xf numFmtId="0" fontId="7" fillId="0" borderId="0" xfId="1" applyFont="1" applyFill="1" applyBorder="1" applyAlignment="1">
      <alignment horizontal="right" vertical="center" wrapText="1"/>
    </xf>
    <xf numFmtId="165" fontId="2" fillId="0" borderId="0" xfId="9" applyNumberFormat="1" applyFont="1" applyFill="1" applyBorder="1" applyAlignment="1">
      <alignment horizontal="right" vertical="top" wrapText="1"/>
    </xf>
    <xf numFmtId="165" fontId="7" fillId="0" borderId="0" xfId="4" applyFont="1" applyFill="1" applyBorder="1" applyAlignment="1">
      <alignment horizontal="left" vertical="top" wrapText="1" indent="1"/>
    </xf>
    <xf numFmtId="173" fontId="2" fillId="0" borderId="0" xfId="7" applyNumberFormat="1" applyFont="1" applyFill="1" applyBorder="1" applyAlignment="1">
      <alignment horizontal="right"/>
    </xf>
    <xf numFmtId="172" fontId="2" fillId="0" borderId="0" xfId="9" applyNumberFormat="1" applyFont="1" applyFill="1" applyBorder="1" applyAlignment="1">
      <alignment horizontal="right" wrapText="1"/>
    </xf>
    <xf numFmtId="165" fontId="19" fillId="2" borderId="0" xfId="4" applyFont="1" applyFill="1" applyBorder="1" applyAlignment="1"/>
    <xf numFmtId="165" fontId="19" fillId="2" borderId="0" xfId="4" applyFont="1" applyFill="1" applyBorder="1"/>
    <xf numFmtId="172" fontId="2" fillId="0" borderId="0" xfId="1" applyNumberFormat="1" applyFont="1" applyFill="1" applyBorder="1" applyAlignment="1">
      <alignment horizontal="right" vertical="top" wrapText="1"/>
    </xf>
    <xf numFmtId="172" fontId="2" fillId="0" borderId="0" xfId="9" applyNumberFormat="1" applyFont="1" applyFill="1" applyBorder="1" applyAlignment="1">
      <alignment horizontal="right" vertical="top" wrapText="1"/>
    </xf>
    <xf numFmtId="165" fontId="2" fillId="0" borderId="0" xfId="4" applyFont="1" applyFill="1" applyBorder="1" applyAlignment="1">
      <alignment vertical="top" wrapText="1"/>
    </xf>
    <xf numFmtId="168" fontId="13" fillId="0" borderId="0" xfId="3" applyNumberFormat="1" applyFont="1" applyFill="1" applyAlignment="1">
      <alignment horizontal="right" vertical="center" wrapText="1"/>
    </xf>
    <xf numFmtId="169" fontId="13" fillId="0" borderId="0" xfId="3" applyNumberFormat="1" applyFont="1" applyFill="1" applyAlignment="1">
      <alignment horizontal="right" vertical="center" wrapText="1"/>
    </xf>
    <xf numFmtId="0" fontId="2" fillId="0" borderId="0" xfId="1" applyFont="1" applyFill="1" applyBorder="1" applyAlignment="1">
      <alignment horizontal="right" vertical="top"/>
    </xf>
    <xf numFmtId="0" fontId="2" fillId="0" borderId="3" xfId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center" vertical="top"/>
    </xf>
    <xf numFmtId="4" fontId="2" fillId="0" borderId="0" xfId="1" applyNumberFormat="1" applyFont="1" applyFill="1" applyBorder="1" applyAlignment="1">
      <alignment horizontal="right" vertical="top"/>
    </xf>
    <xf numFmtId="165" fontId="7" fillId="0" borderId="5" xfId="4" applyFont="1" applyFill="1" applyBorder="1" applyAlignment="1">
      <alignment horizontal="right" vertical="center" wrapText="1"/>
    </xf>
    <xf numFmtId="165" fontId="7" fillId="0" borderId="3" xfId="4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/>
    </xf>
    <xf numFmtId="165" fontId="7" fillId="0" borderId="5" xfId="4" applyFont="1" applyFill="1" applyBorder="1" applyAlignment="1">
      <alignment horizontal="center" vertical="center" wrapText="1"/>
    </xf>
    <xf numFmtId="165" fontId="7" fillId="0" borderId="0" xfId="4" applyNumberFormat="1" applyFont="1" applyFill="1" applyBorder="1" applyAlignment="1">
      <alignment horizontal="center" vertical="center" wrapText="1"/>
    </xf>
    <xf numFmtId="165" fontId="7" fillId="0" borderId="0" xfId="4" applyNumberFormat="1" applyFont="1" applyFill="1" applyBorder="1" applyAlignment="1">
      <alignment horizontal="right" vertical="center" wrapText="1"/>
    </xf>
    <xf numFmtId="165" fontId="7" fillId="0" borderId="0" xfId="4" applyFont="1" applyFill="1" applyBorder="1" applyAlignment="1">
      <alignment horizontal="center" vertical="center" wrapText="1"/>
    </xf>
    <xf numFmtId="165" fontId="7" fillId="0" borderId="0" xfId="4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17" fillId="0" borderId="3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165" fontId="7" fillId="0" borderId="6" xfId="4" applyFont="1" applyFill="1" applyBorder="1" applyAlignment="1">
      <alignment horizontal="right" vertical="center" wrapText="1"/>
    </xf>
    <xf numFmtId="0" fontId="7" fillId="0" borderId="2" xfId="1" applyNumberFormat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right" vertical="top" wrapText="1"/>
    </xf>
    <xf numFmtId="0" fontId="7" fillId="0" borderId="3" xfId="1" applyFont="1" applyFill="1" applyBorder="1" applyAlignment="1">
      <alignment horizontal="right" vertical="top" wrapText="1"/>
    </xf>
    <xf numFmtId="165" fontId="7" fillId="0" borderId="3" xfId="4" applyFont="1" applyFill="1" applyBorder="1" applyAlignment="1">
      <alignment horizontal="right" vertical="top" wrapText="1"/>
    </xf>
    <xf numFmtId="0" fontId="7" fillId="0" borderId="3" xfId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top"/>
    </xf>
    <xf numFmtId="0" fontId="7" fillId="0" borderId="2" xfId="1" applyNumberFormat="1" applyFont="1" applyFill="1" applyBorder="1" applyAlignment="1">
      <alignment horizontal="center" vertical="center" wrapText="1"/>
    </xf>
    <xf numFmtId="165" fontId="7" fillId="0" borderId="2" xfId="4" applyFont="1" applyFill="1" applyBorder="1" applyAlignment="1">
      <alignment horizontal="right" vertical="center" wrapText="1"/>
    </xf>
    <xf numFmtId="168" fontId="2" fillId="0" borderId="3" xfId="7" applyNumberFormat="1" applyFont="1" applyFill="1" applyBorder="1" applyAlignment="1">
      <alignment horizontal="right" vertical="top" wrapText="1"/>
    </xf>
    <xf numFmtId="167" fontId="2" fillId="0" borderId="3" xfId="7" applyNumberFormat="1" applyFont="1" applyFill="1" applyBorder="1" applyAlignment="1">
      <alignment vertical="top"/>
    </xf>
    <xf numFmtId="0" fontId="17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 vertical="center" wrapText="1"/>
    </xf>
    <xf numFmtId="0" fontId="0" fillId="0" borderId="0" xfId="0" applyFill="1"/>
    <xf numFmtId="0" fontId="17" fillId="0" borderId="0" xfId="1" applyFont="1" applyFill="1" applyBorder="1" applyAlignment="1">
      <alignment horizontal="left" vertical="center"/>
    </xf>
    <xf numFmtId="171" fontId="2" fillId="0" borderId="0" xfId="7" applyNumberFormat="1" applyFont="1" applyFill="1" applyBorder="1" applyAlignment="1">
      <alignment horizontal="right" vertical="center" wrapText="1"/>
    </xf>
    <xf numFmtId="165" fontId="20" fillId="2" borderId="0" xfId="4" applyFont="1" applyFill="1" applyBorder="1" applyAlignment="1"/>
    <xf numFmtId="165" fontId="20" fillId="2" borderId="0" xfId="4" applyFont="1" applyFill="1" applyBorder="1" applyAlignment="1">
      <alignment horizontal="center"/>
    </xf>
    <xf numFmtId="165" fontId="20" fillId="2" borderId="0" xfId="4" applyFont="1" applyFill="1" applyBorder="1"/>
    <xf numFmtId="165" fontId="19" fillId="2" borderId="0" xfId="4" applyFont="1" applyFill="1" applyBorder="1" applyAlignment="1">
      <alignment horizontal="center"/>
    </xf>
    <xf numFmtId="0" fontId="7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indent="1"/>
    </xf>
    <xf numFmtId="0" fontId="2" fillId="0" borderId="3" xfId="1" applyFont="1" applyFill="1" applyBorder="1" applyAlignment="1">
      <alignment horizontal="left" vertical="top" indent="1"/>
    </xf>
    <xf numFmtId="165" fontId="2" fillId="0" borderId="3" xfId="4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  <xf numFmtId="171" fontId="2" fillId="0" borderId="0" xfId="7" applyNumberFormat="1" applyFont="1" applyFill="1" applyBorder="1" applyAlignment="1">
      <alignment horizontal="right" vertical="top" wrapText="1"/>
    </xf>
    <xf numFmtId="165" fontId="2" fillId="0" borderId="3" xfId="4" applyFont="1" applyFill="1" applyBorder="1" applyAlignment="1">
      <alignment horizontal="center" vertical="center"/>
    </xf>
    <xf numFmtId="165" fontId="7" fillId="0" borderId="0" xfId="4" applyFont="1" applyFill="1" applyBorder="1" applyAlignment="1">
      <alignment vertical="top"/>
    </xf>
    <xf numFmtId="165" fontId="20" fillId="0" borderId="0" xfId="4" applyFont="1" applyFill="1" applyBorder="1" applyAlignment="1"/>
    <xf numFmtId="165" fontId="20" fillId="0" borderId="0" xfId="4" applyFont="1" applyFill="1" applyBorder="1"/>
    <xf numFmtId="165" fontId="19" fillId="0" borderId="0" xfId="4" applyFont="1" applyFill="1" applyBorder="1" applyAlignment="1"/>
    <xf numFmtId="165" fontId="19" fillId="0" borderId="0" xfId="4" applyFont="1" applyFill="1" applyBorder="1"/>
    <xf numFmtId="0" fontId="2" fillId="0" borderId="0" xfId="7" applyNumberFormat="1" applyFont="1" applyFill="1" applyBorder="1" applyAlignment="1">
      <alignment horizontal="center" vertical="center" textRotation="255"/>
    </xf>
    <xf numFmtId="165" fontId="13" fillId="2" borderId="0" xfId="4" applyFont="1" applyFill="1" applyBorder="1" applyAlignment="1">
      <alignment horizontal="center"/>
    </xf>
    <xf numFmtId="170" fontId="7" fillId="0" borderId="5" xfId="4" applyNumberFormat="1" applyFont="1" applyFill="1" applyBorder="1" applyAlignment="1">
      <alignment vertical="center" wrapText="1"/>
    </xf>
    <xf numFmtId="165" fontId="7" fillId="0" borderId="2" xfId="4" applyFont="1" applyFill="1" applyBorder="1" applyAlignment="1">
      <alignment horizontal="left" vertical="center"/>
    </xf>
    <xf numFmtId="165" fontId="2" fillId="0" borderId="2" xfId="4" applyFont="1" applyFill="1" applyBorder="1" applyAlignment="1">
      <alignment horizontal="right"/>
    </xf>
    <xf numFmtId="165" fontId="7" fillId="0" borderId="5" xfId="4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17" fillId="0" borderId="0" xfId="8" applyFont="1" applyFill="1" applyBorder="1" applyAlignment="1">
      <alignment vertical="center" wrapText="1"/>
    </xf>
    <xf numFmtId="171" fontId="7" fillId="0" borderId="0" xfId="3" applyNumberFormat="1" applyFont="1" applyFill="1" applyBorder="1" applyAlignment="1">
      <alignment horizontal="right" vertical="top" wrapText="1"/>
    </xf>
    <xf numFmtId="171" fontId="2" fillId="0" borderId="0" xfId="3" applyNumberFormat="1" applyFont="1" applyFill="1" applyBorder="1" applyAlignment="1">
      <alignment horizontal="right" vertical="top" wrapText="1"/>
    </xf>
    <xf numFmtId="168" fontId="2" fillId="0" borderId="0" xfId="3" applyNumberFormat="1" applyFont="1" applyFill="1" applyBorder="1" applyAlignment="1">
      <alignment horizontal="right" vertical="top" wrapText="1"/>
    </xf>
    <xf numFmtId="0" fontId="17" fillId="0" borderId="0" xfId="8" applyFont="1" applyFill="1" applyBorder="1" applyAlignment="1">
      <alignment vertical="top" wrapText="1"/>
    </xf>
    <xf numFmtId="171" fontId="2" fillId="0" borderId="0" xfId="3" applyNumberFormat="1" applyFont="1" applyFill="1" applyBorder="1" applyAlignment="1">
      <alignment vertical="top"/>
    </xf>
    <xf numFmtId="0" fontId="17" fillId="0" borderId="0" xfId="8" applyFont="1" applyFill="1" applyBorder="1" applyAlignment="1">
      <alignment horizontal="left" vertical="top" indent="1"/>
    </xf>
    <xf numFmtId="0" fontId="17" fillId="0" borderId="0" xfId="8" applyFont="1" applyFill="1" applyBorder="1" applyAlignment="1">
      <alignment horizontal="left" vertical="center" wrapText="1" indent="2"/>
    </xf>
    <xf numFmtId="0" fontId="17" fillId="0" borderId="0" xfId="8" applyFont="1" applyFill="1" applyBorder="1" applyAlignment="1">
      <alignment horizontal="left" vertical="center" indent="2"/>
    </xf>
    <xf numFmtId="0" fontId="7" fillId="0" borderId="0" xfId="8" applyFont="1" applyFill="1" applyBorder="1" applyAlignment="1">
      <alignment horizontal="left" vertical="center" wrapText="1" indent="2"/>
    </xf>
    <xf numFmtId="0" fontId="17" fillId="0" borderId="0" xfId="8" applyFont="1" applyFill="1" applyBorder="1" applyAlignment="1">
      <alignment vertical="center"/>
    </xf>
    <xf numFmtId="0" fontId="7" fillId="0" borderId="0" xfId="8" applyFont="1" applyFill="1" applyBorder="1" applyAlignment="1">
      <alignment vertical="center" wrapText="1"/>
    </xf>
    <xf numFmtId="0" fontId="17" fillId="0" borderId="0" xfId="8" applyFont="1" applyFill="1" applyBorder="1" applyAlignment="1">
      <alignment horizontal="left" vertical="center" wrapText="1"/>
    </xf>
    <xf numFmtId="0" fontId="7" fillId="0" borderId="0" xfId="8" applyFont="1" applyFill="1" applyBorder="1" applyAlignment="1">
      <alignment horizontal="left" vertical="center" wrapText="1"/>
    </xf>
    <xf numFmtId="0" fontId="2" fillId="0" borderId="0" xfId="8" applyFont="1" applyFill="1" applyBorder="1" applyAlignment="1">
      <alignment horizontal="left" vertical="center" wrapText="1"/>
    </xf>
    <xf numFmtId="165" fontId="13" fillId="0" borderId="0" xfId="4" applyFont="1" applyFill="1" applyBorder="1" applyAlignment="1">
      <alignment horizontal="right" vertical="center"/>
    </xf>
    <xf numFmtId="0" fontId="19" fillId="0" borderId="0" xfId="0" applyFont="1"/>
    <xf numFmtId="165" fontId="2" fillId="0" borderId="0" xfId="4" applyFont="1" applyFill="1" applyBorder="1" applyAlignment="1">
      <alignment horizontal="left" vertical="center" wrapText="1" indent="1"/>
    </xf>
    <xf numFmtId="0" fontId="7" fillId="0" borderId="2" xfId="1" applyNumberFormat="1" applyFont="1" applyFill="1" applyBorder="1" applyAlignment="1">
      <alignment horizontal="center" vertical="center" wrapText="1"/>
    </xf>
    <xf numFmtId="165" fontId="0" fillId="2" borderId="0" xfId="4" applyFont="1" applyFill="1" applyBorder="1" applyAlignment="1">
      <alignment vertical="center"/>
    </xf>
    <xf numFmtId="165" fontId="7" fillId="0" borderId="3" xfId="4" applyFont="1" applyFill="1" applyBorder="1" applyAlignment="1">
      <alignment horizontal="right" vertical="center" wrapText="1"/>
    </xf>
    <xf numFmtId="0" fontId="7" fillId="0" borderId="3" xfId="1" applyFont="1" applyFill="1" applyBorder="1" applyAlignment="1">
      <alignment horizontal="right" vertical="center" wrapText="1"/>
    </xf>
    <xf numFmtId="2" fontId="2" fillId="0" borderId="0" xfId="1" applyNumberFormat="1" applyFont="1" applyFill="1" applyAlignment="1">
      <alignment vertical="center"/>
    </xf>
    <xf numFmtId="175" fontId="2" fillId="0" borderId="0" xfId="1" applyNumberFormat="1" applyFont="1" applyFill="1" applyAlignment="1">
      <alignment vertical="center"/>
    </xf>
    <xf numFmtId="165" fontId="3" fillId="2" borderId="0" xfId="4" applyFont="1" applyFill="1" applyBorder="1" applyAlignment="1">
      <alignment horizontal="center" vertical="top"/>
    </xf>
    <xf numFmtId="165" fontId="7" fillId="0" borderId="5" xfId="4" applyFont="1" applyFill="1" applyBorder="1" applyAlignment="1">
      <alignment horizontal="center" vertical="top"/>
    </xf>
    <xf numFmtId="165" fontId="13" fillId="0" borderId="0" xfId="4" applyFont="1" applyFill="1" applyBorder="1" applyAlignment="1">
      <alignment horizontal="center" vertical="top"/>
    </xf>
    <xf numFmtId="165" fontId="2" fillId="0" borderId="4" xfId="4" applyFont="1" applyFill="1" applyBorder="1"/>
    <xf numFmtId="0" fontId="2" fillId="0" borderId="0" xfId="7" applyNumberFormat="1" applyFont="1" applyFill="1" applyBorder="1" applyAlignment="1">
      <alignment horizontal="left" vertical="center" textRotation="180"/>
    </xf>
    <xf numFmtId="165" fontId="7" fillId="0" borderId="0" xfId="4" applyFont="1" applyFill="1" applyBorder="1" applyAlignment="1">
      <alignment horizontal="right" vertical="center"/>
    </xf>
    <xf numFmtId="165" fontId="7" fillId="0" borderId="3" xfId="4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3" fillId="2" borderId="0" xfId="7" applyNumberFormat="1" applyFont="1" applyFill="1" applyBorder="1" applyAlignment="1">
      <alignment horizontal="left" vertical="center" textRotation="180"/>
    </xf>
    <xf numFmtId="0" fontId="8" fillId="0" borderId="0" xfId="0" applyFont="1" applyFill="1"/>
    <xf numFmtId="0" fontId="9" fillId="0" borderId="0" xfId="0" applyFont="1" applyFill="1"/>
    <xf numFmtId="165" fontId="7" fillId="0" borderId="0" xfId="4" applyFont="1" applyAlignment="1">
      <alignment horizontal="center" vertical="center" wrapText="1"/>
    </xf>
    <xf numFmtId="165" fontId="2" fillId="0" borderId="0" xfId="4" applyFont="1" applyAlignment="1">
      <alignment vertical="center" wrapText="1"/>
    </xf>
    <xf numFmtId="165" fontId="2" fillId="0" borderId="0" xfId="4" applyFont="1" applyAlignment="1">
      <alignment horizontal="right" vertical="center" wrapText="1"/>
    </xf>
    <xf numFmtId="167" fontId="7" fillId="0" borderId="0" xfId="0" applyNumberFormat="1" applyFont="1" applyAlignment="1">
      <alignment horizontal="right" vertical="center"/>
    </xf>
    <xf numFmtId="165" fontId="7" fillId="0" borderId="0" xfId="4" applyFont="1" applyAlignment="1">
      <alignment horizontal="right" vertical="center" wrapText="1"/>
    </xf>
    <xf numFmtId="167" fontId="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67" fontId="7" fillId="0" borderId="0" xfId="0" applyNumberFormat="1" applyFont="1" applyAlignment="1">
      <alignment vertical="top"/>
    </xf>
    <xf numFmtId="167" fontId="7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top"/>
    </xf>
    <xf numFmtId="167" fontId="2" fillId="0" borderId="3" xfId="0" applyNumberFormat="1" applyFont="1" applyBorder="1" applyAlignment="1">
      <alignment vertical="top"/>
    </xf>
    <xf numFmtId="167" fontId="2" fillId="0" borderId="3" xfId="0" applyNumberFormat="1" applyFont="1" applyBorder="1" applyAlignment="1">
      <alignment horizontal="right" vertical="top"/>
    </xf>
    <xf numFmtId="167" fontId="2" fillId="0" borderId="3" xfId="4" applyNumberFormat="1" applyFont="1" applyBorder="1" applyAlignment="1">
      <alignment vertical="top"/>
    </xf>
    <xf numFmtId="165" fontId="13" fillId="0" borderId="0" xfId="4" applyFont="1"/>
    <xf numFmtId="165" fontId="13" fillId="0" borderId="0" xfId="4" applyFont="1" applyAlignment="1">
      <alignment horizontal="right" wrapText="1"/>
    </xf>
    <xf numFmtId="165" fontId="2" fillId="0" borderId="0" xfId="4" applyFont="1" applyAlignment="1">
      <alignment horizontal="right" wrapText="1"/>
    </xf>
    <xf numFmtId="165" fontId="2" fillId="0" borderId="0" xfId="4" applyFont="1" applyAlignment="1">
      <alignment horizontal="right" vertical="top" wrapText="1"/>
    </xf>
    <xf numFmtId="0" fontId="7" fillId="0" borderId="3" xfId="0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right" vertical="center" wrapText="1"/>
    </xf>
    <xf numFmtId="167" fontId="2" fillId="0" borderId="0" xfId="0" applyNumberFormat="1" applyFont="1" applyAlignment="1">
      <alignment horizontal="right" vertical="center" wrapText="1"/>
    </xf>
    <xf numFmtId="165" fontId="13" fillId="0" borderId="0" xfId="4" applyFont="1" applyAlignment="1">
      <alignment horizontal="right" vertical="center" wrapText="1"/>
    </xf>
    <xf numFmtId="167" fontId="7" fillId="0" borderId="3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165" fontId="2" fillId="0" borderId="0" xfId="4" applyFont="1" applyAlignment="1">
      <alignment vertical="center"/>
    </xf>
    <xf numFmtId="1" fontId="7" fillId="0" borderId="0" xfId="0" applyNumberFormat="1" applyFont="1" applyAlignment="1">
      <alignment horizontal="right" vertical="center"/>
    </xf>
    <xf numFmtId="1" fontId="7" fillId="0" borderId="3" xfId="0" applyNumberFormat="1" applyFont="1" applyBorder="1" applyAlignment="1">
      <alignment horizontal="right" vertical="center"/>
    </xf>
    <xf numFmtId="169" fontId="7" fillId="0" borderId="0" xfId="7" applyNumberFormat="1" applyFont="1" applyFill="1" applyBorder="1" applyAlignment="1">
      <alignment horizontal="right" vertical="center" wrapText="1"/>
    </xf>
    <xf numFmtId="169" fontId="7" fillId="0" borderId="3" xfId="7" applyNumberFormat="1" applyFont="1" applyFill="1" applyBorder="1" applyAlignment="1">
      <alignment horizontal="right" vertical="center" wrapText="1"/>
    </xf>
    <xf numFmtId="169" fontId="2" fillId="0" borderId="0" xfId="7" applyNumberFormat="1" applyFont="1" applyFill="1" applyBorder="1" applyAlignment="1">
      <alignment horizontal="right" vertical="center" wrapText="1"/>
    </xf>
    <xf numFmtId="169" fontId="2" fillId="0" borderId="0" xfId="4" applyNumberFormat="1" applyFont="1" applyAlignment="1">
      <alignment vertical="center" wrapText="1"/>
    </xf>
    <xf numFmtId="16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169" fontId="2" fillId="0" borderId="0" xfId="0" applyNumberFormat="1" applyFont="1" applyAlignment="1">
      <alignment horizontal="right" vertical="top" wrapText="1"/>
    </xf>
    <xf numFmtId="169" fontId="2" fillId="0" borderId="0" xfId="7" applyNumberFormat="1" applyFont="1" applyFill="1" applyBorder="1" applyAlignment="1">
      <alignment horizontal="right" vertical="top" wrapText="1"/>
    </xf>
    <xf numFmtId="169" fontId="2" fillId="0" borderId="0" xfId="4" applyNumberFormat="1" applyFont="1" applyAlignment="1">
      <alignment horizontal="right" vertical="center" wrapText="1"/>
    </xf>
    <xf numFmtId="169" fontId="2" fillId="0" borderId="0" xfId="7" applyNumberFormat="1" applyFont="1" applyFill="1" applyBorder="1" applyAlignment="1">
      <alignment vertical="top" wrapText="1"/>
    </xf>
    <xf numFmtId="169" fontId="8" fillId="0" borderId="0" xfId="7" applyNumberFormat="1" applyFont="1" applyFill="1" applyBorder="1" applyAlignment="1">
      <alignment horizontal="right" vertical="center" wrapText="1"/>
    </xf>
    <xf numFmtId="169" fontId="7" fillId="0" borderId="0" xfId="1" applyNumberFormat="1" applyFont="1" applyAlignment="1">
      <alignment horizontal="right" vertical="center" wrapText="1"/>
    </xf>
    <xf numFmtId="169" fontId="3" fillId="0" borderId="0" xfId="4" applyNumberFormat="1" applyFont="1" applyAlignment="1">
      <alignment vertical="center"/>
    </xf>
    <xf numFmtId="169" fontId="7" fillId="0" borderId="3" xfId="4" applyNumberFormat="1" applyFont="1" applyBorder="1" applyAlignment="1">
      <alignment vertical="top" wrapText="1"/>
    </xf>
    <xf numFmtId="169" fontId="13" fillId="0" borderId="0" xfId="7" applyNumberFormat="1" applyFont="1" applyFill="1" applyBorder="1" applyAlignment="1">
      <alignment horizontal="right" vertical="top" wrapText="1"/>
    </xf>
    <xf numFmtId="169" fontId="2" fillId="0" borderId="0" xfId="1" applyNumberFormat="1" applyAlignment="1">
      <alignment horizontal="right" vertical="top" wrapText="1"/>
    </xf>
    <xf numFmtId="169" fontId="2" fillId="0" borderId="0" xfId="1" applyNumberFormat="1" applyAlignment="1">
      <alignment horizontal="right" vertical="center" wrapText="1"/>
    </xf>
    <xf numFmtId="169" fontId="7" fillId="0" borderId="0" xfId="1" applyNumberFormat="1" applyFont="1" applyAlignment="1">
      <alignment horizontal="right" wrapText="1"/>
    </xf>
    <xf numFmtId="169" fontId="2" fillId="0" borderId="0" xfId="1" applyNumberFormat="1" applyAlignment="1">
      <alignment horizontal="right" wrapText="1"/>
    </xf>
    <xf numFmtId="169" fontId="7" fillId="0" borderId="3" xfId="4" applyNumberFormat="1" applyFont="1" applyBorder="1" applyAlignment="1">
      <alignment vertical="center" wrapText="1"/>
    </xf>
    <xf numFmtId="169" fontId="7" fillId="0" borderId="0" xfId="4" applyNumberFormat="1" applyFont="1" applyAlignment="1">
      <alignment vertical="center" wrapText="1"/>
    </xf>
    <xf numFmtId="169" fontId="13" fillId="0" borderId="0" xfId="4" applyNumberFormat="1" applyFont="1" applyAlignment="1">
      <alignment wrapText="1"/>
    </xf>
    <xf numFmtId="173" fontId="7" fillId="0" borderId="0" xfId="1" applyNumberFormat="1" applyFont="1" applyAlignment="1">
      <alignment horizontal="right" vertical="center" wrapText="1"/>
    </xf>
    <xf numFmtId="173" fontId="2" fillId="0" borderId="0" xfId="4" applyNumberFormat="1" applyFont="1" applyAlignment="1">
      <alignment vertical="center"/>
    </xf>
    <xf numFmtId="173" fontId="7" fillId="0" borderId="3" xfId="4" applyNumberFormat="1" applyFont="1" applyBorder="1" applyAlignment="1">
      <alignment vertical="center" wrapText="1"/>
    </xf>
    <xf numFmtId="173" fontId="2" fillId="0" borderId="0" xfId="1" applyNumberFormat="1" applyAlignment="1">
      <alignment horizontal="right" vertical="center" wrapText="1"/>
    </xf>
    <xf numFmtId="173" fontId="7" fillId="0" borderId="0" xfId="4" applyNumberFormat="1" applyFont="1" applyAlignment="1">
      <alignment vertical="center"/>
    </xf>
    <xf numFmtId="173" fontId="13" fillId="0" borderId="0" xfId="4" applyNumberFormat="1" applyFont="1" applyAlignment="1">
      <alignment vertical="center"/>
    </xf>
    <xf numFmtId="173" fontId="7" fillId="0" borderId="3" xfId="4" applyNumberFormat="1" applyFont="1" applyBorder="1" applyAlignment="1">
      <alignment vertical="top" wrapText="1"/>
    </xf>
    <xf numFmtId="173" fontId="2" fillId="0" borderId="0" xfId="4" applyNumberFormat="1" applyFont="1" applyAlignment="1">
      <alignment vertical="top" wrapText="1"/>
    </xf>
    <xf numFmtId="173" fontId="2" fillId="0" borderId="0" xfId="4" applyNumberFormat="1" applyFont="1" applyAlignment="1">
      <alignment vertical="center" wrapText="1"/>
    </xf>
    <xf numFmtId="169" fontId="7" fillId="0" borderId="0" xfId="7" applyNumberFormat="1" applyFont="1" applyFill="1" applyBorder="1" applyAlignment="1">
      <alignment horizontal="right" wrapText="1"/>
    </xf>
    <xf numFmtId="169" fontId="2" fillId="0" borderId="0" xfId="4" applyNumberFormat="1" applyFont="1" applyAlignment="1">
      <alignment vertical="top" wrapText="1"/>
    </xf>
    <xf numFmtId="169" fontId="2" fillId="0" borderId="0" xfId="4" applyNumberFormat="1" applyFont="1" applyAlignment="1">
      <alignment wrapText="1"/>
    </xf>
    <xf numFmtId="169" fontId="7" fillId="0" borderId="3" xfId="0" applyNumberFormat="1" applyFont="1" applyBorder="1" applyAlignment="1">
      <alignment horizontal="right" vertical="center" wrapText="1"/>
    </xf>
    <xf numFmtId="169" fontId="7" fillId="0" borderId="0" xfId="0" applyNumberFormat="1" applyFont="1" applyAlignment="1">
      <alignment horizontal="right" vertical="center" wrapText="1"/>
    </xf>
    <xf numFmtId="169" fontId="2" fillId="0" borderId="0" xfId="7" applyNumberFormat="1" applyFont="1" applyFill="1" applyBorder="1" applyAlignment="1">
      <alignment horizontal="right" wrapText="1"/>
    </xf>
    <xf numFmtId="169" fontId="2" fillId="0" borderId="0" xfId="7" applyNumberFormat="1" applyFont="1" applyFill="1" applyBorder="1" applyAlignment="1">
      <alignment horizontal="left" wrapText="1"/>
    </xf>
    <xf numFmtId="169" fontId="7" fillId="0" borderId="0" xfId="7" applyNumberFormat="1" applyFont="1" applyFill="1" applyBorder="1" applyAlignment="1">
      <alignment horizontal="left" vertical="center" wrapText="1"/>
    </xf>
    <xf numFmtId="169" fontId="7" fillId="0" borderId="3" xfId="1" applyNumberFormat="1" applyFont="1" applyBorder="1" applyAlignment="1">
      <alignment horizontal="right" vertical="center" wrapText="1"/>
    </xf>
    <xf numFmtId="169" fontId="7" fillId="0" borderId="0" xfId="4" applyNumberFormat="1" applyFont="1" applyAlignment="1">
      <alignment horizontal="right" wrapText="1"/>
    </xf>
    <xf numFmtId="169" fontId="2" fillId="0" borderId="0" xfId="4" applyNumberFormat="1" applyFont="1" applyAlignment="1">
      <alignment vertical="center"/>
    </xf>
    <xf numFmtId="169" fontId="2" fillId="0" borderId="0" xfId="1" applyNumberFormat="1" applyAlignment="1">
      <alignment horizontal="right"/>
    </xf>
    <xf numFmtId="169" fontId="3" fillId="0" borderId="0" xfId="4" applyNumberFormat="1" applyFont="1" applyAlignment="1">
      <alignment vertical="top"/>
    </xf>
    <xf numFmtId="173" fontId="2" fillId="0" borderId="0" xfId="7" applyNumberFormat="1" applyFont="1" applyFill="1" applyBorder="1" applyAlignment="1">
      <alignment horizontal="center" vertical="top" wrapText="1"/>
    </xf>
    <xf numFmtId="173" fontId="7" fillId="0" borderId="0" xfId="1" applyNumberFormat="1" applyFont="1" applyFill="1" applyBorder="1" applyAlignment="1">
      <alignment horizontal="right" vertical="center" wrapText="1"/>
    </xf>
    <xf numFmtId="173" fontId="7" fillId="0" borderId="0" xfId="9" applyNumberFormat="1" applyFont="1" applyFill="1" applyBorder="1" applyAlignment="1">
      <alignment horizontal="right" vertical="center" wrapText="1"/>
    </xf>
    <xf numFmtId="169" fontId="3" fillId="0" borderId="0" xfId="4" applyNumberFormat="1" applyFont="1" applyAlignment="1">
      <alignment horizontal="right" vertical="top"/>
    </xf>
    <xf numFmtId="169" fontId="7" fillId="0" borderId="0" xfId="4" applyNumberFormat="1" applyFont="1" applyAlignment="1">
      <alignment vertical="top" wrapText="1"/>
    </xf>
    <xf numFmtId="169" fontId="2" fillId="0" borderId="0" xfId="4" applyNumberFormat="1" applyFont="1" applyAlignment="1">
      <alignment horizontal="right" vertical="top"/>
    </xf>
    <xf numFmtId="169" fontId="2" fillId="0" borderId="0" xfId="4" applyNumberFormat="1" applyFont="1" applyAlignment="1">
      <alignment horizontal="right" vertical="center"/>
    </xf>
    <xf numFmtId="169" fontId="2" fillId="0" borderId="0" xfId="7" applyNumberFormat="1" applyFont="1" applyFill="1" applyAlignment="1">
      <alignment horizontal="right" vertical="top" wrapText="1"/>
    </xf>
    <xf numFmtId="169" fontId="7" fillId="0" borderId="0" xfId="7" applyNumberFormat="1" applyFont="1" applyFill="1" applyBorder="1" applyAlignment="1">
      <alignment vertical="center" wrapText="1"/>
    </xf>
    <xf numFmtId="169" fontId="7" fillId="0" borderId="0" xfId="1" applyNumberFormat="1" applyFont="1" applyAlignment="1">
      <alignment vertical="center" wrapText="1"/>
    </xf>
    <xf numFmtId="169" fontId="2" fillId="0" borderId="0" xfId="1" applyNumberFormat="1" applyAlignment="1">
      <alignment vertical="top" wrapText="1"/>
    </xf>
    <xf numFmtId="169" fontId="2" fillId="0" borderId="0" xfId="7" applyNumberFormat="1" applyFont="1" applyFill="1" applyAlignment="1">
      <alignment vertical="top" wrapText="1"/>
    </xf>
    <xf numFmtId="169" fontId="2" fillId="0" borderId="0" xfId="4" applyNumberFormat="1" applyFont="1" applyAlignment="1">
      <alignment horizontal="right" vertical="top" wrapText="1"/>
    </xf>
    <xf numFmtId="169" fontId="17" fillId="0" borderId="3" xfId="4" applyNumberFormat="1" applyFont="1" applyBorder="1" applyAlignment="1">
      <alignment horizontal="right" vertical="top" wrapText="1"/>
    </xf>
    <xf numFmtId="165" fontId="2" fillId="0" borderId="0" xfId="4" applyFont="1" applyAlignment="1">
      <alignment vertical="top"/>
    </xf>
    <xf numFmtId="173" fontId="2" fillId="0" borderId="0" xfId="1" applyNumberFormat="1" applyAlignment="1">
      <alignment horizontal="right" vertical="top" wrapText="1"/>
    </xf>
    <xf numFmtId="173" fontId="2" fillId="0" borderId="0" xfId="4" applyNumberFormat="1" applyFont="1" applyAlignment="1">
      <alignment vertical="top"/>
    </xf>
    <xf numFmtId="169" fontId="2" fillId="0" borderId="0" xfId="7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17" fillId="0" borderId="0" xfId="1" applyFont="1" applyAlignment="1">
      <alignment horizontal="center" vertical="center"/>
    </xf>
    <xf numFmtId="169" fontId="17" fillId="0" borderId="3" xfId="4" applyNumberFormat="1" applyFont="1" applyBorder="1" applyAlignment="1">
      <alignment vertical="top" wrapText="1"/>
    </xf>
    <xf numFmtId="169" fontId="3" fillId="0" borderId="0" xfId="4" applyNumberFormat="1" applyFont="1" applyAlignment="1">
      <alignment vertical="top" wrapText="1"/>
    </xf>
    <xf numFmtId="169" fontId="3" fillId="0" borderId="0" xfId="4" applyNumberFormat="1" applyFont="1" applyAlignment="1">
      <alignment vertical="center" wrapText="1"/>
    </xf>
    <xf numFmtId="173" fontId="17" fillId="0" borderId="3" xfId="4" applyNumberFormat="1" applyFont="1" applyBorder="1" applyAlignment="1">
      <alignment vertical="top" wrapText="1"/>
    </xf>
    <xf numFmtId="173" fontId="2" fillId="0" borderId="0" xfId="7" applyNumberFormat="1" applyFont="1" applyFill="1" applyBorder="1" applyAlignment="1">
      <alignment vertical="top" wrapText="1"/>
    </xf>
    <xf numFmtId="173" fontId="2" fillId="0" borderId="0" xfId="4" applyNumberFormat="1" applyFont="1" applyAlignment="1">
      <alignment horizontal="right" vertical="top" wrapText="1"/>
    </xf>
    <xf numFmtId="165" fontId="17" fillId="0" borderId="3" xfId="4" applyFont="1" applyBorder="1" applyAlignment="1">
      <alignment vertical="top" wrapText="1"/>
    </xf>
    <xf numFmtId="173" fontId="7" fillId="0" borderId="0" xfId="1" applyNumberFormat="1" applyFont="1" applyAlignment="1">
      <alignment horizontal="right" vertical="top" wrapText="1"/>
    </xf>
    <xf numFmtId="173" fontId="7" fillId="0" borderId="3" xfId="1" applyNumberFormat="1" applyFont="1" applyBorder="1" applyAlignment="1">
      <alignment horizontal="right" vertical="top" wrapText="1"/>
    </xf>
    <xf numFmtId="173" fontId="7" fillId="0" borderId="3" xfId="9" applyNumberFormat="1" applyFont="1" applyFill="1" applyBorder="1" applyAlignment="1">
      <alignment horizontal="right" vertical="top" wrapText="1"/>
    </xf>
    <xf numFmtId="173" fontId="7" fillId="0" borderId="0" xfId="9" applyNumberFormat="1" applyFont="1" applyFill="1" applyBorder="1" applyAlignment="1">
      <alignment horizontal="right" vertical="top" wrapText="1"/>
    </xf>
    <xf numFmtId="172" fontId="7" fillId="0" borderId="0" xfId="7" applyNumberFormat="1" applyFont="1" applyFill="1" applyBorder="1" applyAlignment="1">
      <alignment horizontal="right" vertical="center" wrapText="1"/>
    </xf>
    <xf numFmtId="172" fontId="7" fillId="0" borderId="3" xfId="0" applyNumberFormat="1" applyFont="1" applyBorder="1" applyAlignment="1">
      <alignment horizontal="center" vertical="center"/>
    </xf>
    <xf numFmtId="172" fontId="13" fillId="0" borderId="0" xfId="0" applyNumberFormat="1" applyFont="1"/>
    <xf numFmtId="172" fontId="2" fillId="0" borderId="0" xfId="0" applyNumberFormat="1" applyFont="1" applyAlignment="1">
      <alignment horizontal="right" vertical="center" wrapText="1"/>
    </xf>
    <xf numFmtId="172" fontId="7" fillId="0" borderId="0" xfId="0" applyNumberFormat="1" applyFont="1" applyAlignment="1">
      <alignment horizontal="right" vertical="center" wrapText="1"/>
    </xf>
    <xf numFmtId="172" fontId="2" fillId="0" borderId="0" xfId="7" applyNumberFormat="1" applyFont="1" applyFill="1" applyBorder="1" applyAlignment="1">
      <alignment horizontal="right" vertical="center" wrapText="1"/>
    </xf>
    <xf numFmtId="172" fontId="13" fillId="0" borderId="0" xfId="0" applyNumberFormat="1" applyFont="1" applyAlignment="1">
      <alignment horizontal="right"/>
    </xf>
    <xf numFmtId="172" fontId="2" fillId="0" borderId="0" xfId="0" applyNumberFormat="1" applyFont="1" applyAlignment="1">
      <alignment horizontal="right" vertical="center"/>
    </xf>
    <xf numFmtId="172" fontId="2" fillId="0" borderId="0" xfId="7" applyNumberFormat="1" applyFont="1" applyFill="1" applyBorder="1" applyAlignment="1">
      <alignment horizontal="right" vertical="center"/>
    </xf>
    <xf numFmtId="0" fontId="2" fillId="0" borderId="0" xfId="1" applyAlignment="1">
      <alignment horizontal="center" vertical="top"/>
    </xf>
    <xf numFmtId="0" fontId="17" fillId="0" borderId="0" xfId="1" applyFont="1" applyAlignment="1">
      <alignment horizontal="center" vertical="top" wrapText="1"/>
    </xf>
    <xf numFmtId="168" fontId="2" fillId="0" borderId="0" xfId="1" applyNumberFormat="1" applyAlignment="1">
      <alignment horizontal="right" vertical="top" wrapText="1"/>
    </xf>
    <xf numFmtId="0" fontId="14" fillId="0" borderId="0" xfId="0" applyFont="1" applyAlignment="1">
      <alignment horizontal="right"/>
    </xf>
    <xf numFmtId="168" fontId="2" fillId="0" borderId="0" xfId="4" applyNumberFormat="1" applyFont="1" applyAlignment="1">
      <alignment horizontal="right" vertical="top" wrapText="1"/>
    </xf>
    <xf numFmtId="170" fontId="7" fillId="0" borderId="3" xfId="1" applyNumberFormat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170" fontId="2" fillId="0" borderId="0" xfId="1" applyNumberForma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67" fontId="7" fillId="0" borderId="0" xfId="1" applyNumberFormat="1" applyFont="1" applyAlignment="1">
      <alignment horizontal="right" vertical="center" wrapText="1"/>
    </xf>
    <xf numFmtId="167" fontId="7" fillId="0" borderId="3" xfId="1" applyNumberFormat="1" applyFont="1" applyBorder="1" applyAlignment="1">
      <alignment horizontal="right" vertical="center" wrapText="1"/>
    </xf>
    <xf numFmtId="167" fontId="2" fillId="0" borderId="0" xfId="1" applyNumberFormat="1" applyAlignment="1">
      <alignment horizontal="right" vertical="center" wrapText="1"/>
    </xf>
    <xf numFmtId="0" fontId="2" fillId="0" borderId="0" xfId="0" applyFont="1"/>
    <xf numFmtId="170" fontId="7" fillId="0" borderId="0" xfId="1" applyNumberFormat="1" applyFont="1" applyAlignment="1">
      <alignment horizontal="center" vertical="top"/>
    </xf>
    <xf numFmtId="170" fontId="7" fillId="0" borderId="3" xfId="1" applyNumberFormat="1" applyFont="1" applyBorder="1" applyAlignment="1">
      <alignment horizontal="center" vertical="top"/>
    </xf>
    <xf numFmtId="170" fontId="2" fillId="0" borderId="0" xfId="1" applyNumberFormat="1" applyAlignment="1">
      <alignment horizontal="center" vertical="top"/>
    </xf>
    <xf numFmtId="165" fontId="7" fillId="0" borderId="0" xfId="1" applyNumberFormat="1" applyFont="1" applyAlignment="1">
      <alignment horizontal="right" vertical="top" wrapText="1"/>
    </xf>
    <xf numFmtId="165" fontId="7" fillId="0" borderId="3" xfId="1" applyNumberFormat="1" applyFont="1" applyBorder="1" applyAlignment="1">
      <alignment horizontal="right" vertical="top" wrapText="1"/>
    </xf>
    <xf numFmtId="165" fontId="2" fillId="0" borderId="0" xfId="1" applyNumberFormat="1" applyAlignment="1">
      <alignment horizontal="right" vertical="top" wrapText="1"/>
    </xf>
    <xf numFmtId="170" fontId="7" fillId="0" borderId="0" xfId="1" applyNumberFormat="1" applyFont="1" applyAlignment="1">
      <alignment horizontal="center" vertical="center"/>
    </xf>
    <xf numFmtId="170" fontId="2" fillId="0" borderId="0" xfId="1" applyNumberFormat="1" applyAlignment="1">
      <alignment horizontal="center" vertical="center"/>
    </xf>
    <xf numFmtId="172" fontId="7" fillId="0" borderId="0" xfId="4" applyNumberFormat="1" applyFont="1" applyAlignment="1">
      <alignment vertical="center"/>
    </xf>
    <xf numFmtId="172" fontId="7" fillId="0" borderId="0" xfId="1" applyNumberFormat="1" applyFont="1" applyAlignment="1">
      <alignment horizontal="right" vertical="center" wrapText="1"/>
    </xf>
    <xf numFmtId="172" fontId="7" fillId="0" borderId="3" xfId="1" applyNumberFormat="1" applyFont="1" applyBorder="1" applyAlignment="1">
      <alignment horizontal="right" vertical="center"/>
    </xf>
    <xf numFmtId="172" fontId="2" fillId="0" borderId="0" xfId="1" applyNumberFormat="1" applyAlignment="1">
      <alignment horizontal="right" vertical="center" wrapText="1"/>
    </xf>
    <xf numFmtId="172" fontId="2" fillId="0" borderId="0" xfId="9" applyNumberFormat="1" applyFont="1" applyFill="1" applyBorder="1" applyAlignment="1">
      <alignment horizontal="right" vertical="center" wrapText="1"/>
    </xf>
    <xf numFmtId="172" fontId="2" fillId="0" borderId="0" xfId="4" applyNumberFormat="1" applyFont="1" applyAlignment="1">
      <alignment vertical="center"/>
    </xf>
    <xf numFmtId="0" fontId="2" fillId="0" borderId="0" xfId="1" applyAlignment="1">
      <alignment horizontal="center"/>
    </xf>
    <xf numFmtId="172" fontId="2" fillId="0" borderId="0" xfId="4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165" fontId="2" fillId="0" borderId="0" xfId="1" applyNumberFormat="1" applyAlignment="1">
      <alignment horizontal="right" vertical="center" wrapText="1"/>
    </xf>
    <xf numFmtId="165" fontId="2" fillId="0" borderId="0" xfId="4" applyFont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174" fontId="2" fillId="0" borderId="0" xfId="7" applyNumberFormat="1" applyFont="1" applyFill="1" applyBorder="1" applyAlignment="1">
      <alignment horizontal="right" vertical="center" wrapText="1"/>
    </xf>
    <xf numFmtId="174" fontId="2" fillId="0" borderId="0" xfId="1" applyNumberFormat="1" applyAlignment="1">
      <alignment horizontal="right" vertical="center" wrapText="1"/>
    </xf>
    <xf numFmtId="174" fontId="7" fillId="0" borderId="3" xfId="7" applyNumberFormat="1" applyFont="1" applyFill="1" applyBorder="1" applyAlignment="1">
      <alignment horizontal="right" vertical="center" wrapText="1"/>
    </xf>
    <xf numFmtId="174" fontId="2" fillId="0" borderId="0" xfId="1" applyNumberFormat="1" applyFont="1" applyFill="1" applyBorder="1" applyAlignment="1">
      <alignment horizontal="right" vertical="center" wrapText="1"/>
    </xf>
    <xf numFmtId="170" fontId="7" fillId="0" borderId="0" xfId="1" applyNumberFormat="1" applyFont="1" applyBorder="1" applyAlignment="1">
      <alignment horizontal="center" vertical="center"/>
    </xf>
    <xf numFmtId="170" fontId="7" fillId="0" borderId="0" xfId="4" applyNumberFormat="1" applyFont="1" applyBorder="1" applyAlignment="1">
      <alignment horizontal="center" vertical="center"/>
    </xf>
    <xf numFmtId="170" fontId="2" fillId="0" borderId="0" xfId="1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indent="1"/>
    </xf>
    <xf numFmtId="170" fontId="7" fillId="0" borderId="0" xfId="4" applyNumberFormat="1" applyFont="1" applyAlignment="1">
      <alignment horizontal="left"/>
    </xf>
    <xf numFmtId="165" fontId="9" fillId="0" borderId="0" xfId="4" applyFont="1"/>
    <xf numFmtId="165" fontId="8" fillId="0" borderId="0" xfId="4" applyFont="1"/>
    <xf numFmtId="165" fontId="2" fillId="0" borderId="0" xfId="4" applyFont="1" applyFill="1" applyBorder="1" applyAlignment="1">
      <alignment wrapText="1"/>
    </xf>
    <xf numFmtId="173" fontId="2" fillId="0" borderId="0" xfId="1" applyNumberFormat="1" applyFont="1" applyFill="1" applyBorder="1" applyAlignment="1">
      <alignment horizontal="right" vertical="center" wrapText="1"/>
    </xf>
    <xf numFmtId="167" fontId="7" fillId="0" borderId="0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left" vertical="center" indent="4"/>
    </xf>
    <xf numFmtId="0" fontId="2" fillId="0" borderId="0" xfId="0" applyFont="1" applyAlignment="1">
      <alignment horizontal="left" vertical="center" indent="4"/>
    </xf>
    <xf numFmtId="165" fontId="2" fillId="0" borderId="6" xfId="4" applyFont="1" applyFill="1" applyBorder="1" applyAlignment="1">
      <alignment horizontal="left" vertical="center"/>
    </xf>
    <xf numFmtId="165" fontId="7" fillId="0" borderId="6" xfId="4" applyFont="1" applyFill="1" applyBorder="1" applyAlignment="1">
      <alignment horizontal="right" vertical="center" wrapText="1"/>
    </xf>
    <xf numFmtId="165" fontId="7" fillId="0" borderId="3" xfId="4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/>
    </xf>
    <xf numFmtId="165" fontId="7" fillId="0" borderId="3" xfId="4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5" fontId="7" fillId="0" borderId="0" xfId="4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0" fontId="7" fillId="0" borderId="0" xfId="1" applyNumberFormat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 wrapText="1"/>
    </xf>
    <xf numFmtId="0" fontId="2" fillId="0" borderId="0" xfId="1" applyAlignment="1">
      <alignment horizontal="right" vertical="center"/>
    </xf>
    <xf numFmtId="0" fontId="2" fillId="0" borderId="3" xfId="1" applyBorder="1" applyAlignment="1">
      <alignment horizontal="right" vertical="center"/>
    </xf>
    <xf numFmtId="4" fontId="2" fillId="0" borderId="0" xfId="1" applyNumberFormat="1" applyAlignment="1">
      <alignment horizontal="right" vertical="center"/>
    </xf>
    <xf numFmtId="0" fontId="9" fillId="0" borderId="0" xfId="0" applyFont="1" applyFill="1" applyAlignment="1"/>
    <xf numFmtId="0" fontId="7" fillId="0" borderId="0" xfId="1" applyFont="1" applyAlignment="1">
      <alignment horizontal="center"/>
    </xf>
    <xf numFmtId="165" fontId="2" fillId="0" borderId="0" xfId="4" applyFont="1"/>
    <xf numFmtId="165" fontId="2" fillId="0" borderId="2" xfId="4" applyFont="1" applyBorder="1"/>
    <xf numFmtId="0" fontId="7" fillId="0" borderId="5" xfId="1" applyFont="1" applyBorder="1" applyAlignment="1">
      <alignment vertical="center"/>
    </xf>
    <xf numFmtId="165" fontId="7" fillId="0" borderId="5" xfId="4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165" fontId="17" fillId="0" borderId="3" xfId="4" applyFont="1" applyBorder="1" applyAlignment="1">
      <alignment horizontal="right" vertical="top" wrapText="1"/>
    </xf>
    <xf numFmtId="0" fontId="7" fillId="0" borderId="3" xfId="1" applyFont="1" applyBorder="1" applyAlignment="1">
      <alignment horizontal="right"/>
    </xf>
    <xf numFmtId="0" fontId="7" fillId="0" borderId="3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/>
    </xf>
    <xf numFmtId="165" fontId="7" fillId="0" borderId="0" xfId="4" applyFont="1" applyAlignment="1">
      <alignment vertical="center"/>
    </xf>
    <xf numFmtId="165" fontId="17" fillId="0" borderId="0" xfId="4" applyFont="1" applyAlignment="1">
      <alignment horizontal="right" vertical="top"/>
    </xf>
    <xf numFmtId="0" fontId="17" fillId="0" borderId="0" xfId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17" fillId="0" borderId="0" xfId="1" applyFont="1" applyAlignment="1">
      <alignment horizontal="right" vertical="top" wrapText="1"/>
    </xf>
    <xf numFmtId="0" fontId="2" fillId="0" borderId="0" xfId="1" applyAlignment="1">
      <alignment horizontal="left" vertical="center" indent="1"/>
    </xf>
    <xf numFmtId="4" fontId="2" fillId="0" borderId="0" xfId="1" applyNumberFormat="1" applyAlignment="1">
      <alignment horizontal="right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/>
    </xf>
    <xf numFmtId="0" fontId="2" fillId="0" borderId="2" xfId="1" applyBorder="1" applyAlignment="1">
      <alignment horizontal="left" indent="1"/>
    </xf>
    <xf numFmtId="0" fontId="7" fillId="0" borderId="2" xfId="1" applyFont="1" applyBorder="1" applyAlignment="1">
      <alignment horizontal="left"/>
    </xf>
    <xf numFmtId="167" fontId="2" fillId="0" borderId="2" xfId="1" applyNumberFormat="1" applyBorder="1" applyAlignment="1">
      <alignment horizontal="right" wrapText="1"/>
    </xf>
    <xf numFmtId="0" fontId="2" fillId="0" borderId="0" xfId="1" applyAlignment="1">
      <alignment horizontal="left" indent="1"/>
    </xf>
    <xf numFmtId="0" fontId="7" fillId="0" borderId="0" xfId="1" applyFont="1" applyAlignment="1">
      <alignment horizontal="left"/>
    </xf>
    <xf numFmtId="167" fontId="2" fillId="0" borderId="0" xfId="1" applyNumberFormat="1" applyAlignment="1">
      <alignment horizontal="right" wrapText="1"/>
    </xf>
    <xf numFmtId="0" fontId="8" fillId="0" borderId="0" xfId="1" applyFont="1"/>
    <xf numFmtId="0" fontId="9" fillId="0" borderId="0" xfId="1" applyFont="1"/>
    <xf numFmtId="170" fontId="2" fillId="0" borderId="0" xfId="4" applyNumberFormat="1" applyFont="1" applyAlignment="1">
      <alignment horizontal="center"/>
    </xf>
    <xf numFmtId="165" fontId="0" fillId="2" borderId="0" xfId="4" applyFont="1" applyFill="1"/>
    <xf numFmtId="165" fontId="0" fillId="2" borderId="0" xfId="4" applyFont="1" applyFill="1" applyAlignment="1">
      <alignment horizontal="left"/>
    </xf>
    <xf numFmtId="165" fontId="7" fillId="0" borderId="3" xfId="4" applyFont="1" applyFill="1" applyBorder="1" applyAlignment="1">
      <alignment horizontal="right" vertical="center" wrapText="1"/>
    </xf>
    <xf numFmtId="165" fontId="7" fillId="0" borderId="2" xfId="4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right" vertical="center" wrapText="1"/>
    </xf>
    <xf numFmtId="165" fontId="2" fillId="0" borderId="0" xfId="4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4"/>
    </xf>
    <xf numFmtId="165" fontId="2" fillId="0" borderId="5" xfId="4" applyFont="1" applyFill="1" applyBorder="1"/>
    <xf numFmtId="0" fontId="7" fillId="0" borderId="5" xfId="0" applyNumberFormat="1" applyFont="1" applyFill="1" applyBorder="1" applyAlignment="1">
      <alignment vertical="center" wrapText="1"/>
    </xf>
    <xf numFmtId="165" fontId="0" fillId="2" borderId="0" xfId="4" applyFont="1" applyFill="1" applyBorder="1" applyAlignment="1">
      <alignment horizontal="center" vertical="center"/>
    </xf>
    <xf numFmtId="165" fontId="2" fillId="0" borderId="2" xfId="4" applyFont="1" applyFill="1" applyBorder="1" applyAlignment="1">
      <alignment vertical="center"/>
    </xf>
    <xf numFmtId="169" fontId="2" fillId="0" borderId="0" xfId="0" applyNumberFormat="1" applyFont="1" applyAlignment="1">
      <alignment vertical="center" wrapText="1"/>
    </xf>
    <xf numFmtId="172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169" fontId="14" fillId="0" borderId="0" xfId="4" applyNumberFormat="1" applyFont="1" applyAlignment="1">
      <alignment vertical="center"/>
    </xf>
    <xf numFmtId="169" fontId="13" fillId="0" borderId="0" xfId="0" applyNumberFormat="1" applyFont="1" applyAlignment="1">
      <alignment horizontal="right" vertical="center" wrapText="1"/>
    </xf>
    <xf numFmtId="169" fontId="13" fillId="0" borderId="0" xfId="7" applyNumberFormat="1" applyFont="1" applyFill="1" applyAlignment="1">
      <alignment horizontal="right" vertical="center" wrapText="1"/>
    </xf>
    <xf numFmtId="169" fontId="7" fillId="0" borderId="3" xfId="7" applyNumberFormat="1" applyFont="1" applyFill="1" applyBorder="1" applyAlignment="1">
      <alignment horizontal="right" wrapText="1"/>
    </xf>
    <xf numFmtId="169" fontId="7" fillId="0" borderId="3" xfId="1" applyNumberFormat="1" applyFont="1" applyBorder="1" applyAlignment="1">
      <alignment horizontal="right" wrapText="1"/>
    </xf>
    <xf numFmtId="169" fontId="2" fillId="0" borderId="0" xfId="4" applyNumberFormat="1" applyFont="1" applyAlignment="1">
      <alignment horizontal="right" wrapText="1"/>
    </xf>
    <xf numFmtId="169" fontId="7" fillId="0" borderId="0" xfId="4" applyNumberFormat="1" applyFont="1" applyAlignment="1"/>
    <xf numFmtId="169" fontId="7" fillId="0" borderId="3" xfId="4" applyNumberFormat="1" applyFont="1" applyBorder="1" applyAlignment="1">
      <alignment wrapText="1"/>
    </xf>
    <xf numFmtId="169" fontId="2" fillId="0" borderId="0" xfId="4" applyNumberFormat="1" applyFont="1" applyAlignment="1"/>
    <xf numFmtId="169" fontId="7" fillId="0" borderId="0" xfId="7" applyNumberFormat="1" applyFont="1" applyFill="1" applyBorder="1" applyAlignment="1">
      <alignment horizontal="left" wrapText="1"/>
    </xf>
    <xf numFmtId="169" fontId="7" fillId="0" borderId="3" xfId="4" applyNumberFormat="1" applyFont="1" applyBorder="1" applyAlignment="1">
      <alignment horizontal="right" wrapText="1"/>
    </xf>
    <xf numFmtId="170" fontId="7" fillId="0" borderId="4" xfId="4" applyNumberFormat="1" applyFont="1" applyBorder="1" applyAlignment="1">
      <alignment vertical="center"/>
    </xf>
    <xf numFmtId="169" fontId="3" fillId="0" borderId="0" xfId="4" applyNumberFormat="1" applyFont="1" applyAlignment="1">
      <alignment horizontal="right" vertical="top" wrapText="1"/>
    </xf>
    <xf numFmtId="169" fontId="3" fillId="0" borderId="0" xfId="4" applyNumberFormat="1" applyFont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165" fontId="7" fillId="0" borderId="4" xfId="4" applyFont="1" applyFill="1" applyBorder="1" applyAlignment="1">
      <alignment vertical="center" wrapText="1"/>
    </xf>
    <xf numFmtId="173" fontId="2" fillId="0" borderId="0" xfId="4" applyNumberFormat="1" applyFont="1" applyAlignment="1">
      <alignment horizontal="right" vertical="center"/>
    </xf>
    <xf numFmtId="173" fontId="2" fillId="0" borderId="0" xfId="4" applyNumberFormat="1" applyFont="1" applyAlignment="1">
      <alignment horizontal="right" vertical="center" wrapText="1"/>
    </xf>
    <xf numFmtId="165" fontId="2" fillId="0" borderId="0" xfId="4" applyFont="1" applyFill="1" applyBorder="1" applyAlignment="1">
      <alignment horizontal="right" vertical="center"/>
    </xf>
    <xf numFmtId="165" fontId="2" fillId="0" borderId="0" xfId="4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1" applyFont="1" applyFill="1" applyBorder="1" applyAlignment="1">
      <alignment vertical="top"/>
    </xf>
    <xf numFmtId="0" fontId="2" fillId="0" borderId="0" xfId="1" applyBorder="1" applyAlignment="1">
      <alignment horizontal="right" vertical="center"/>
    </xf>
    <xf numFmtId="172" fontId="7" fillId="0" borderId="0" xfId="1" applyNumberFormat="1" applyFont="1" applyBorder="1" applyAlignment="1">
      <alignment horizontal="right" vertical="center"/>
    </xf>
    <xf numFmtId="0" fontId="2" fillId="0" borderId="0" xfId="1" applyBorder="1" applyAlignment="1">
      <alignment horizontal="center" vertical="center"/>
    </xf>
    <xf numFmtId="172" fontId="2" fillId="0" borderId="0" xfId="1" applyNumberFormat="1" applyBorder="1" applyAlignment="1">
      <alignment horizontal="right" vertical="center" wrapText="1"/>
    </xf>
    <xf numFmtId="170" fontId="2" fillId="0" borderId="0" xfId="1" applyNumberFormat="1" applyBorder="1" applyAlignment="1">
      <alignment horizontal="center" vertical="center"/>
    </xf>
    <xf numFmtId="172" fontId="2" fillId="0" borderId="0" xfId="4" applyNumberFormat="1" applyFont="1" applyBorder="1" applyAlignment="1">
      <alignment vertical="center"/>
    </xf>
    <xf numFmtId="0" fontId="7" fillId="0" borderId="3" xfId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 vertical="center" wrapText="1"/>
    </xf>
    <xf numFmtId="165" fontId="7" fillId="0" borderId="0" xfId="4" applyFont="1" applyFill="1" applyBorder="1" applyAlignment="1">
      <alignment horizontal="center" vertical="center" wrapText="1"/>
    </xf>
    <xf numFmtId="165" fontId="7" fillId="0" borderId="3" xfId="4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165" fontId="7" fillId="0" borderId="6" xfId="4" applyFont="1" applyFill="1" applyBorder="1" applyAlignment="1">
      <alignment horizontal="right" vertical="center" wrapText="1"/>
    </xf>
    <xf numFmtId="165" fontId="7" fillId="0" borderId="3" xfId="4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167" fontId="8" fillId="0" borderId="5" xfId="0" applyNumberFormat="1" applyFont="1" applyFill="1" applyBorder="1" applyAlignment="1">
      <alignment horizontal="right" vertical="center"/>
    </xf>
    <xf numFmtId="167" fontId="8" fillId="0" borderId="3" xfId="0" applyNumberFormat="1" applyFont="1" applyFill="1" applyBorder="1" applyAlignment="1">
      <alignment horizontal="right" vertical="center"/>
    </xf>
    <xf numFmtId="165" fontId="7" fillId="0" borderId="5" xfId="4" applyFont="1" applyFill="1" applyBorder="1" applyAlignment="1">
      <alignment horizontal="left" vertical="center" wrapText="1"/>
    </xf>
    <xf numFmtId="165" fontId="7" fillId="0" borderId="3" xfId="4" applyFont="1" applyFill="1" applyBorder="1" applyAlignment="1">
      <alignment horizontal="left" vertical="center" wrapText="1"/>
    </xf>
    <xf numFmtId="167" fontId="8" fillId="0" borderId="5" xfId="0" applyNumberFormat="1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0" fontId="2" fillId="0" borderId="0" xfId="7" applyNumberFormat="1" applyFont="1" applyFill="1" applyBorder="1" applyAlignment="1">
      <alignment horizontal="left" vertical="center" textRotation="180"/>
    </xf>
    <xf numFmtId="165" fontId="7" fillId="0" borderId="5" xfId="4" applyFont="1" applyFill="1" applyBorder="1" applyAlignment="1">
      <alignment horizontal="center" vertical="center" wrapText="1"/>
    </xf>
    <xf numFmtId="165" fontId="7" fillId="0" borderId="5" xfId="4" applyFont="1" applyFill="1" applyBorder="1" applyAlignment="1">
      <alignment horizontal="right" vertical="center" wrapText="1"/>
    </xf>
    <xf numFmtId="0" fontId="7" fillId="0" borderId="5" xfId="7" applyNumberFormat="1" applyFont="1" applyFill="1" applyBorder="1" applyAlignment="1">
      <alignment horizontal="center" vertical="center" textRotation="90"/>
    </xf>
    <xf numFmtId="0" fontId="7" fillId="0" borderId="0" xfId="7" applyNumberFormat="1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165" fontId="7" fillId="0" borderId="2" xfId="4" applyFont="1" applyFill="1" applyBorder="1" applyAlignment="1">
      <alignment horizontal="center" vertical="center" wrapText="1"/>
    </xf>
    <xf numFmtId="165" fontId="7" fillId="0" borderId="5" xfId="4" applyFont="1" applyBorder="1" applyAlignment="1">
      <alignment horizontal="center" vertical="center" wrapText="1"/>
    </xf>
    <xf numFmtId="165" fontId="7" fillId="0" borderId="3" xfId="4" applyFont="1" applyBorder="1" applyAlignment="1">
      <alignment horizontal="center" vertical="center" wrapText="1"/>
    </xf>
    <xf numFmtId="165" fontId="7" fillId="0" borderId="5" xfId="4" applyFont="1" applyBorder="1" applyAlignment="1">
      <alignment horizontal="right" vertical="center" wrapText="1"/>
    </xf>
    <xf numFmtId="165" fontId="7" fillId="0" borderId="3" xfId="4" applyFont="1" applyBorder="1" applyAlignment="1">
      <alignment horizontal="right" vertical="center" wrapText="1"/>
    </xf>
    <xf numFmtId="165" fontId="7" fillId="0" borderId="5" xfId="4" applyFont="1" applyBorder="1" applyAlignment="1">
      <alignment horizontal="center" vertical="center"/>
    </xf>
    <xf numFmtId="165" fontId="7" fillId="0" borderId="3" xfId="4" applyFont="1" applyBorder="1" applyAlignment="1">
      <alignment horizontal="center" vertical="center"/>
    </xf>
    <xf numFmtId="165" fontId="7" fillId="0" borderId="5" xfId="4" applyFont="1" applyBorder="1" applyAlignment="1">
      <alignment horizontal="right" vertical="center"/>
    </xf>
    <xf numFmtId="165" fontId="7" fillId="0" borderId="3" xfId="4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 indent="1"/>
    </xf>
    <xf numFmtId="0" fontId="2" fillId="0" borderId="0" xfId="7" applyNumberFormat="1" applyFont="1" applyFill="1" applyBorder="1" applyAlignment="1">
      <alignment horizontal="center" vertical="center" textRotation="180"/>
    </xf>
    <xf numFmtId="0" fontId="7" fillId="0" borderId="0" xfId="7" applyNumberFormat="1" applyFont="1" applyFill="1" applyBorder="1" applyAlignment="1">
      <alignment horizontal="center" vertical="center" wrapText="1"/>
    </xf>
    <xf numFmtId="0" fontId="2" fillId="0" borderId="0" xfId="7" applyNumberFormat="1" applyFont="1" applyFill="1" applyBorder="1" applyAlignment="1">
      <alignment horizontal="center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0" xfId="7" applyNumberFormat="1" applyFont="1" applyFill="1" applyBorder="1" applyAlignment="1">
      <alignment horizontal="center" vertical="center" textRotation="180"/>
    </xf>
    <xf numFmtId="165" fontId="7" fillId="0" borderId="5" xfId="4" applyNumberFormat="1" applyFont="1" applyFill="1" applyBorder="1" applyAlignment="1">
      <alignment horizontal="right" vertical="center" wrapText="1"/>
    </xf>
    <xf numFmtId="165" fontId="7" fillId="0" borderId="3" xfId="4" applyNumberFormat="1" applyFont="1" applyFill="1" applyBorder="1" applyAlignment="1">
      <alignment horizontal="right" vertical="center" wrapText="1"/>
    </xf>
    <xf numFmtId="165" fontId="7" fillId="0" borderId="0" xfId="4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/>
    </xf>
    <xf numFmtId="165" fontId="7" fillId="0" borderId="5" xfId="4" applyNumberFormat="1" applyFont="1" applyFill="1" applyBorder="1" applyAlignment="1">
      <alignment horizontal="center" vertical="center" wrapText="1"/>
    </xf>
    <xf numFmtId="165" fontId="7" fillId="0" borderId="3" xfId="4" applyNumberFormat="1" applyFont="1" applyFill="1" applyBorder="1" applyAlignment="1">
      <alignment horizontal="center" vertical="center" wrapText="1"/>
    </xf>
    <xf numFmtId="165" fontId="7" fillId="0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wrapText="1" indent="1"/>
    </xf>
    <xf numFmtId="0" fontId="7" fillId="0" borderId="4" xfId="0" applyFont="1" applyBorder="1" applyAlignment="1">
      <alignment horizontal="center" vertical="center"/>
    </xf>
    <xf numFmtId="165" fontId="7" fillId="0" borderId="0" xfId="4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7" applyNumberFormat="1" applyFont="1" applyFill="1" applyBorder="1" applyAlignment="1">
      <alignment horizontal="center" vertical="center"/>
    </xf>
    <xf numFmtId="0" fontId="2" fillId="0" borderId="0" xfId="7" applyNumberFormat="1" applyFont="1" applyFill="1" applyBorder="1" applyAlignment="1">
      <alignment horizontal="center" vertical="center"/>
    </xf>
    <xf numFmtId="0" fontId="3" fillId="2" borderId="0" xfId="7" applyNumberFormat="1" applyFont="1" applyFill="1" applyBorder="1" applyAlignment="1">
      <alignment horizontal="left" vertical="center" textRotation="180"/>
    </xf>
    <xf numFmtId="0" fontId="7" fillId="0" borderId="0" xfId="7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 indent="1"/>
    </xf>
    <xf numFmtId="165" fontId="7" fillId="0" borderId="6" xfId="4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top" wrapText="1"/>
    </xf>
    <xf numFmtId="165" fontId="7" fillId="0" borderId="0" xfId="4" applyFont="1" applyFill="1" applyBorder="1" applyAlignment="1">
      <alignment horizontal="right" vertical="top" wrapText="1"/>
    </xf>
    <xf numFmtId="165" fontId="7" fillId="0" borderId="3" xfId="4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 indent="2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65" fontId="7" fillId="0" borderId="0" xfId="4" applyFont="1" applyFill="1" applyBorder="1" applyAlignment="1">
      <alignment horizontal="left" vertical="center" wrapText="1"/>
    </xf>
    <xf numFmtId="165" fontId="7" fillId="0" borderId="2" xfId="4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165" fontId="7" fillId="0" borderId="5" xfId="4" applyFont="1" applyFill="1" applyBorder="1" applyAlignment="1">
      <alignment horizontal="left" vertical="top" wrapText="1"/>
    </xf>
    <xf numFmtId="165" fontId="7" fillId="0" borderId="0" xfId="4" applyFont="1" applyFill="1" applyBorder="1" applyAlignment="1">
      <alignment horizontal="left" vertical="top" wrapText="1"/>
    </xf>
    <xf numFmtId="0" fontId="12" fillId="0" borderId="0" xfId="7" applyNumberFormat="1" applyFont="1" applyFill="1" applyBorder="1" applyAlignment="1">
      <alignment horizontal="left" vertical="center" textRotation="180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5" fontId="7" fillId="0" borderId="8" xfId="4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top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 indent="1"/>
    </xf>
    <xf numFmtId="0" fontId="17" fillId="0" borderId="0" xfId="0" applyFont="1" applyFill="1" applyBorder="1" applyAlignment="1">
      <alignment horizontal="center" vertical="top" wrapText="1"/>
    </xf>
    <xf numFmtId="0" fontId="12" fillId="2" borderId="0" xfId="7" applyNumberFormat="1" applyFont="1" applyFill="1" applyBorder="1" applyAlignment="1">
      <alignment horizontal="left" vertical="center" textRotation="180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0" fontId="7" fillId="0" borderId="0" xfId="1" applyNumberFormat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right" vertical="center" wrapText="1"/>
    </xf>
    <xf numFmtId="0" fontId="7" fillId="0" borderId="3" xfId="1" applyFont="1" applyFill="1" applyBorder="1" applyAlignment="1">
      <alignment horizontal="right" vertical="center" wrapText="1"/>
    </xf>
    <xf numFmtId="170" fontId="7" fillId="0" borderId="4" xfId="4" applyNumberFormat="1" applyFont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7" fillId="0" borderId="5" xfId="1" applyNumberFormat="1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top"/>
    </xf>
    <xf numFmtId="170" fontId="7" fillId="0" borderId="4" xfId="4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right" vertical="top"/>
    </xf>
    <xf numFmtId="165" fontId="7" fillId="0" borderId="7" xfId="4" applyFont="1" applyFill="1" applyBorder="1" applyAlignment="1">
      <alignment horizontal="right" vertical="top" wrapText="1"/>
    </xf>
    <xf numFmtId="0" fontId="7" fillId="0" borderId="7" xfId="1" applyFont="1" applyFill="1" applyBorder="1" applyAlignment="1">
      <alignment horizontal="right" vertical="top" wrapText="1"/>
    </xf>
    <xf numFmtId="165" fontId="7" fillId="0" borderId="7" xfId="4" applyFont="1" applyFill="1" applyBorder="1" applyAlignment="1">
      <alignment horizontal="right" vertical="center" wrapText="1"/>
    </xf>
    <xf numFmtId="0" fontId="7" fillId="0" borderId="7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165" fontId="7" fillId="0" borderId="6" xfId="4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top" wrapText="1"/>
    </xf>
    <xf numFmtId="0" fontId="7" fillId="0" borderId="0" xfId="1" applyFont="1" applyFill="1" applyAlignment="1">
      <alignment horizontal="center" vertical="top"/>
    </xf>
    <xf numFmtId="0" fontId="17" fillId="0" borderId="0" xfId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5" fontId="7" fillId="0" borderId="0" xfId="4" applyFont="1" applyFill="1" applyBorder="1" applyAlignment="1">
      <alignment horizontal="left" vertical="top" wrapText="1" inden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7" fillId="0" borderId="0" xfId="1" applyFont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 indent="1"/>
    </xf>
    <xf numFmtId="0" fontId="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165" fontId="7" fillId="0" borderId="6" xfId="4" applyFont="1" applyFill="1" applyBorder="1" applyAlignment="1">
      <alignment horizontal="right" vertical="top" wrapText="1"/>
    </xf>
    <xf numFmtId="0" fontId="7" fillId="0" borderId="6" xfId="1" applyFont="1" applyFill="1" applyBorder="1" applyAlignment="1">
      <alignment horizontal="right" vertical="top"/>
    </xf>
    <xf numFmtId="0" fontId="7" fillId="0" borderId="3" xfId="1" applyFont="1" applyFill="1" applyBorder="1" applyAlignment="1">
      <alignment horizontal="right" vertical="top"/>
    </xf>
    <xf numFmtId="0" fontId="7" fillId="0" borderId="6" xfId="1" applyFont="1" applyFill="1" applyBorder="1" applyAlignment="1">
      <alignment horizontal="right" vertical="top" wrapText="1"/>
    </xf>
    <xf numFmtId="0" fontId="7" fillId="0" borderId="3" xfId="1" applyFont="1" applyFill="1" applyBorder="1" applyAlignment="1">
      <alignment horizontal="righ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3" xfId="0" applyFont="1" applyFill="1" applyBorder="1" applyAlignment="1">
      <alignment horizontal="right" vertical="top" wrapText="1"/>
    </xf>
    <xf numFmtId="0" fontId="7" fillId="0" borderId="0" xfId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left" vertical="center" wrapText="1" indent="2"/>
    </xf>
    <xf numFmtId="0" fontId="7" fillId="0" borderId="2" xfId="1" applyFont="1" applyFill="1" applyBorder="1" applyAlignment="1">
      <alignment horizontal="center" vertical="center" wrapText="1"/>
    </xf>
    <xf numFmtId="0" fontId="17" fillId="0" borderId="0" xfId="8" applyFont="1" applyFill="1" applyBorder="1" applyAlignment="1">
      <alignment horizontal="left" vertical="center" wrapText="1" indent="2"/>
    </xf>
    <xf numFmtId="0" fontId="7" fillId="0" borderId="5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8" applyFont="1" applyFill="1" applyBorder="1" applyAlignment="1">
      <alignment horizontal="left" vertical="top" wrapText="1" indent="2"/>
    </xf>
    <xf numFmtId="0" fontId="7" fillId="0" borderId="0" xfId="8" applyFont="1" applyFill="1" applyBorder="1" applyAlignment="1">
      <alignment horizontal="left" vertical="center" wrapText="1"/>
    </xf>
    <xf numFmtId="0" fontId="17" fillId="0" borderId="0" xfId="8" applyFont="1" applyFill="1" applyBorder="1" applyAlignment="1">
      <alignment horizontal="left" vertical="center" indent="2"/>
    </xf>
    <xf numFmtId="0" fontId="7" fillId="0" borderId="0" xfId="8" applyFont="1" applyFill="1" applyBorder="1" applyAlignment="1">
      <alignment horizontal="left" vertical="top" wrapText="1"/>
    </xf>
    <xf numFmtId="0" fontId="2" fillId="0" borderId="0" xfId="9" applyNumberFormat="1" applyFont="1" applyFill="1" applyBorder="1" applyAlignment="1">
      <alignment horizontal="center" vertical="top" wrapText="1"/>
    </xf>
    <xf numFmtId="0" fontId="2" fillId="0" borderId="0" xfId="9" applyNumberFormat="1" applyFont="1" applyFill="1" applyBorder="1" applyAlignment="1">
      <alignment horizontal="center" vertical="top"/>
    </xf>
    <xf numFmtId="0" fontId="2" fillId="0" borderId="0" xfId="9" applyNumberFormat="1" applyFont="1" applyFill="1" applyBorder="1" applyAlignment="1">
      <alignment horizontal="left" vertical="center" textRotation="180"/>
    </xf>
    <xf numFmtId="0" fontId="17" fillId="0" borderId="0" xfId="9" applyNumberFormat="1" applyFont="1" applyFill="1" applyBorder="1" applyAlignment="1">
      <alignment horizontal="center" vertical="top"/>
    </xf>
    <xf numFmtId="0" fontId="12" fillId="0" borderId="0" xfId="9" applyNumberFormat="1" applyFont="1" applyFill="1" applyBorder="1" applyAlignment="1">
      <alignment horizontal="left" vertical="center" textRotation="180"/>
    </xf>
    <xf numFmtId="0" fontId="7" fillId="0" borderId="0" xfId="9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165" fontId="4" fillId="0" borderId="0" xfId="4" applyFont="1" applyFill="1" applyBorder="1" applyAlignment="1">
      <alignment horizontal="right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17" fillId="0" borderId="0" xfId="9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top" wrapText="1" indent="1"/>
    </xf>
    <xf numFmtId="0" fontId="7" fillId="0" borderId="0" xfId="1" applyFont="1" applyFill="1" applyBorder="1" applyAlignment="1">
      <alignment horizontal="left" vertical="top" wrapText="1" indent="2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right" vertical="center" wrapText="1"/>
    </xf>
    <xf numFmtId="165" fontId="7" fillId="0" borderId="0" xfId="4" applyFont="1" applyAlignment="1">
      <alignment horizontal="righ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right" vertical="center" wrapText="1"/>
    </xf>
    <xf numFmtId="0" fontId="7" fillId="0" borderId="3" xfId="1" applyFont="1" applyBorder="1" applyAlignment="1">
      <alignment horizontal="right" vertical="center" wrapText="1"/>
    </xf>
    <xf numFmtId="165" fontId="7" fillId="0" borderId="2" xfId="4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 wrapText="1"/>
    </xf>
    <xf numFmtId="0" fontId="17" fillId="0" borderId="0" xfId="1" applyFont="1" applyFill="1" applyBorder="1" applyAlignment="1">
      <alignment horizontal="center" vertical="center" wrapText="1"/>
    </xf>
    <xf numFmtId="173" fontId="7" fillId="0" borderId="0" xfId="7" applyNumberFormat="1" applyFont="1" applyFill="1" applyBorder="1" applyAlignment="1">
      <alignment horizontal="center" vertical="center" wrapText="1"/>
    </xf>
    <xf numFmtId="165" fontId="7" fillId="0" borderId="2" xfId="4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right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165" fontId="21" fillId="2" borderId="0" xfId="4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" vertical="top"/>
    </xf>
    <xf numFmtId="0" fontId="7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/>
    </xf>
    <xf numFmtId="165" fontId="2" fillId="0" borderId="0" xfId="4" applyFont="1" applyAlignment="1">
      <alignment horizontal="center" vertical="center"/>
    </xf>
    <xf numFmtId="4" fontId="2" fillId="0" borderId="0" xfId="1" applyNumberFormat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17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 applyAlignment="1">
      <alignment horizontal="right" vertical="center" wrapText="1"/>
    </xf>
    <xf numFmtId="167" fontId="13" fillId="0" borderId="0" xfId="3" applyNumberFormat="1" applyFont="1" applyFill="1" applyBorder="1" applyAlignment="1">
      <alignment horizontal="right" vertical="center" wrapText="1"/>
    </xf>
    <xf numFmtId="165" fontId="7" fillId="0" borderId="0" xfId="4" applyFont="1" applyFill="1" applyBorder="1" applyAlignment="1">
      <alignment horizontal="left" vertical="center" wrapText="1" indent="1"/>
    </xf>
    <xf numFmtId="168" fontId="7" fillId="0" borderId="0" xfId="1" applyNumberFormat="1" applyFont="1" applyFill="1" applyBorder="1" applyAlignment="1">
      <alignment horizontal="right" vertical="center" wrapText="1"/>
    </xf>
  </cellXfs>
  <cellStyles count="19">
    <cellStyle name="Comma" xfId="7" builtinId="3"/>
    <cellStyle name="Comma 10" xfId="18" xr:uid="{7D876C3B-5026-405C-862F-5C497A7C3F79}"/>
    <cellStyle name="Comma 2" xfId="11" xr:uid="{00000000-0005-0000-0000-000001000000}"/>
    <cellStyle name="Comma 2 3" xfId="3" xr:uid="{00000000-0005-0000-0000-000002000000}"/>
    <cellStyle name="Comma 3" xfId="12" xr:uid="{E38B1682-F34C-4C6F-9589-CF351FBC1E2B}"/>
    <cellStyle name="Comma 4" xfId="9" xr:uid="{00000000-0005-0000-0000-000003000000}"/>
    <cellStyle name="Comma 5" xfId="13" xr:uid="{D38AF7B3-300C-43C7-A855-663E6ED95F4D}"/>
    <cellStyle name="Comma 6" xfId="14" xr:uid="{B5AA962B-08BD-40D5-B505-D0FAD0AFD247}"/>
    <cellStyle name="Comma 7" xfId="15" xr:uid="{0DE832AB-72BA-47C2-8E19-8DD169C63CFF}"/>
    <cellStyle name="Comma 8" xfId="16" xr:uid="{4A09756B-566E-4954-BCC4-9040817CB8E0}"/>
    <cellStyle name="Comma 9" xfId="17" xr:uid="{F489B2C5-C33D-43E3-983F-E882BA97903E}"/>
    <cellStyle name="Normal" xfId="0" builtinId="0"/>
    <cellStyle name="Normal 11" xfId="6" xr:uid="{00000000-0005-0000-0000-000005000000}"/>
    <cellStyle name="Normal 17" xfId="2" xr:uid="{00000000-0005-0000-0000-000006000000}"/>
    <cellStyle name="Normal 2" xfId="10" xr:uid="{00000000-0005-0000-0000-000007000000}"/>
    <cellStyle name="Normal 2 2" xfId="1" xr:uid="{00000000-0005-0000-0000-000008000000}"/>
    <cellStyle name="Normal 2 2 2" xfId="5" xr:uid="{00000000-0005-0000-0000-000009000000}"/>
    <cellStyle name="Normal_18.Jadual A3.20,1.8,2.5" xfId="8" xr:uid="{00000000-0005-0000-0000-00000A000000}"/>
    <cellStyle name="Normal_21- Jadual Utama A1.1 - A 1.10" xfId="4" xr:uid="{00000000-0005-0000-0000-00000B000000}"/>
  </cellStyles>
  <dxfs count="0"/>
  <tableStyles count="0" defaultTableStyle="TableStyleMedium2" defaultPivotStyle="PivotStyleLight16"/>
  <colors>
    <mruColors>
      <color rgb="FFDAAB00"/>
      <color rgb="FFFADA5E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V43"/>
  <sheetViews>
    <sheetView view="pageBreakPreview" zoomScale="70" zoomScaleNormal="80" zoomScaleSheetLayoutView="70" workbookViewId="0">
      <selection activeCell="F16" sqref="F16"/>
    </sheetView>
  </sheetViews>
  <sheetFormatPr defaultColWidth="11.44140625" defaultRowHeight="12.75" customHeight="1"/>
  <cols>
    <col min="1" max="1" width="2.77734375" style="3" customWidth="1"/>
    <col min="2" max="2" width="13.6640625" style="3" customWidth="1"/>
    <col min="3" max="3" width="24" style="1" customWidth="1"/>
    <col min="4" max="4" width="18.77734375" style="643" customWidth="1"/>
    <col min="5" max="5" width="3.77734375" style="2" customWidth="1"/>
    <col min="6" max="11" width="18.77734375" style="2" customWidth="1"/>
    <col min="12" max="16384" width="11.44140625" style="2"/>
  </cols>
  <sheetData>
    <row r="1" spans="1:22" ht="15" customHeight="1">
      <c r="A1" s="535"/>
      <c r="B1" s="535"/>
    </row>
    <row r="2" spans="1:22" s="137" customFormat="1" ht="15" customHeight="1">
      <c r="A2" s="928"/>
      <c r="B2" s="935" t="s">
        <v>251</v>
      </c>
      <c r="C2" s="935"/>
      <c r="D2" s="935"/>
      <c r="E2" s="935"/>
      <c r="F2" s="935"/>
      <c r="G2" s="935"/>
      <c r="H2" s="935"/>
      <c r="I2" s="935"/>
      <c r="J2" s="935"/>
      <c r="K2" s="935"/>
    </row>
    <row r="3" spans="1:22" s="137" customFormat="1" ht="15" customHeight="1">
      <c r="A3" s="928"/>
      <c r="B3" s="936" t="s">
        <v>252</v>
      </c>
      <c r="C3" s="935"/>
      <c r="D3" s="935"/>
      <c r="E3" s="935"/>
      <c r="F3" s="935"/>
      <c r="G3" s="935"/>
      <c r="H3" s="935"/>
      <c r="I3" s="935"/>
      <c r="J3" s="935"/>
      <c r="K3" s="935"/>
    </row>
    <row r="4" spans="1:22" s="121" customFormat="1" ht="12" customHeight="1" thickBot="1">
      <c r="A4" s="928"/>
      <c r="B4" s="118"/>
      <c r="C4" s="119"/>
      <c r="D4" s="218"/>
      <c r="E4" s="119"/>
      <c r="F4" s="119"/>
      <c r="G4" s="119"/>
      <c r="H4" s="119"/>
      <c r="I4" s="119"/>
      <c r="J4" s="119"/>
      <c r="K4" s="119"/>
      <c r="L4" s="120"/>
      <c r="M4" s="120"/>
      <c r="N4" s="120"/>
      <c r="O4" s="120"/>
      <c r="P4" s="120"/>
    </row>
    <row r="5" spans="1:22" s="117" customFormat="1" ht="18" customHeight="1">
      <c r="A5" s="928"/>
      <c r="B5" s="122"/>
      <c r="C5" s="123"/>
      <c r="D5" s="644"/>
      <c r="E5" s="125"/>
      <c r="F5" s="933" t="s">
        <v>66</v>
      </c>
      <c r="G5" s="934"/>
      <c r="H5" s="934"/>
      <c r="I5" s="934"/>
      <c r="J5" s="934"/>
    </row>
    <row r="6" spans="1:22" s="117" customFormat="1" ht="18" customHeight="1">
      <c r="A6" s="928"/>
      <c r="B6" s="912" t="s">
        <v>173</v>
      </c>
      <c r="C6" s="912" t="s">
        <v>232</v>
      </c>
      <c r="D6" s="913" t="s">
        <v>125</v>
      </c>
      <c r="E6" s="125"/>
      <c r="F6" s="937" t="s">
        <v>98</v>
      </c>
      <c r="G6" s="938"/>
      <c r="H6" s="938"/>
      <c r="I6" s="938"/>
      <c r="J6" s="938"/>
      <c r="K6" s="921" t="s">
        <v>231</v>
      </c>
    </row>
    <row r="7" spans="1:22" s="121" customFormat="1" ht="18" customHeight="1">
      <c r="A7" s="928"/>
      <c r="B7" s="912"/>
      <c r="C7" s="912"/>
      <c r="D7" s="913"/>
      <c r="E7" s="125"/>
      <c r="F7" s="917" t="s">
        <v>125</v>
      </c>
      <c r="G7" s="915" t="s">
        <v>0</v>
      </c>
      <c r="H7" s="919" t="s">
        <v>160</v>
      </c>
      <c r="I7" s="919" t="s">
        <v>161</v>
      </c>
      <c r="J7" s="919" t="s">
        <v>162</v>
      </c>
      <c r="K7" s="921"/>
    </row>
    <row r="8" spans="1:22" s="121" customFormat="1" ht="18" customHeight="1">
      <c r="A8" s="928"/>
      <c r="B8" s="912"/>
      <c r="C8" s="912"/>
      <c r="D8" s="914"/>
      <c r="E8" s="128"/>
      <c r="F8" s="918"/>
      <c r="G8" s="916"/>
      <c r="H8" s="920"/>
      <c r="I8" s="920"/>
      <c r="J8" s="920"/>
      <c r="K8" s="920"/>
    </row>
    <row r="9" spans="1:22" s="40" customFormat="1" ht="18" customHeight="1" thickBot="1">
      <c r="A9" s="928"/>
      <c r="B9" s="131"/>
      <c r="C9" s="132"/>
      <c r="D9" s="939" t="s">
        <v>3</v>
      </c>
      <c r="E9" s="939"/>
      <c r="F9" s="939"/>
      <c r="G9" s="939"/>
      <c r="H9" s="939"/>
      <c r="I9" s="939"/>
      <c r="J9" s="939"/>
      <c r="K9" s="939"/>
    </row>
    <row r="10" spans="1:22" s="137" customFormat="1" ht="16.95" customHeight="1">
      <c r="A10" s="928"/>
      <c r="B10" s="931" t="s">
        <v>234</v>
      </c>
      <c r="C10" s="924" t="s">
        <v>123</v>
      </c>
      <c r="D10" s="926">
        <v>68.400000000000006</v>
      </c>
      <c r="E10" s="536"/>
      <c r="F10" s="922">
        <v>66.599999999999994</v>
      </c>
      <c r="G10" s="922">
        <v>64.900000000000006</v>
      </c>
      <c r="H10" s="922">
        <v>71.099999999999994</v>
      </c>
      <c r="I10" s="922">
        <v>67.8</v>
      </c>
      <c r="J10" s="922">
        <v>65.5</v>
      </c>
      <c r="K10" s="922">
        <v>82.6</v>
      </c>
      <c r="L10" s="133"/>
      <c r="M10" s="133"/>
      <c r="N10" s="134"/>
      <c r="O10" s="133"/>
      <c r="P10" s="133"/>
      <c r="Q10" s="133"/>
      <c r="R10" s="135"/>
      <c r="S10" s="136"/>
      <c r="T10" s="133"/>
      <c r="U10" s="133"/>
      <c r="V10" s="135"/>
    </row>
    <row r="11" spans="1:22" s="137" customFormat="1" ht="16.95" customHeight="1">
      <c r="A11" s="928"/>
      <c r="B11" s="932"/>
      <c r="C11" s="925"/>
      <c r="D11" s="927"/>
      <c r="E11" s="540"/>
      <c r="F11" s="923"/>
      <c r="G11" s="923"/>
      <c r="H11" s="923"/>
      <c r="I11" s="923"/>
      <c r="J11" s="923"/>
      <c r="K11" s="923"/>
      <c r="L11" s="133"/>
      <c r="M11" s="133"/>
      <c r="N11" s="134"/>
      <c r="O11" s="133"/>
      <c r="P11" s="133"/>
      <c r="Q11" s="133"/>
      <c r="R11" s="135"/>
      <c r="S11" s="136"/>
      <c r="T11" s="133"/>
      <c r="U11" s="133"/>
      <c r="V11" s="135"/>
    </row>
    <row r="12" spans="1:22" s="137" customFormat="1" ht="16.95" customHeight="1">
      <c r="A12" s="928"/>
      <c r="B12" s="932"/>
      <c r="C12" s="138" t="s">
        <v>4</v>
      </c>
      <c r="D12" s="214">
        <v>18.5</v>
      </c>
      <c r="E12" s="139"/>
      <c r="F12" s="139">
        <v>16.3</v>
      </c>
      <c r="G12" s="139">
        <v>15.7</v>
      </c>
      <c r="H12" s="139">
        <v>16.899999999999999</v>
      </c>
      <c r="I12" s="139">
        <v>21.1</v>
      </c>
      <c r="J12" s="139">
        <v>20.7</v>
      </c>
      <c r="K12" s="139">
        <v>60.3</v>
      </c>
      <c r="L12" s="140"/>
      <c r="M12" s="140"/>
      <c r="N12" s="141"/>
      <c r="O12" s="140"/>
      <c r="P12" s="140"/>
      <c r="Q12" s="140"/>
      <c r="R12" s="142"/>
      <c r="S12" s="143"/>
      <c r="T12" s="140"/>
      <c r="U12" s="140"/>
      <c r="V12" s="142"/>
    </row>
    <row r="13" spans="1:22" s="137" customFormat="1" ht="16.95" customHeight="1">
      <c r="A13" s="928"/>
      <c r="B13" s="932"/>
      <c r="C13" s="138" t="s">
        <v>5</v>
      </c>
      <c r="D13" s="214">
        <v>62.8</v>
      </c>
      <c r="E13" s="139"/>
      <c r="F13" s="139">
        <v>60.3</v>
      </c>
      <c r="G13" s="139">
        <v>60.7</v>
      </c>
      <c r="H13" s="139">
        <v>59.4</v>
      </c>
      <c r="I13" s="139">
        <v>58.2</v>
      </c>
      <c r="J13" s="139">
        <v>66.400000000000006</v>
      </c>
      <c r="K13" s="139">
        <v>79.099999999999994</v>
      </c>
      <c r="L13" s="140"/>
      <c r="M13" s="140"/>
      <c r="N13" s="141"/>
      <c r="O13" s="140"/>
      <c r="P13" s="140"/>
      <c r="Q13" s="140"/>
      <c r="R13" s="142"/>
      <c r="S13" s="143"/>
      <c r="T13" s="140"/>
      <c r="U13" s="140"/>
      <c r="V13" s="142"/>
    </row>
    <row r="14" spans="1:22" s="137" customFormat="1" ht="16.95" customHeight="1">
      <c r="A14" s="928"/>
      <c r="B14" s="932"/>
      <c r="C14" s="138" t="s">
        <v>6</v>
      </c>
      <c r="D14" s="214">
        <v>85.5</v>
      </c>
      <c r="E14" s="139"/>
      <c r="F14" s="139">
        <v>85.6</v>
      </c>
      <c r="G14" s="139">
        <v>83.3</v>
      </c>
      <c r="H14" s="139">
        <v>93.3</v>
      </c>
      <c r="I14" s="139">
        <v>87.6</v>
      </c>
      <c r="J14" s="139">
        <v>89.7</v>
      </c>
      <c r="K14" s="139">
        <v>84.9</v>
      </c>
      <c r="L14" s="140"/>
      <c r="M14" s="140"/>
      <c r="N14" s="141"/>
      <c r="O14" s="140"/>
      <c r="P14" s="140"/>
      <c r="Q14" s="140"/>
      <c r="R14" s="142"/>
      <c r="S14" s="143"/>
      <c r="T14" s="140"/>
      <c r="U14" s="140"/>
      <c r="V14" s="142"/>
    </row>
    <row r="15" spans="1:22" s="137" customFormat="1" ht="16.95" customHeight="1">
      <c r="A15" s="928"/>
      <c r="B15" s="932"/>
      <c r="C15" s="138" t="s">
        <v>7</v>
      </c>
      <c r="D15" s="214">
        <v>85.9</v>
      </c>
      <c r="E15" s="139"/>
      <c r="F15" s="139">
        <v>85.1</v>
      </c>
      <c r="G15" s="139">
        <v>82.8</v>
      </c>
      <c r="H15" s="139">
        <v>92.6</v>
      </c>
      <c r="I15" s="139">
        <v>86.9</v>
      </c>
      <c r="J15" s="139">
        <v>85.9</v>
      </c>
      <c r="K15" s="139">
        <v>90.8</v>
      </c>
      <c r="L15" s="140"/>
      <c r="M15" s="140"/>
      <c r="N15" s="141"/>
      <c r="O15" s="140"/>
      <c r="P15" s="140"/>
      <c r="Q15" s="140"/>
      <c r="R15" s="142"/>
      <c r="S15" s="143"/>
      <c r="T15" s="140"/>
      <c r="U15" s="140"/>
      <c r="V15" s="142"/>
    </row>
    <row r="16" spans="1:22" s="137" customFormat="1" ht="16.95" customHeight="1">
      <c r="A16" s="928"/>
      <c r="B16" s="932"/>
      <c r="C16" s="138" t="s">
        <v>8</v>
      </c>
      <c r="D16" s="214">
        <v>84</v>
      </c>
      <c r="E16" s="139"/>
      <c r="F16" s="139">
        <v>83.4</v>
      </c>
      <c r="G16" s="139">
        <v>82</v>
      </c>
      <c r="H16" s="139">
        <v>87.4</v>
      </c>
      <c r="I16" s="139">
        <v>84.8</v>
      </c>
      <c r="J16" s="139">
        <v>81.5</v>
      </c>
      <c r="K16" s="139">
        <v>89.1</v>
      </c>
      <c r="L16" s="140"/>
      <c r="M16" s="140"/>
      <c r="N16" s="141"/>
      <c r="O16" s="140"/>
      <c r="P16" s="140"/>
      <c r="Q16" s="140"/>
      <c r="R16" s="142"/>
      <c r="S16" s="143"/>
      <c r="T16" s="140"/>
      <c r="U16" s="140"/>
      <c r="V16" s="142"/>
    </row>
    <row r="17" spans="1:22" s="137" customFormat="1" ht="16.95" customHeight="1">
      <c r="A17" s="928"/>
      <c r="B17" s="932"/>
      <c r="C17" s="138" t="s">
        <v>9</v>
      </c>
      <c r="D17" s="214">
        <v>82.7</v>
      </c>
      <c r="E17" s="139"/>
      <c r="F17" s="139">
        <v>82.2</v>
      </c>
      <c r="G17" s="139">
        <v>80.7</v>
      </c>
      <c r="H17" s="139">
        <v>86.4</v>
      </c>
      <c r="I17" s="139">
        <v>80.7</v>
      </c>
      <c r="J17" s="139">
        <v>81</v>
      </c>
      <c r="K17" s="139">
        <v>87.9</v>
      </c>
      <c r="L17" s="140"/>
      <c r="M17" s="140"/>
      <c r="N17" s="141"/>
      <c r="O17" s="140"/>
      <c r="P17" s="140"/>
      <c r="Q17" s="140"/>
      <c r="R17" s="142"/>
      <c r="S17" s="143"/>
      <c r="T17" s="140"/>
      <c r="U17" s="140"/>
      <c r="V17" s="142"/>
    </row>
    <row r="18" spans="1:22" s="137" customFormat="1" ht="16.95" customHeight="1">
      <c r="A18" s="928"/>
      <c r="B18" s="932"/>
      <c r="C18" s="138" t="s">
        <v>10</v>
      </c>
      <c r="D18" s="214">
        <v>80</v>
      </c>
      <c r="E18" s="139"/>
      <c r="F18" s="139">
        <v>79.599999999999994</v>
      </c>
      <c r="G18" s="139">
        <v>78.400000000000006</v>
      </c>
      <c r="H18" s="139">
        <v>81.900000000000006</v>
      </c>
      <c r="I18" s="139">
        <v>81.900000000000006</v>
      </c>
      <c r="J18" s="139">
        <v>73.5</v>
      </c>
      <c r="K18" s="139">
        <v>86.1</v>
      </c>
      <c r="L18" s="140"/>
      <c r="M18" s="140"/>
      <c r="N18" s="141"/>
      <c r="O18" s="140"/>
      <c r="P18" s="140"/>
      <c r="Q18" s="140"/>
      <c r="R18" s="142"/>
      <c r="S18" s="144"/>
      <c r="T18" s="140"/>
      <c r="U18" s="140"/>
      <c r="V18" s="142"/>
    </row>
    <row r="19" spans="1:22" s="137" customFormat="1" ht="16.95" customHeight="1">
      <c r="A19" s="928"/>
      <c r="B19" s="932"/>
      <c r="C19" s="138" t="s">
        <v>11</v>
      </c>
      <c r="D19" s="214">
        <v>73.900000000000006</v>
      </c>
      <c r="E19" s="139"/>
      <c r="F19" s="139">
        <v>73.599999999999994</v>
      </c>
      <c r="G19" s="139">
        <v>73.400000000000006</v>
      </c>
      <c r="H19" s="139">
        <v>76.099999999999994</v>
      </c>
      <c r="I19" s="139">
        <v>66.099999999999994</v>
      </c>
      <c r="J19" s="139">
        <v>74</v>
      </c>
      <c r="K19" s="139">
        <v>81.5</v>
      </c>
      <c r="L19" s="140"/>
      <c r="M19" s="140"/>
      <c r="N19" s="141"/>
      <c r="O19" s="140"/>
      <c r="P19" s="140"/>
      <c r="Q19" s="140"/>
      <c r="R19" s="142"/>
      <c r="S19" s="143"/>
      <c r="T19" s="140"/>
      <c r="U19" s="140"/>
      <c r="V19" s="142"/>
    </row>
    <row r="20" spans="1:22" s="137" customFormat="1" ht="16.95" customHeight="1">
      <c r="A20" s="928"/>
      <c r="B20" s="932"/>
      <c r="C20" s="138" t="s">
        <v>12</v>
      </c>
      <c r="D20" s="214">
        <v>60.7</v>
      </c>
      <c r="E20" s="139"/>
      <c r="F20" s="139">
        <v>60.3</v>
      </c>
      <c r="G20" s="139">
        <v>59.5</v>
      </c>
      <c r="H20" s="139">
        <v>62.2</v>
      </c>
      <c r="I20" s="139">
        <v>59.1</v>
      </c>
      <c r="J20" s="139">
        <v>68.900000000000006</v>
      </c>
      <c r="K20" s="139">
        <v>75.2</v>
      </c>
      <c r="L20" s="140"/>
      <c r="M20" s="140"/>
      <c r="N20" s="141"/>
      <c r="O20" s="140"/>
      <c r="P20" s="140"/>
      <c r="Q20" s="140"/>
      <c r="R20" s="142"/>
      <c r="S20" s="143"/>
      <c r="T20" s="140"/>
      <c r="U20" s="140"/>
      <c r="V20" s="142"/>
    </row>
    <row r="21" spans="1:22" s="137" customFormat="1" ht="16.95" customHeight="1">
      <c r="A21" s="928"/>
      <c r="B21" s="932"/>
      <c r="C21" s="138" t="s">
        <v>13</v>
      </c>
      <c r="D21" s="214">
        <v>39</v>
      </c>
      <c r="E21" s="139"/>
      <c r="F21" s="139">
        <v>38.4</v>
      </c>
      <c r="G21" s="139">
        <v>36.200000000000003</v>
      </c>
      <c r="H21" s="139">
        <v>44.2</v>
      </c>
      <c r="I21" s="139">
        <v>30.7</v>
      </c>
      <c r="J21" s="139">
        <v>62.4</v>
      </c>
      <c r="K21" s="139">
        <v>68.5</v>
      </c>
      <c r="L21" s="145"/>
      <c r="M21" s="145"/>
      <c r="O21" s="145"/>
      <c r="P21" s="145"/>
      <c r="Q21" s="145"/>
      <c r="R21" s="146"/>
      <c r="T21" s="145"/>
      <c r="U21" s="145"/>
      <c r="V21" s="146"/>
    </row>
    <row r="22" spans="1:22" s="40" customFormat="1" ht="10.050000000000001" customHeight="1" thickBot="1">
      <c r="A22" s="928"/>
      <c r="B22" s="537"/>
      <c r="C22" s="538"/>
      <c r="D22" s="252"/>
      <c r="E22" s="151"/>
      <c r="F22" s="151"/>
      <c r="G22" s="151"/>
      <c r="H22" s="151"/>
      <c r="I22" s="151"/>
      <c r="J22" s="151"/>
      <c r="K22" s="151"/>
    </row>
    <row r="23" spans="1:22" s="117" customFormat="1" ht="16.95" customHeight="1">
      <c r="A23" s="928"/>
      <c r="B23" s="932" t="s">
        <v>225</v>
      </c>
      <c r="C23" s="924" t="s">
        <v>123</v>
      </c>
      <c r="D23" s="929">
        <v>68.599999999999994</v>
      </c>
      <c r="E23" s="539"/>
      <c r="F23" s="930">
        <v>67</v>
      </c>
      <c r="G23" s="930">
        <v>65.8</v>
      </c>
      <c r="H23" s="930">
        <v>69.900000000000006</v>
      </c>
      <c r="I23" s="930">
        <v>67.599999999999994</v>
      </c>
      <c r="J23" s="930">
        <v>79.900000000000006</v>
      </c>
      <c r="K23" s="930">
        <v>84.7</v>
      </c>
      <c r="L23" s="147"/>
    </row>
    <row r="24" spans="1:22" s="137" customFormat="1" ht="16.95" customHeight="1">
      <c r="A24" s="928"/>
      <c r="B24" s="932"/>
      <c r="C24" s="925"/>
      <c r="D24" s="914"/>
      <c r="E24" s="540"/>
      <c r="F24" s="918"/>
      <c r="G24" s="918"/>
      <c r="H24" s="918"/>
      <c r="I24" s="918"/>
      <c r="J24" s="918"/>
      <c r="K24" s="918"/>
      <c r="L24" s="148"/>
    </row>
    <row r="25" spans="1:22" s="137" customFormat="1" ht="16.95" customHeight="1">
      <c r="A25" s="928"/>
      <c r="B25" s="932"/>
      <c r="C25" s="149" t="s">
        <v>4</v>
      </c>
      <c r="D25" s="873">
        <v>24.5</v>
      </c>
      <c r="F25" s="150">
        <v>21.8</v>
      </c>
      <c r="G25" s="150">
        <v>17.600000000000001</v>
      </c>
      <c r="H25" s="150">
        <v>28.9</v>
      </c>
      <c r="I25" s="150">
        <v>46.9</v>
      </c>
      <c r="J25" s="150">
        <v>55.5</v>
      </c>
      <c r="K25" s="150">
        <v>78.3</v>
      </c>
    </row>
    <row r="26" spans="1:22" s="137" customFormat="1" ht="16.95" customHeight="1">
      <c r="A26" s="928"/>
      <c r="B26" s="932"/>
      <c r="C26" s="149" t="s">
        <v>5</v>
      </c>
      <c r="D26" s="873">
        <v>65.7</v>
      </c>
      <c r="F26" s="150">
        <v>63</v>
      </c>
      <c r="G26" s="150">
        <v>61.9</v>
      </c>
      <c r="H26" s="150">
        <v>66.599999999999994</v>
      </c>
      <c r="I26" s="150">
        <v>62.7</v>
      </c>
      <c r="J26" s="150">
        <v>79.5</v>
      </c>
      <c r="K26" s="150">
        <v>86.2</v>
      </c>
    </row>
    <row r="27" spans="1:22" s="137" customFormat="1" ht="16.95" customHeight="1">
      <c r="A27" s="928"/>
      <c r="B27" s="932"/>
      <c r="C27" s="149" t="s">
        <v>6</v>
      </c>
      <c r="D27" s="873">
        <v>86.4</v>
      </c>
      <c r="F27" s="150">
        <v>86.1</v>
      </c>
      <c r="G27" s="150">
        <v>87.1</v>
      </c>
      <c r="H27" s="150">
        <v>86</v>
      </c>
      <c r="I27" s="150">
        <v>74.900000000000006</v>
      </c>
      <c r="J27" s="150">
        <v>86.6</v>
      </c>
      <c r="K27" s="150">
        <v>88.2</v>
      </c>
    </row>
    <row r="28" spans="1:22" s="137" customFormat="1" ht="16.95" customHeight="1">
      <c r="A28" s="928"/>
      <c r="B28" s="932"/>
      <c r="C28" s="149" t="s">
        <v>7</v>
      </c>
      <c r="D28" s="873">
        <v>82.4</v>
      </c>
      <c r="F28" s="150">
        <v>81.599999999999994</v>
      </c>
      <c r="G28" s="150">
        <v>81.599999999999994</v>
      </c>
      <c r="H28" s="150">
        <v>82.9</v>
      </c>
      <c r="I28" s="150">
        <v>77</v>
      </c>
      <c r="J28" s="150">
        <v>83.9</v>
      </c>
      <c r="K28" s="150">
        <v>87.4</v>
      </c>
    </row>
    <row r="29" spans="1:22" s="137" customFormat="1" ht="16.95" customHeight="1">
      <c r="A29" s="928"/>
      <c r="B29" s="932"/>
      <c r="C29" s="149" t="s">
        <v>8</v>
      </c>
      <c r="D29" s="873">
        <v>84.5</v>
      </c>
      <c r="F29" s="150">
        <v>84.3</v>
      </c>
      <c r="G29" s="150">
        <v>83.6</v>
      </c>
      <c r="H29" s="150">
        <v>88.9</v>
      </c>
      <c r="I29" s="150">
        <v>76.099999999999994</v>
      </c>
      <c r="J29" s="150">
        <v>80.900000000000006</v>
      </c>
      <c r="K29" s="150">
        <v>86.5</v>
      </c>
    </row>
    <row r="30" spans="1:22" s="137" customFormat="1" ht="16.95" customHeight="1">
      <c r="A30" s="928"/>
      <c r="B30" s="932"/>
      <c r="C30" s="149" t="s">
        <v>9</v>
      </c>
      <c r="D30" s="873">
        <v>84.8</v>
      </c>
      <c r="F30" s="150">
        <v>84.8</v>
      </c>
      <c r="G30" s="150">
        <v>84.1</v>
      </c>
      <c r="H30" s="150">
        <v>86.6</v>
      </c>
      <c r="I30" s="150">
        <v>84</v>
      </c>
      <c r="J30" s="150">
        <v>90.1</v>
      </c>
      <c r="K30" s="150">
        <v>84.9</v>
      </c>
    </row>
    <row r="31" spans="1:22" s="137" customFormat="1" ht="16.95" customHeight="1">
      <c r="A31" s="928"/>
      <c r="B31" s="932"/>
      <c r="C31" s="149" t="s">
        <v>10</v>
      </c>
      <c r="D31" s="873">
        <v>78.599999999999994</v>
      </c>
      <c r="F31" s="150">
        <v>78.3</v>
      </c>
      <c r="G31" s="150">
        <v>77.400000000000006</v>
      </c>
      <c r="H31" s="150">
        <v>80.900000000000006</v>
      </c>
      <c r="I31" s="150">
        <v>75.2</v>
      </c>
      <c r="J31" s="150">
        <v>85.1</v>
      </c>
      <c r="K31" s="150">
        <v>83.2</v>
      </c>
    </row>
    <row r="32" spans="1:22" s="137" customFormat="1" ht="16.95" customHeight="1">
      <c r="A32" s="928"/>
      <c r="B32" s="932"/>
      <c r="C32" s="149" t="s">
        <v>11</v>
      </c>
      <c r="D32" s="873">
        <v>70.599999999999994</v>
      </c>
      <c r="F32" s="150">
        <v>70.599999999999994</v>
      </c>
      <c r="G32" s="150">
        <v>70</v>
      </c>
      <c r="H32" s="150">
        <v>71.400000000000006</v>
      </c>
      <c r="I32" s="150">
        <v>71.5</v>
      </c>
      <c r="J32" s="150">
        <v>85.7</v>
      </c>
      <c r="K32" s="150">
        <v>70.7</v>
      </c>
    </row>
    <row r="33" spans="1:11" s="137" customFormat="1" ht="16.95" customHeight="1">
      <c r="A33" s="928"/>
      <c r="B33" s="932"/>
      <c r="C33" s="149" t="s">
        <v>12</v>
      </c>
      <c r="D33" s="873">
        <v>55.5</v>
      </c>
      <c r="F33" s="150">
        <v>55.3</v>
      </c>
      <c r="G33" s="150">
        <v>53.7</v>
      </c>
      <c r="H33" s="150">
        <v>56.4</v>
      </c>
      <c r="I33" s="150">
        <v>63.3</v>
      </c>
      <c r="J33" s="150">
        <v>78</v>
      </c>
      <c r="K33" s="150">
        <v>61.2</v>
      </c>
    </row>
    <row r="34" spans="1:11" s="137" customFormat="1" ht="16.95" customHeight="1">
      <c r="A34" s="928"/>
      <c r="B34" s="932"/>
      <c r="C34" s="149" t="s">
        <v>13</v>
      </c>
      <c r="D34" s="873">
        <v>35.1</v>
      </c>
      <c r="F34" s="150">
        <v>34.799999999999997</v>
      </c>
      <c r="G34" s="150">
        <v>33.799999999999997</v>
      </c>
      <c r="H34" s="150">
        <v>37.5</v>
      </c>
      <c r="I34" s="150">
        <v>29.5</v>
      </c>
      <c r="J34" s="150">
        <v>67</v>
      </c>
      <c r="K34" s="150">
        <v>49</v>
      </c>
    </row>
    <row r="35" spans="1:11" s="26" customFormat="1" ht="10.050000000000001" customHeight="1" thickBot="1">
      <c r="A35" s="928"/>
      <c r="B35" s="131"/>
      <c r="C35" s="151"/>
      <c r="D35" s="218"/>
      <c r="E35" s="151"/>
      <c r="F35" s="151"/>
      <c r="G35" s="151"/>
      <c r="H35" s="151"/>
      <c r="I35" s="151"/>
      <c r="J35" s="151"/>
      <c r="K35" s="151"/>
    </row>
    <row r="36" spans="1:11" s="40" customFormat="1" ht="15" customHeight="1">
      <c r="A36" s="928"/>
      <c r="D36" s="645"/>
      <c r="E36" s="26"/>
      <c r="F36" s="42"/>
      <c r="G36" s="42"/>
      <c r="H36" s="42"/>
      <c r="I36" s="42"/>
      <c r="J36" s="42"/>
      <c r="K36" s="42"/>
    </row>
    <row r="37" spans="1:11" s="40" customFormat="1" ht="15" customHeight="1">
      <c r="A37" s="928"/>
      <c r="B37" s="40" t="s">
        <v>250</v>
      </c>
      <c r="D37" s="645"/>
      <c r="E37" s="26"/>
      <c r="F37" s="42"/>
      <c r="G37" s="42"/>
      <c r="H37" s="42"/>
      <c r="I37" s="42"/>
      <c r="J37" s="42"/>
      <c r="K37" s="42"/>
    </row>
    <row r="38" spans="1:11" s="40" customFormat="1" ht="15.6">
      <c r="A38" s="928"/>
      <c r="B38" s="652" t="s">
        <v>242</v>
      </c>
      <c r="C38" s="26"/>
      <c r="D38" s="246"/>
      <c r="E38" s="26"/>
      <c r="F38" s="26"/>
      <c r="G38" s="26"/>
      <c r="H38" s="26"/>
      <c r="I38" s="26"/>
      <c r="J38" s="26"/>
      <c r="K38" s="26"/>
    </row>
    <row r="39" spans="1:11" s="40" customFormat="1" ht="15">
      <c r="A39" s="928"/>
      <c r="B39" s="653" t="s">
        <v>243</v>
      </c>
      <c r="C39" s="26"/>
      <c r="D39" s="246"/>
      <c r="E39" s="26"/>
      <c r="F39" s="26"/>
      <c r="G39" s="26"/>
      <c r="H39" s="26"/>
      <c r="I39" s="26"/>
      <c r="J39" s="26"/>
      <c r="K39" s="26"/>
    </row>
    <row r="40" spans="1:11" s="40" customFormat="1" ht="10.050000000000001" customHeight="1">
      <c r="A40" s="647"/>
      <c r="B40" s="44"/>
      <c r="C40" s="26"/>
      <c r="D40" s="246"/>
      <c r="E40" s="26"/>
      <c r="F40" s="26"/>
      <c r="G40" s="26"/>
      <c r="H40" s="26"/>
      <c r="I40" s="26"/>
      <c r="J40" s="26"/>
      <c r="K40" s="26"/>
    </row>
    <row r="41" spans="1:11" s="40" customFormat="1" ht="13.2">
      <c r="A41" s="647"/>
      <c r="B41" s="43" t="s">
        <v>1</v>
      </c>
      <c r="C41" s="26"/>
      <c r="D41" s="246"/>
      <c r="E41" s="26"/>
      <c r="F41" s="26"/>
      <c r="G41" s="26"/>
      <c r="H41" s="26"/>
      <c r="I41" s="26"/>
      <c r="J41" s="26"/>
      <c r="K41" s="26"/>
    </row>
    <row r="42" spans="1:11" s="40" customFormat="1" ht="13.2">
      <c r="A42" s="647"/>
      <c r="B42" s="44" t="s">
        <v>2</v>
      </c>
      <c r="C42" s="26"/>
      <c r="D42" s="246"/>
      <c r="E42" s="26"/>
      <c r="F42" s="26"/>
      <c r="G42" s="26"/>
      <c r="H42" s="26"/>
      <c r="I42" s="26"/>
      <c r="J42" s="26"/>
      <c r="K42" s="26"/>
    </row>
    <row r="43" spans="1:11" s="40" customFormat="1" ht="12.75" customHeight="1">
      <c r="A43" s="152"/>
      <c r="B43" s="152"/>
      <c r="C43" s="117"/>
      <c r="D43" s="246"/>
    </row>
  </sheetData>
  <mergeCells count="33">
    <mergeCell ref="A2:A39"/>
    <mergeCell ref="K10:K11"/>
    <mergeCell ref="D23:D24"/>
    <mergeCell ref="F23:F24"/>
    <mergeCell ref="G23:G24"/>
    <mergeCell ref="H23:H24"/>
    <mergeCell ref="I23:I24"/>
    <mergeCell ref="J23:J24"/>
    <mergeCell ref="K23:K24"/>
    <mergeCell ref="B10:B21"/>
    <mergeCell ref="B23:B34"/>
    <mergeCell ref="F5:J5"/>
    <mergeCell ref="B2:K2"/>
    <mergeCell ref="B3:K3"/>
    <mergeCell ref="F6:J6"/>
    <mergeCell ref="D9:K9"/>
    <mergeCell ref="C10:C11"/>
    <mergeCell ref="C23:C24"/>
    <mergeCell ref="D10:D11"/>
    <mergeCell ref="F10:F11"/>
    <mergeCell ref="G10:G11"/>
    <mergeCell ref="H7:H8"/>
    <mergeCell ref="I7:I8"/>
    <mergeCell ref="J7:J8"/>
    <mergeCell ref="K6:K8"/>
    <mergeCell ref="H10:H11"/>
    <mergeCell ref="I10:I11"/>
    <mergeCell ref="J10:J11"/>
    <mergeCell ref="C6:C8"/>
    <mergeCell ref="B6:B8"/>
    <mergeCell ref="D6:D8"/>
    <mergeCell ref="G7:G8"/>
    <mergeCell ref="F7:F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R57"/>
  <sheetViews>
    <sheetView view="pageBreakPreview" topLeftCell="C1" zoomScale="80" zoomScaleNormal="70" zoomScaleSheetLayoutView="80" workbookViewId="0">
      <selection activeCell="B46" sqref="B46:B47"/>
    </sheetView>
  </sheetViews>
  <sheetFormatPr defaultColWidth="11.44140625" defaultRowHeight="12.6" customHeight="1"/>
  <cols>
    <col min="1" max="1" width="2.77734375" style="24" customWidth="1"/>
    <col min="2" max="2" width="37.6640625" style="17" customWidth="1"/>
    <col min="3" max="3" width="16.77734375" style="25" customWidth="1"/>
    <col min="4" max="4" width="16.77734375" style="17" customWidth="1"/>
    <col min="5" max="5" width="1.6640625" style="17" customWidth="1"/>
    <col min="6" max="11" width="16.77734375" style="17" customWidth="1"/>
    <col min="12" max="16384" width="11.44140625" style="17"/>
  </cols>
  <sheetData>
    <row r="1" spans="1:18" ht="15" customHeight="1"/>
    <row r="2" spans="1:18" s="40" customFormat="1" ht="15" customHeight="1">
      <c r="A2" s="928"/>
      <c r="B2" s="935" t="s">
        <v>265</v>
      </c>
      <c r="C2" s="935"/>
      <c r="D2" s="935"/>
      <c r="E2" s="935"/>
      <c r="F2" s="935"/>
      <c r="G2" s="935"/>
      <c r="H2" s="935"/>
      <c r="I2" s="935"/>
      <c r="J2" s="935"/>
      <c r="K2" s="935"/>
    </row>
    <row r="3" spans="1:18" s="40" customFormat="1" ht="15" customHeight="1">
      <c r="A3" s="928"/>
      <c r="B3" s="936" t="s">
        <v>266</v>
      </c>
      <c r="C3" s="935"/>
      <c r="D3" s="935"/>
      <c r="E3" s="935"/>
      <c r="F3" s="935"/>
      <c r="G3" s="935"/>
      <c r="H3" s="935"/>
      <c r="I3" s="935"/>
      <c r="J3" s="935"/>
      <c r="K3" s="935"/>
    </row>
    <row r="4" spans="1:18" s="117" customFormat="1" ht="12" customHeight="1" thickBot="1">
      <c r="A4" s="928"/>
      <c r="B4" s="118"/>
      <c r="C4" s="218"/>
      <c r="D4" s="119"/>
      <c r="E4" s="119"/>
      <c r="F4" s="119"/>
      <c r="G4" s="119"/>
      <c r="H4" s="119"/>
      <c r="I4" s="119"/>
      <c r="J4" s="119"/>
      <c r="K4" s="119"/>
      <c r="L4" s="153"/>
      <c r="M4" s="153"/>
      <c r="N4" s="153"/>
      <c r="O4" s="153"/>
      <c r="P4" s="153"/>
    </row>
    <row r="5" spans="1:18" s="40" customFormat="1" ht="13.95" customHeight="1">
      <c r="A5" s="928"/>
      <c r="B5" s="990" t="s">
        <v>133</v>
      </c>
      <c r="C5" s="987" t="s">
        <v>173</v>
      </c>
      <c r="D5" s="929" t="s">
        <v>125</v>
      </c>
      <c r="E5" s="124"/>
      <c r="F5" s="934" t="s">
        <v>97</v>
      </c>
      <c r="G5" s="934"/>
      <c r="H5" s="934"/>
      <c r="I5" s="934"/>
      <c r="J5" s="934"/>
      <c r="K5" s="985" t="s">
        <v>360</v>
      </c>
    </row>
    <row r="6" spans="1:18" s="40" customFormat="1" ht="13.95" customHeight="1">
      <c r="A6" s="928"/>
      <c r="B6" s="989"/>
      <c r="C6" s="948"/>
      <c r="D6" s="913"/>
      <c r="E6" s="125"/>
      <c r="F6" s="937" t="s">
        <v>98</v>
      </c>
      <c r="G6" s="937"/>
      <c r="H6" s="937"/>
      <c r="I6" s="937"/>
      <c r="J6" s="937"/>
      <c r="K6" s="921"/>
    </row>
    <row r="7" spans="1:18" s="40" customFormat="1" ht="13.95" customHeight="1">
      <c r="A7" s="928"/>
      <c r="B7" s="989"/>
      <c r="C7" s="948"/>
      <c r="D7" s="913"/>
      <c r="E7" s="125"/>
      <c r="F7" s="917" t="s">
        <v>125</v>
      </c>
      <c r="G7" s="915" t="s">
        <v>0</v>
      </c>
      <c r="H7" s="919" t="s">
        <v>160</v>
      </c>
      <c r="I7" s="919" t="s">
        <v>161</v>
      </c>
      <c r="J7" s="919" t="s">
        <v>162</v>
      </c>
      <c r="K7" s="921"/>
    </row>
    <row r="8" spans="1:18" s="40" customFormat="1" ht="13.95" customHeight="1">
      <c r="A8" s="928"/>
      <c r="B8" s="989"/>
      <c r="C8" s="948"/>
      <c r="D8" s="914"/>
      <c r="E8" s="128"/>
      <c r="F8" s="918"/>
      <c r="G8" s="916"/>
      <c r="H8" s="920"/>
      <c r="I8" s="920"/>
      <c r="J8" s="920"/>
      <c r="K8" s="920"/>
    </row>
    <row r="9" spans="1:18" s="40" customFormat="1" ht="13.95" customHeight="1" thickBot="1">
      <c r="A9" s="928"/>
      <c r="B9" s="991"/>
      <c r="C9" s="273"/>
      <c r="D9" s="993" t="s">
        <v>3</v>
      </c>
      <c r="E9" s="993"/>
      <c r="F9" s="993"/>
      <c r="G9" s="993"/>
      <c r="H9" s="993"/>
      <c r="I9" s="993"/>
      <c r="J9" s="993"/>
      <c r="K9" s="993"/>
    </row>
    <row r="10" spans="1:18" s="137" customFormat="1" ht="13.95" customHeight="1">
      <c r="A10" s="928"/>
      <c r="B10" s="924" t="s">
        <v>130</v>
      </c>
      <c r="C10" s="815" t="s">
        <v>238</v>
      </c>
      <c r="D10" s="661">
        <v>80.5</v>
      </c>
      <c r="E10" s="661"/>
      <c r="F10" s="661">
        <v>79.2</v>
      </c>
      <c r="G10" s="661">
        <v>78</v>
      </c>
      <c r="H10" s="661">
        <v>82.3</v>
      </c>
      <c r="I10" s="661">
        <v>80.099999999999994</v>
      </c>
      <c r="J10" s="661">
        <v>91.2</v>
      </c>
      <c r="K10" s="274">
        <v>89.4</v>
      </c>
      <c r="L10" s="140"/>
      <c r="M10" s="140"/>
      <c r="N10" s="140"/>
      <c r="O10" s="140"/>
      <c r="P10" s="140"/>
      <c r="Q10" s="140"/>
      <c r="R10" s="142"/>
    </row>
    <row r="11" spans="1:18" s="137" customFormat="1" ht="13.95" customHeight="1">
      <c r="A11" s="928"/>
      <c r="B11" s="992"/>
      <c r="C11" s="815" t="s">
        <v>239</v>
      </c>
      <c r="D11" s="661">
        <v>81.5</v>
      </c>
      <c r="E11" s="661"/>
      <c r="F11" s="661">
        <v>80.099999999999994</v>
      </c>
      <c r="G11" s="661">
        <v>79.599999999999994</v>
      </c>
      <c r="H11" s="661">
        <v>81</v>
      </c>
      <c r="I11" s="661">
        <v>81.8</v>
      </c>
      <c r="J11" s="661">
        <v>72.8</v>
      </c>
      <c r="K11" s="274">
        <v>91.8</v>
      </c>
      <c r="L11" s="140"/>
      <c r="M11" s="140"/>
      <c r="N11" s="140"/>
      <c r="O11" s="140"/>
      <c r="P11" s="140"/>
      <c r="Q11" s="140"/>
      <c r="R11" s="142"/>
    </row>
    <row r="12" spans="1:18" s="137" customFormat="1" ht="13.95" customHeight="1">
      <c r="A12" s="928"/>
      <c r="B12" s="275"/>
      <c r="C12" s="815">
        <v>2023</v>
      </c>
      <c r="D12" s="661">
        <v>82.3</v>
      </c>
      <c r="E12" s="661"/>
      <c r="F12" s="661">
        <v>80.400000000000006</v>
      </c>
      <c r="G12" s="661">
        <v>80.8</v>
      </c>
      <c r="H12" s="661">
        <v>79.900000000000006</v>
      </c>
      <c r="I12" s="661">
        <v>79</v>
      </c>
      <c r="J12" s="661">
        <v>79.2</v>
      </c>
      <c r="K12" s="274">
        <v>93.9</v>
      </c>
      <c r="L12" s="140"/>
      <c r="M12" s="140"/>
      <c r="N12" s="140"/>
      <c r="O12" s="140"/>
      <c r="P12" s="140"/>
      <c r="Q12" s="140"/>
      <c r="R12" s="142"/>
    </row>
    <row r="13" spans="1:18" s="137" customFormat="1" ht="4.95" customHeight="1">
      <c r="A13" s="928"/>
      <c r="B13" s="275"/>
      <c r="C13" s="9"/>
      <c r="D13" s="662"/>
      <c r="E13" s="662"/>
      <c r="F13" s="662"/>
      <c r="G13" s="662"/>
      <c r="H13" s="662"/>
      <c r="I13" s="662"/>
      <c r="J13" s="662"/>
      <c r="K13" s="276"/>
      <c r="L13" s="140"/>
      <c r="M13" s="140"/>
      <c r="N13" s="140"/>
      <c r="O13" s="140"/>
      <c r="P13" s="140"/>
      <c r="Q13" s="140"/>
      <c r="R13" s="142"/>
    </row>
    <row r="14" spans="1:18" s="137" customFormat="1" ht="13.95" customHeight="1">
      <c r="A14" s="928"/>
      <c r="B14" s="988" t="s">
        <v>126</v>
      </c>
      <c r="C14" s="816" t="s">
        <v>238</v>
      </c>
      <c r="D14" s="663">
        <v>67.2</v>
      </c>
      <c r="E14" s="663"/>
      <c r="F14" s="663">
        <v>42.2</v>
      </c>
      <c r="G14" s="663">
        <v>39.799999999999997</v>
      </c>
      <c r="H14" s="663">
        <v>58.6</v>
      </c>
      <c r="I14" s="663">
        <v>30.7</v>
      </c>
      <c r="J14" s="663">
        <v>64.2</v>
      </c>
      <c r="K14" s="245">
        <v>89</v>
      </c>
      <c r="L14" s="140"/>
      <c r="M14" s="140"/>
      <c r="N14" s="140"/>
      <c r="O14" s="140"/>
      <c r="P14" s="140"/>
      <c r="Q14" s="140"/>
      <c r="R14" s="142"/>
    </row>
    <row r="15" spans="1:18" s="137" customFormat="1" ht="13.95" customHeight="1">
      <c r="A15" s="928"/>
      <c r="B15" s="988"/>
      <c r="C15" s="816" t="s">
        <v>239</v>
      </c>
      <c r="D15" s="663">
        <v>79.400000000000006</v>
      </c>
      <c r="E15" s="663"/>
      <c r="F15" s="663">
        <v>60.4</v>
      </c>
      <c r="G15" s="663">
        <v>62.5</v>
      </c>
      <c r="H15" s="663">
        <v>50.1</v>
      </c>
      <c r="I15" s="663">
        <v>58.5</v>
      </c>
      <c r="J15" s="663">
        <v>78.599999999999994</v>
      </c>
      <c r="K15" s="245">
        <v>96.7</v>
      </c>
      <c r="L15" s="140"/>
      <c r="M15" s="140"/>
      <c r="N15" s="140"/>
      <c r="O15" s="140"/>
      <c r="P15" s="140"/>
      <c r="Q15" s="140"/>
      <c r="R15" s="142"/>
    </row>
    <row r="16" spans="1:18" s="137" customFormat="1" ht="13.95" customHeight="1">
      <c r="A16" s="928"/>
      <c r="B16" s="268"/>
      <c r="C16" s="816">
        <v>2023</v>
      </c>
      <c r="D16" s="663">
        <v>85</v>
      </c>
      <c r="E16" s="663"/>
      <c r="F16" s="663">
        <v>70.7</v>
      </c>
      <c r="G16" s="663">
        <v>71.599999999999994</v>
      </c>
      <c r="H16" s="663">
        <v>63.1</v>
      </c>
      <c r="I16" s="663">
        <v>70</v>
      </c>
      <c r="J16" s="663">
        <v>93.9</v>
      </c>
      <c r="K16" s="245">
        <v>94.6</v>
      </c>
      <c r="L16" s="140"/>
      <c r="M16" s="140"/>
      <c r="N16" s="140"/>
      <c r="O16" s="140"/>
      <c r="P16" s="140"/>
      <c r="Q16" s="140"/>
      <c r="R16" s="142"/>
    </row>
    <row r="17" spans="1:18" s="137" customFormat="1" ht="4.95" customHeight="1">
      <c r="A17" s="928"/>
      <c r="B17" s="268"/>
      <c r="C17" s="265"/>
      <c r="D17" s="663"/>
      <c r="E17" s="663"/>
      <c r="F17" s="663"/>
      <c r="G17" s="663"/>
      <c r="H17" s="663"/>
      <c r="I17" s="663"/>
      <c r="J17" s="663"/>
      <c r="K17" s="245"/>
      <c r="L17" s="140"/>
      <c r="M17" s="140"/>
      <c r="N17" s="140"/>
      <c r="O17" s="140"/>
      <c r="P17" s="140"/>
      <c r="Q17" s="140"/>
      <c r="R17" s="142"/>
    </row>
    <row r="18" spans="1:18" s="137" customFormat="1" ht="13.95" customHeight="1">
      <c r="A18" s="928"/>
      <c r="B18" s="988" t="s">
        <v>127</v>
      </c>
      <c r="C18" s="816" t="s">
        <v>238</v>
      </c>
      <c r="D18" s="663">
        <v>87.3</v>
      </c>
      <c r="E18" s="663"/>
      <c r="F18" s="663">
        <v>79</v>
      </c>
      <c r="G18" s="663">
        <v>82.6</v>
      </c>
      <c r="H18" s="663">
        <v>71.7</v>
      </c>
      <c r="I18" s="663">
        <v>69</v>
      </c>
      <c r="J18" s="663">
        <v>92.6</v>
      </c>
      <c r="K18" s="245">
        <v>97.4</v>
      </c>
      <c r="L18" s="140"/>
      <c r="M18" s="140"/>
      <c r="N18" s="140"/>
      <c r="O18" s="140"/>
      <c r="P18" s="140"/>
      <c r="Q18" s="140"/>
      <c r="R18" s="142"/>
    </row>
    <row r="19" spans="1:18" s="137" customFormat="1" ht="13.95" customHeight="1">
      <c r="A19" s="928"/>
      <c r="B19" s="988"/>
      <c r="C19" s="816" t="s">
        <v>239</v>
      </c>
      <c r="D19" s="663">
        <v>86.9</v>
      </c>
      <c r="E19" s="663"/>
      <c r="F19" s="663">
        <v>79.400000000000006</v>
      </c>
      <c r="G19" s="663">
        <v>82.5</v>
      </c>
      <c r="H19" s="663">
        <v>71.3</v>
      </c>
      <c r="I19" s="663">
        <v>78.900000000000006</v>
      </c>
      <c r="J19" s="663">
        <v>85.8</v>
      </c>
      <c r="K19" s="245">
        <v>96.6</v>
      </c>
      <c r="L19" s="140"/>
      <c r="M19" s="140"/>
      <c r="N19" s="140"/>
      <c r="O19" s="140"/>
      <c r="P19" s="140"/>
      <c r="Q19" s="140"/>
      <c r="R19" s="142"/>
    </row>
    <row r="20" spans="1:18" s="137" customFormat="1" ht="13.95" customHeight="1">
      <c r="A20" s="928"/>
      <c r="B20" s="268"/>
      <c r="C20" s="816">
        <v>2023</v>
      </c>
      <c r="D20" s="663">
        <v>89.8</v>
      </c>
      <c r="E20" s="663"/>
      <c r="F20" s="663">
        <v>81.599999999999994</v>
      </c>
      <c r="G20" s="663">
        <v>85.4</v>
      </c>
      <c r="H20" s="663">
        <v>71.8</v>
      </c>
      <c r="I20" s="663">
        <v>81.8</v>
      </c>
      <c r="J20" s="663">
        <v>86.3</v>
      </c>
      <c r="K20" s="245">
        <v>98.5</v>
      </c>
      <c r="L20" s="140"/>
      <c r="M20" s="140"/>
      <c r="N20" s="140"/>
      <c r="O20" s="140"/>
      <c r="P20" s="140"/>
      <c r="Q20" s="140"/>
      <c r="R20" s="142"/>
    </row>
    <row r="21" spans="1:18" s="137" customFormat="1" ht="4.95" customHeight="1">
      <c r="A21" s="928"/>
      <c r="B21" s="268"/>
      <c r="C21" s="265"/>
      <c r="D21" s="663"/>
      <c r="E21" s="663"/>
      <c r="F21" s="663"/>
      <c r="G21" s="663"/>
      <c r="H21" s="663"/>
      <c r="I21" s="663"/>
      <c r="J21" s="663"/>
      <c r="K21" s="245"/>
      <c r="L21" s="140"/>
      <c r="M21" s="140"/>
      <c r="N21" s="140"/>
      <c r="O21" s="140"/>
      <c r="P21" s="140"/>
      <c r="Q21" s="140"/>
      <c r="R21" s="142"/>
    </row>
    <row r="22" spans="1:18" s="137" customFormat="1" ht="13.95" customHeight="1">
      <c r="A22" s="928"/>
      <c r="B22" s="986" t="s">
        <v>128</v>
      </c>
      <c r="C22" s="816" t="s">
        <v>238</v>
      </c>
      <c r="D22" s="663">
        <v>80.5</v>
      </c>
      <c r="E22" s="663"/>
      <c r="F22" s="663">
        <v>79.3</v>
      </c>
      <c r="G22" s="663">
        <v>78</v>
      </c>
      <c r="H22" s="663">
        <v>82</v>
      </c>
      <c r="I22" s="663">
        <v>83.3</v>
      </c>
      <c r="J22" s="663">
        <v>92.4</v>
      </c>
      <c r="K22" s="245">
        <v>93.1</v>
      </c>
      <c r="L22" s="133"/>
      <c r="M22" s="133"/>
      <c r="N22" s="133"/>
      <c r="O22" s="133"/>
      <c r="P22" s="133"/>
      <c r="Q22" s="133"/>
      <c r="R22" s="135"/>
    </row>
    <row r="23" spans="1:18" s="137" customFormat="1" ht="13.95" customHeight="1">
      <c r="A23" s="928"/>
      <c r="B23" s="986"/>
      <c r="C23" s="816" t="s">
        <v>239</v>
      </c>
      <c r="D23" s="663">
        <v>80.099999999999994</v>
      </c>
      <c r="E23" s="663"/>
      <c r="F23" s="663">
        <v>78.7</v>
      </c>
      <c r="G23" s="663">
        <v>78.7</v>
      </c>
      <c r="H23" s="663">
        <v>78.5</v>
      </c>
      <c r="I23" s="663">
        <v>80.400000000000006</v>
      </c>
      <c r="J23" s="663">
        <v>73.8</v>
      </c>
      <c r="K23" s="245">
        <v>93.6</v>
      </c>
      <c r="L23" s="133"/>
      <c r="M23" s="133"/>
      <c r="N23" s="133"/>
      <c r="O23" s="133"/>
      <c r="P23" s="133"/>
      <c r="Q23" s="133"/>
      <c r="R23" s="135"/>
    </row>
    <row r="24" spans="1:18" s="137" customFormat="1" ht="13.95" customHeight="1">
      <c r="A24" s="928"/>
      <c r="B24" s="268"/>
      <c r="C24" s="816">
        <v>2023</v>
      </c>
      <c r="D24" s="663">
        <v>80.5</v>
      </c>
      <c r="E24" s="663"/>
      <c r="F24" s="663">
        <v>78.3</v>
      </c>
      <c r="G24" s="663">
        <v>78.900000000000006</v>
      </c>
      <c r="H24" s="663">
        <v>76.3</v>
      </c>
      <c r="I24" s="663">
        <v>77.5</v>
      </c>
      <c r="J24" s="663">
        <v>80.5</v>
      </c>
      <c r="K24" s="245">
        <v>97.4</v>
      </c>
      <c r="L24" s="133"/>
      <c r="M24" s="133"/>
      <c r="N24" s="133"/>
      <c r="O24" s="133"/>
      <c r="P24" s="133"/>
      <c r="Q24" s="133"/>
      <c r="R24" s="135"/>
    </row>
    <row r="25" spans="1:18" s="137" customFormat="1" ht="4.95" customHeight="1">
      <c r="A25" s="928"/>
      <c r="B25" s="268"/>
      <c r="C25" s="265"/>
      <c r="D25" s="663"/>
      <c r="E25" s="663"/>
      <c r="F25" s="663"/>
      <c r="G25" s="663"/>
      <c r="H25" s="663"/>
      <c r="I25" s="663"/>
      <c r="J25" s="663"/>
      <c r="K25" s="245"/>
      <c r="L25" s="133"/>
      <c r="M25" s="133"/>
      <c r="N25" s="133"/>
      <c r="O25" s="133"/>
      <c r="P25" s="133"/>
      <c r="Q25" s="133"/>
      <c r="R25" s="135"/>
    </row>
    <row r="26" spans="1:18" s="137" customFormat="1" ht="13.95" customHeight="1">
      <c r="A26" s="928"/>
      <c r="B26" s="988" t="s">
        <v>129</v>
      </c>
      <c r="C26" s="816" t="s">
        <v>238</v>
      </c>
      <c r="D26" s="663">
        <v>80.3</v>
      </c>
      <c r="E26" s="663"/>
      <c r="F26" s="663">
        <v>81.400000000000006</v>
      </c>
      <c r="G26" s="663">
        <v>80.099999999999994</v>
      </c>
      <c r="H26" s="663">
        <v>85.5</v>
      </c>
      <c r="I26" s="663">
        <v>79</v>
      </c>
      <c r="J26" s="663">
        <v>92.7</v>
      </c>
      <c r="K26" s="245">
        <v>64.599999999999994</v>
      </c>
      <c r="L26" s="140"/>
      <c r="M26" s="140"/>
      <c r="N26" s="140"/>
      <c r="O26" s="140"/>
      <c r="P26" s="140"/>
      <c r="Q26" s="140"/>
      <c r="R26" s="142"/>
    </row>
    <row r="27" spans="1:18" s="137" customFormat="1" ht="13.95" customHeight="1">
      <c r="A27" s="928"/>
      <c r="B27" s="988"/>
      <c r="C27" s="816" t="s">
        <v>239</v>
      </c>
      <c r="D27" s="663">
        <v>82.9</v>
      </c>
      <c r="E27" s="663"/>
      <c r="F27" s="663">
        <v>83.6</v>
      </c>
      <c r="G27" s="663">
        <v>82</v>
      </c>
      <c r="H27" s="663">
        <v>86.9</v>
      </c>
      <c r="I27" s="663">
        <v>85.9</v>
      </c>
      <c r="J27" s="663">
        <v>67</v>
      </c>
      <c r="K27" s="245">
        <v>71.900000000000006</v>
      </c>
      <c r="L27" s="140"/>
      <c r="M27" s="140"/>
      <c r="N27" s="140"/>
      <c r="O27" s="140"/>
      <c r="P27" s="140"/>
      <c r="Q27" s="140"/>
      <c r="R27" s="142"/>
    </row>
    <row r="28" spans="1:18" s="137" customFormat="1" ht="13.95" customHeight="1">
      <c r="A28" s="928"/>
      <c r="B28" s="581"/>
      <c r="C28" s="816">
        <v>2023</v>
      </c>
      <c r="D28" s="663">
        <v>83.7</v>
      </c>
      <c r="E28" s="663"/>
      <c r="F28" s="663">
        <v>84.6</v>
      </c>
      <c r="G28" s="663">
        <v>84.2</v>
      </c>
      <c r="H28" s="663">
        <v>86.8</v>
      </c>
      <c r="I28" s="663">
        <v>81.400000000000006</v>
      </c>
      <c r="J28" s="663">
        <v>71.599999999999994</v>
      </c>
      <c r="K28" s="245">
        <v>67.7</v>
      </c>
      <c r="L28" s="140"/>
      <c r="M28" s="140"/>
      <c r="N28" s="140"/>
      <c r="O28" s="140"/>
      <c r="P28" s="140"/>
      <c r="Q28" s="140"/>
      <c r="R28" s="142"/>
    </row>
    <row r="29" spans="1:18" s="137" customFormat="1" ht="4.95" customHeight="1">
      <c r="A29" s="928"/>
      <c r="B29" s="525"/>
      <c r="C29" s="565"/>
      <c r="D29" s="664"/>
      <c r="E29" s="664"/>
      <c r="F29" s="664"/>
      <c r="G29" s="664"/>
      <c r="H29" s="664"/>
      <c r="I29" s="664"/>
      <c r="J29" s="664"/>
      <c r="K29" s="588"/>
      <c r="L29" s="140"/>
      <c r="M29" s="140"/>
      <c r="N29" s="140"/>
      <c r="O29" s="140"/>
      <c r="P29" s="140"/>
      <c r="Q29" s="140"/>
      <c r="R29" s="142"/>
    </row>
    <row r="30" spans="1:18" s="26" customFormat="1" ht="13.95" customHeight="1">
      <c r="A30" s="928"/>
      <c r="B30" s="989" t="s">
        <v>131</v>
      </c>
      <c r="C30" s="815" t="s">
        <v>238</v>
      </c>
      <c r="D30" s="661">
        <v>55.3</v>
      </c>
      <c r="E30" s="661"/>
      <c r="F30" s="661">
        <v>54.4</v>
      </c>
      <c r="G30" s="661">
        <v>53.4</v>
      </c>
      <c r="H30" s="661">
        <v>56.9</v>
      </c>
      <c r="I30" s="661">
        <v>55</v>
      </c>
      <c r="J30" s="661">
        <v>66.2</v>
      </c>
      <c r="K30" s="274">
        <v>71.5</v>
      </c>
    </row>
    <row r="31" spans="1:18" s="26" customFormat="1" ht="13.95" customHeight="1">
      <c r="A31" s="928"/>
      <c r="B31" s="989"/>
      <c r="C31" s="815" t="s">
        <v>239</v>
      </c>
      <c r="D31" s="661">
        <v>55.6</v>
      </c>
      <c r="E31" s="661"/>
      <c r="F31" s="661">
        <v>54.9</v>
      </c>
      <c r="G31" s="661">
        <v>54.4</v>
      </c>
      <c r="H31" s="661">
        <v>56</v>
      </c>
      <c r="I31" s="661">
        <v>56.7</v>
      </c>
      <c r="J31" s="661">
        <v>51.2</v>
      </c>
      <c r="K31" s="274">
        <v>68.7</v>
      </c>
    </row>
    <row r="32" spans="1:18" s="26" customFormat="1" ht="13.95" customHeight="1">
      <c r="A32" s="928"/>
      <c r="B32" s="278"/>
      <c r="C32" s="815">
        <v>2023</v>
      </c>
      <c r="D32" s="661">
        <v>56.2</v>
      </c>
      <c r="E32" s="661"/>
      <c r="F32" s="661">
        <v>55.5</v>
      </c>
      <c r="G32" s="661">
        <v>53.4</v>
      </c>
      <c r="H32" s="661">
        <v>60.9</v>
      </c>
      <c r="I32" s="661">
        <v>58.7</v>
      </c>
      <c r="J32" s="661">
        <v>48.6</v>
      </c>
      <c r="K32" s="274">
        <v>68.900000000000006</v>
      </c>
    </row>
    <row r="33" spans="1:11" s="26" customFormat="1" ht="4.95" customHeight="1">
      <c r="A33" s="928"/>
      <c r="C33" s="265"/>
      <c r="D33" s="663"/>
      <c r="E33" s="663"/>
      <c r="F33" s="663"/>
      <c r="G33" s="663"/>
      <c r="H33" s="663"/>
      <c r="I33" s="663"/>
      <c r="J33" s="663"/>
      <c r="K33" s="245"/>
    </row>
    <row r="34" spans="1:11" s="26" customFormat="1" ht="13.95" customHeight="1">
      <c r="A34" s="928"/>
      <c r="B34" s="988" t="s">
        <v>132</v>
      </c>
      <c r="C34" s="816" t="s">
        <v>238</v>
      </c>
      <c r="D34" s="663">
        <v>56.7</v>
      </c>
      <c r="E34" s="663"/>
      <c r="F34" s="663">
        <v>33.200000000000003</v>
      </c>
      <c r="G34" s="663">
        <v>34.799999999999997</v>
      </c>
      <c r="H34" s="663">
        <v>24.2</v>
      </c>
      <c r="I34" s="663">
        <v>34</v>
      </c>
      <c r="J34" s="663">
        <v>68.7</v>
      </c>
      <c r="K34" s="245">
        <v>94.4</v>
      </c>
    </row>
    <row r="35" spans="1:11" s="26" customFormat="1" ht="13.95" customHeight="1">
      <c r="A35" s="928"/>
      <c r="B35" s="988"/>
      <c r="C35" s="816" t="s">
        <v>239</v>
      </c>
      <c r="D35" s="663">
        <v>33.1</v>
      </c>
      <c r="E35" s="663"/>
      <c r="F35" s="663">
        <v>26.6</v>
      </c>
      <c r="G35" s="663">
        <v>28.8</v>
      </c>
      <c r="H35" s="663">
        <v>17.600000000000001</v>
      </c>
      <c r="I35" s="663">
        <v>20.8</v>
      </c>
      <c r="J35" s="663">
        <v>32.5</v>
      </c>
      <c r="K35" s="245">
        <v>44.7</v>
      </c>
    </row>
    <row r="36" spans="1:11" s="26" customFormat="1" ht="13.95" customHeight="1">
      <c r="A36" s="928"/>
      <c r="B36" s="268"/>
      <c r="C36" s="816">
        <v>2023</v>
      </c>
      <c r="D36" s="663">
        <v>46.9</v>
      </c>
      <c r="E36" s="663"/>
      <c r="F36" s="663">
        <v>29.1</v>
      </c>
      <c r="G36" s="663">
        <v>28.6</v>
      </c>
      <c r="H36" s="663">
        <v>36.9</v>
      </c>
      <c r="I36" s="663">
        <v>17.7</v>
      </c>
      <c r="J36" s="663">
        <v>42.4</v>
      </c>
      <c r="K36" s="245">
        <v>70</v>
      </c>
    </row>
    <row r="37" spans="1:11" s="26" customFormat="1" ht="4.95" customHeight="1">
      <c r="A37" s="928"/>
      <c r="B37" s="268"/>
      <c r="C37" s="265"/>
      <c r="D37" s="663"/>
      <c r="E37" s="663"/>
      <c r="F37" s="663"/>
      <c r="G37" s="663"/>
      <c r="H37" s="663"/>
      <c r="I37" s="663"/>
      <c r="J37" s="663"/>
      <c r="K37" s="245"/>
    </row>
    <row r="38" spans="1:11" s="26" customFormat="1" ht="13.95" customHeight="1">
      <c r="A38" s="928"/>
      <c r="B38" s="988" t="s">
        <v>127</v>
      </c>
      <c r="C38" s="816" t="s">
        <v>238</v>
      </c>
      <c r="D38" s="663">
        <v>39.4</v>
      </c>
      <c r="E38" s="663"/>
      <c r="F38" s="663">
        <v>29.8</v>
      </c>
      <c r="G38" s="663">
        <v>30.6</v>
      </c>
      <c r="H38" s="663">
        <v>23.1</v>
      </c>
      <c r="I38" s="663">
        <v>41.9</v>
      </c>
      <c r="J38" s="663">
        <v>59.5</v>
      </c>
      <c r="K38" s="245">
        <v>74.2</v>
      </c>
    </row>
    <row r="39" spans="1:11" s="26" customFormat="1" ht="13.95" customHeight="1">
      <c r="A39" s="928"/>
      <c r="B39" s="988"/>
      <c r="C39" s="816" t="s">
        <v>239</v>
      </c>
      <c r="D39" s="663">
        <v>41.7</v>
      </c>
      <c r="E39" s="663"/>
      <c r="F39" s="663">
        <v>31.5</v>
      </c>
      <c r="G39" s="663">
        <v>34</v>
      </c>
      <c r="H39" s="663">
        <v>26.8</v>
      </c>
      <c r="I39" s="663">
        <v>27.3</v>
      </c>
      <c r="J39" s="663">
        <v>41.3</v>
      </c>
      <c r="K39" s="245">
        <v>79.7</v>
      </c>
    </row>
    <row r="40" spans="1:11" s="26" customFormat="1" ht="13.95" customHeight="1">
      <c r="A40" s="928"/>
      <c r="B40" s="268"/>
      <c r="C40" s="816">
        <v>2023</v>
      </c>
      <c r="D40" s="663">
        <v>45.3</v>
      </c>
      <c r="E40" s="663"/>
      <c r="F40" s="663">
        <v>35.299999999999997</v>
      </c>
      <c r="G40" s="663">
        <v>34.799999999999997</v>
      </c>
      <c r="H40" s="663">
        <v>36.6</v>
      </c>
      <c r="I40" s="663">
        <v>33.799999999999997</v>
      </c>
      <c r="J40" s="663">
        <v>48.3</v>
      </c>
      <c r="K40" s="245">
        <v>75.3</v>
      </c>
    </row>
    <row r="41" spans="1:11" s="26" customFormat="1" ht="4.95" customHeight="1">
      <c r="A41" s="928"/>
      <c r="B41" s="268"/>
      <c r="C41" s="265"/>
      <c r="D41" s="663"/>
      <c r="E41" s="663"/>
      <c r="F41" s="663"/>
      <c r="G41" s="663"/>
      <c r="H41" s="663"/>
      <c r="I41" s="663"/>
      <c r="J41" s="663"/>
      <c r="K41" s="245"/>
    </row>
    <row r="42" spans="1:11" s="26" customFormat="1" ht="13.95" customHeight="1">
      <c r="A42" s="928"/>
      <c r="B42" s="986" t="s">
        <v>128</v>
      </c>
      <c r="C42" s="816" t="s">
        <v>238</v>
      </c>
      <c r="D42" s="663">
        <v>50.6</v>
      </c>
      <c r="E42" s="663"/>
      <c r="F42" s="663">
        <v>50</v>
      </c>
      <c r="G42" s="663">
        <v>48.2</v>
      </c>
      <c r="H42" s="663">
        <v>53.5</v>
      </c>
      <c r="I42" s="663">
        <v>55.1</v>
      </c>
      <c r="J42" s="663">
        <v>62.9</v>
      </c>
      <c r="K42" s="245">
        <v>64.8</v>
      </c>
    </row>
    <row r="43" spans="1:11" s="26" customFormat="1" ht="13.95" customHeight="1">
      <c r="A43" s="928"/>
      <c r="B43" s="986"/>
      <c r="C43" s="816" t="s">
        <v>239</v>
      </c>
      <c r="D43" s="663">
        <v>51.3</v>
      </c>
      <c r="E43" s="663"/>
      <c r="F43" s="663">
        <v>50.4</v>
      </c>
      <c r="G43" s="663">
        <v>49.6</v>
      </c>
      <c r="H43" s="663">
        <v>51.8</v>
      </c>
      <c r="I43" s="663">
        <v>52.6</v>
      </c>
      <c r="J43" s="663">
        <v>58.1</v>
      </c>
      <c r="K43" s="245">
        <v>74.900000000000006</v>
      </c>
    </row>
    <row r="44" spans="1:11" s="26" customFormat="1" ht="13.95" customHeight="1">
      <c r="A44" s="928"/>
      <c r="B44" s="268"/>
      <c r="C44" s="816">
        <v>2023</v>
      </c>
      <c r="D44" s="663">
        <v>51.1</v>
      </c>
      <c r="E44" s="663"/>
      <c r="F44" s="663">
        <v>50.4</v>
      </c>
      <c r="G44" s="663">
        <v>48</v>
      </c>
      <c r="H44" s="663">
        <v>56.1</v>
      </c>
      <c r="I44" s="663">
        <v>55.9</v>
      </c>
      <c r="J44" s="663">
        <v>49.5</v>
      </c>
      <c r="K44" s="245">
        <v>67.3</v>
      </c>
    </row>
    <row r="45" spans="1:11" s="26" customFormat="1" ht="4.95" customHeight="1">
      <c r="A45" s="928"/>
      <c r="B45" s="268"/>
      <c r="C45" s="265"/>
      <c r="D45" s="663"/>
      <c r="E45" s="663"/>
      <c r="F45" s="663"/>
      <c r="G45" s="663"/>
      <c r="H45" s="663"/>
      <c r="I45" s="663"/>
      <c r="J45" s="663"/>
      <c r="K45" s="245"/>
    </row>
    <row r="46" spans="1:11" s="26" customFormat="1" ht="13.95" customHeight="1">
      <c r="A46" s="928"/>
      <c r="B46" s="986" t="s">
        <v>129</v>
      </c>
      <c r="C46" s="816" t="s">
        <v>238</v>
      </c>
      <c r="D46" s="663">
        <v>65.099999999999994</v>
      </c>
      <c r="E46" s="663"/>
      <c r="F46" s="663">
        <v>65.3</v>
      </c>
      <c r="G46" s="663">
        <v>65.099999999999994</v>
      </c>
      <c r="H46" s="663">
        <v>67.599999999999994</v>
      </c>
      <c r="I46" s="663">
        <v>58.5</v>
      </c>
      <c r="J46" s="663">
        <v>70.8</v>
      </c>
      <c r="K46" s="245">
        <v>49.3</v>
      </c>
    </row>
    <row r="47" spans="1:11" s="26" customFormat="1" ht="13.95" customHeight="1">
      <c r="A47" s="928"/>
      <c r="B47" s="986"/>
      <c r="C47" s="816" t="s">
        <v>239</v>
      </c>
      <c r="D47" s="663">
        <v>67</v>
      </c>
      <c r="E47" s="663"/>
      <c r="F47" s="663">
        <v>67.099999999999994</v>
      </c>
      <c r="G47" s="663">
        <v>65.900000000000006</v>
      </c>
      <c r="H47" s="663">
        <v>69.5</v>
      </c>
      <c r="I47" s="663">
        <v>73.400000000000006</v>
      </c>
      <c r="J47" s="663">
        <v>48.1</v>
      </c>
      <c r="K47" s="245">
        <v>58.7</v>
      </c>
    </row>
    <row r="48" spans="1:11" s="26" customFormat="1" ht="13.95" customHeight="1">
      <c r="A48" s="928"/>
      <c r="B48" s="262"/>
      <c r="C48" s="816">
        <v>2023</v>
      </c>
      <c r="D48" s="663">
        <v>66.599999999999994</v>
      </c>
      <c r="E48" s="663"/>
      <c r="F48" s="663">
        <v>66.900000000000006</v>
      </c>
      <c r="G48" s="663">
        <v>64.8</v>
      </c>
      <c r="H48" s="663">
        <v>72.400000000000006</v>
      </c>
      <c r="I48" s="663">
        <v>70.5</v>
      </c>
      <c r="J48" s="663">
        <v>48</v>
      </c>
      <c r="K48" s="245">
        <v>49.2</v>
      </c>
    </row>
    <row r="49" spans="1:11" s="26" customFormat="1" ht="4.95" customHeight="1" thickBot="1">
      <c r="A49" s="928"/>
      <c r="B49" s="151"/>
      <c r="C49" s="279"/>
      <c r="D49" s="151"/>
      <c r="E49" s="151"/>
      <c r="F49" s="151"/>
      <c r="G49" s="151"/>
      <c r="H49" s="151"/>
      <c r="I49" s="151"/>
      <c r="J49" s="151"/>
      <c r="K49" s="151"/>
    </row>
    <row r="50" spans="1:11" s="26" customFormat="1" ht="4.95" customHeight="1">
      <c r="A50" s="928"/>
      <c r="C50" s="9"/>
    </row>
    <row r="51" spans="1:11" s="26" customFormat="1" ht="13.05" customHeight="1">
      <c r="A51" s="928"/>
      <c r="B51" s="40" t="s">
        <v>250</v>
      </c>
      <c r="C51" s="9"/>
    </row>
    <row r="52" spans="1:11" s="26" customFormat="1" ht="13.05" customHeight="1">
      <c r="A52" s="928"/>
      <c r="B52" s="652" t="s">
        <v>242</v>
      </c>
      <c r="C52" s="9"/>
    </row>
    <row r="53" spans="1:11" s="26" customFormat="1" ht="13.05" customHeight="1">
      <c r="A53" s="63"/>
      <c r="B53" s="653" t="s">
        <v>243</v>
      </c>
      <c r="C53" s="64"/>
    </row>
    <row r="54" spans="1:11" ht="7.95" customHeight="1">
      <c r="B54" s="56"/>
    </row>
    <row r="55" spans="1:11" ht="12.6" customHeight="1">
      <c r="B55" s="43" t="s">
        <v>1</v>
      </c>
    </row>
    <row r="56" spans="1:11" ht="12.6" customHeight="1">
      <c r="B56" s="44" t="s">
        <v>2</v>
      </c>
    </row>
    <row r="57" spans="1:11" ht="4.8" customHeight="1"/>
  </sheetData>
  <mergeCells count="25">
    <mergeCell ref="B26:B27"/>
    <mergeCell ref="B30:B31"/>
    <mergeCell ref="B5:B9"/>
    <mergeCell ref="A2:A52"/>
    <mergeCell ref="B10:B11"/>
    <mergeCell ref="B46:B47"/>
    <mergeCell ref="B3:K3"/>
    <mergeCell ref="F5:J5"/>
    <mergeCell ref="F6:J6"/>
    <mergeCell ref="B2:K2"/>
    <mergeCell ref="D9:K9"/>
    <mergeCell ref="B34:B35"/>
    <mergeCell ref="B38:B39"/>
    <mergeCell ref="B42:B43"/>
    <mergeCell ref="B14:B15"/>
    <mergeCell ref="B18:B19"/>
    <mergeCell ref="K5:K8"/>
    <mergeCell ref="B22:B23"/>
    <mergeCell ref="F7:F8"/>
    <mergeCell ref="G7:G8"/>
    <mergeCell ref="H7:H8"/>
    <mergeCell ref="I7:I8"/>
    <mergeCell ref="J7:J8"/>
    <mergeCell ref="C5:C8"/>
    <mergeCell ref="D5:D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R56"/>
  <sheetViews>
    <sheetView view="pageBreakPreview" topLeftCell="C1" zoomScale="80" zoomScaleNormal="70" zoomScaleSheetLayoutView="80" workbookViewId="0">
      <selection activeCell="K5" sqref="K5:K8"/>
    </sheetView>
  </sheetViews>
  <sheetFormatPr defaultColWidth="11.44140625" defaultRowHeight="12.6" customHeight="1"/>
  <cols>
    <col min="1" max="1" width="2.77734375" style="20" customWidth="1"/>
    <col min="2" max="2" width="37.88671875" style="16" customWidth="1"/>
    <col min="3" max="3" width="16.77734375" style="22" customWidth="1"/>
    <col min="4" max="4" width="16.77734375" style="16" customWidth="1"/>
    <col min="5" max="5" width="1.6640625" style="16" customWidth="1"/>
    <col min="6" max="11" width="16.77734375" style="16" customWidth="1"/>
    <col min="12" max="16384" width="11.44140625" style="16"/>
  </cols>
  <sheetData>
    <row r="1" spans="1:18" ht="15" customHeight="1"/>
    <row r="2" spans="1:18" s="40" customFormat="1" ht="15" customHeight="1">
      <c r="A2" s="928"/>
      <c r="B2" s="935" t="s">
        <v>267</v>
      </c>
      <c r="C2" s="935"/>
      <c r="D2" s="935"/>
      <c r="E2" s="935"/>
      <c r="F2" s="935"/>
      <c r="G2" s="935"/>
      <c r="H2" s="935"/>
      <c r="I2" s="935"/>
      <c r="J2" s="935"/>
      <c r="K2" s="935"/>
    </row>
    <row r="3" spans="1:18" s="40" customFormat="1" ht="15" customHeight="1">
      <c r="A3" s="928"/>
      <c r="B3" s="936" t="s">
        <v>268</v>
      </c>
      <c r="C3" s="935"/>
      <c r="D3" s="935"/>
      <c r="E3" s="935"/>
      <c r="F3" s="935"/>
      <c r="G3" s="935"/>
      <c r="H3" s="935"/>
      <c r="I3" s="935"/>
      <c r="J3" s="935"/>
      <c r="K3" s="935"/>
    </row>
    <row r="4" spans="1:18" s="117" customFormat="1" ht="12" customHeight="1" thickBot="1">
      <c r="A4" s="928"/>
      <c r="B4" s="118"/>
      <c r="C4" s="218"/>
      <c r="D4" s="119"/>
      <c r="E4" s="119"/>
      <c r="F4" s="119"/>
      <c r="G4" s="119"/>
      <c r="H4" s="119"/>
      <c r="I4" s="119"/>
      <c r="J4" s="119"/>
      <c r="K4" s="119"/>
      <c r="L4" s="153"/>
      <c r="M4" s="153"/>
      <c r="N4" s="153"/>
      <c r="O4" s="153"/>
      <c r="P4" s="153"/>
    </row>
    <row r="5" spans="1:18" s="40" customFormat="1" ht="13.95" customHeight="1">
      <c r="A5" s="928"/>
      <c r="B5" s="990" t="s">
        <v>138</v>
      </c>
      <c r="C5" s="987" t="s">
        <v>173</v>
      </c>
      <c r="D5" s="929" t="s">
        <v>125</v>
      </c>
      <c r="E5" s="124"/>
      <c r="F5" s="934" t="s">
        <v>97</v>
      </c>
      <c r="G5" s="934"/>
      <c r="H5" s="934"/>
      <c r="I5" s="934"/>
      <c r="J5" s="934"/>
      <c r="K5" s="985" t="s">
        <v>360</v>
      </c>
    </row>
    <row r="6" spans="1:18" s="40" customFormat="1" ht="13.95" customHeight="1">
      <c r="A6" s="928"/>
      <c r="B6" s="989"/>
      <c r="C6" s="948"/>
      <c r="D6" s="913"/>
      <c r="E6" s="125"/>
      <c r="F6" s="994" t="s">
        <v>98</v>
      </c>
      <c r="G6" s="994"/>
      <c r="H6" s="994"/>
      <c r="I6" s="994"/>
      <c r="J6" s="994"/>
      <c r="K6" s="921"/>
    </row>
    <row r="7" spans="1:18" s="40" customFormat="1" ht="13.95" customHeight="1">
      <c r="A7" s="928"/>
      <c r="B7" s="989"/>
      <c r="C7" s="948"/>
      <c r="D7" s="913"/>
      <c r="E7" s="125"/>
      <c r="F7" s="917" t="s">
        <v>125</v>
      </c>
      <c r="G7" s="915" t="s">
        <v>0</v>
      </c>
      <c r="H7" s="919" t="s">
        <v>160</v>
      </c>
      <c r="I7" s="919" t="s">
        <v>161</v>
      </c>
      <c r="J7" s="919" t="s">
        <v>162</v>
      </c>
      <c r="K7" s="921"/>
    </row>
    <row r="8" spans="1:18" s="40" customFormat="1" ht="13.95" customHeight="1">
      <c r="A8" s="928"/>
      <c r="B8" s="989"/>
      <c r="C8" s="948"/>
      <c r="D8" s="914"/>
      <c r="E8" s="128"/>
      <c r="F8" s="918"/>
      <c r="G8" s="916"/>
      <c r="H8" s="920"/>
      <c r="I8" s="920"/>
      <c r="J8" s="920"/>
      <c r="K8" s="920"/>
    </row>
    <row r="9" spans="1:18" s="40" customFormat="1" ht="13.95" customHeight="1" thickBot="1">
      <c r="A9" s="928"/>
      <c r="B9" s="991"/>
      <c r="C9" s="273"/>
      <c r="D9" s="993" t="s">
        <v>3</v>
      </c>
      <c r="E9" s="993"/>
      <c r="F9" s="993"/>
      <c r="G9" s="993"/>
      <c r="H9" s="993"/>
      <c r="I9" s="993"/>
      <c r="J9" s="993"/>
      <c r="K9" s="993"/>
    </row>
    <row r="10" spans="1:18" s="137" customFormat="1" ht="13.95" customHeight="1">
      <c r="A10" s="928"/>
      <c r="B10" s="995" t="s">
        <v>134</v>
      </c>
      <c r="C10" s="815" t="s">
        <v>238</v>
      </c>
      <c r="D10" s="661">
        <v>69.7</v>
      </c>
      <c r="E10" s="661"/>
      <c r="F10" s="661">
        <v>68.8</v>
      </c>
      <c r="G10" s="661">
        <v>68.2</v>
      </c>
      <c r="H10" s="661">
        <v>70.2</v>
      </c>
      <c r="I10" s="661">
        <v>67.599999999999994</v>
      </c>
      <c r="J10" s="661">
        <v>79.5</v>
      </c>
      <c r="K10" s="274">
        <v>81.7</v>
      </c>
      <c r="L10" s="140"/>
      <c r="M10" s="140"/>
      <c r="N10" s="140"/>
      <c r="O10" s="140"/>
      <c r="P10" s="140"/>
      <c r="Q10" s="140"/>
      <c r="R10" s="142"/>
    </row>
    <row r="11" spans="1:18" s="137" customFormat="1" ht="13.95" customHeight="1">
      <c r="A11" s="928"/>
      <c r="B11" s="996"/>
      <c r="C11" s="815" t="s">
        <v>239</v>
      </c>
      <c r="D11" s="661">
        <v>70.3</v>
      </c>
      <c r="E11" s="661"/>
      <c r="F11" s="661">
        <v>69.099999999999994</v>
      </c>
      <c r="G11" s="661">
        <v>69</v>
      </c>
      <c r="H11" s="661">
        <v>69.2</v>
      </c>
      <c r="I11" s="661">
        <v>70</v>
      </c>
      <c r="J11" s="661">
        <v>61.3</v>
      </c>
      <c r="K11" s="274">
        <v>84.5</v>
      </c>
      <c r="L11" s="140"/>
      <c r="M11" s="140"/>
      <c r="N11" s="140"/>
      <c r="O11" s="140"/>
      <c r="P11" s="140"/>
      <c r="Q11" s="140"/>
      <c r="R11" s="142"/>
    </row>
    <row r="12" spans="1:18" s="137" customFormat="1" ht="13.95" customHeight="1">
      <c r="A12" s="928"/>
      <c r="B12" s="275"/>
      <c r="C12" s="815">
        <v>2023</v>
      </c>
      <c r="D12" s="661">
        <v>71.099999999999994</v>
      </c>
      <c r="E12" s="661"/>
      <c r="F12" s="661">
        <v>69.5</v>
      </c>
      <c r="G12" s="661">
        <v>69.099999999999994</v>
      </c>
      <c r="H12" s="661">
        <v>70.8</v>
      </c>
      <c r="I12" s="661">
        <v>69.3</v>
      </c>
      <c r="J12" s="661">
        <v>60.1</v>
      </c>
      <c r="K12" s="274">
        <v>86.9</v>
      </c>
      <c r="L12" s="140"/>
      <c r="M12" s="140"/>
      <c r="N12" s="140"/>
      <c r="O12" s="140"/>
      <c r="P12" s="140"/>
      <c r="Q12" s="140"/>
      <c r="R12" s="142"/>
    </row>
    <row r="13" spans="1:18" s="137" customFormat="1" ht="4.95" customHeight="1">
      <c r="A13" s="928"/>
      <c r="B13" s="275"/>
      <c r="C13" s="280"/>
      <c r="D13" s="662"/>
      <c r="E13" s="662"/>
      <c r="F13" s="662"/>
      <c r="G13" s="662"/>
      <c r="H13" s="662"/>
      <c r="I13" s="662"/>
      <c r="J13" s="662"/>
      <c r="K13" s="276"/>
      <c r="L13" s="140"/>
      <c r="M13" s="140"/>
      <c r="N13" s="140"/>
      <c r="O13" s="140"/>
      <c r="P13" s="140"/>
      <c r="Q13" s="140"/>
      <c r="R13" s="142"/>
    </row>
    <row r="14" spans="1:18" s="137" customFormat="1" ht="13.95" customHeight="1">
      <c r="A14" s="928"/>
      <c r="B14" s="986" t="s">
        <v>135</v>
      </c>
      <c r="C14" s="816" t="s">
        <v>238</v>
      </c>
      <c r="D14" s="663">
        <v>56.8</v>
      </c>
      <c r="E14" s="663"/>
      <c r="F14" s="663">
        <v>26.9</v>
      </c>
      <c r="G14" s="663">
        <v>21.5</v>
      </c>
      <c r="H14" s="663">
        <v>39.5</v>
      </c>
      <c r="I14" s="663">
        <v>30</v>
      </c>
      <c r="J14" s="663">
        <v>56.7</v>
      </c>
      <c r="K14" s="245">
        <v>89.8</v>
      </c>
      <c r="L14" s="140"/>
      <c r="M14" s="140"/>
      <c r="N14" s="140"/>
      <c r="O14" s="140"/>
      <c r="P14" s="140"/>
      <c r="Q14" s="140"/>
      <c r="R14" s="142"/>
    </row>
    <row r="15" spans="1:18" s="137" customFormat="1" ht="13.95" customHeight="1">
      <c r="A15" s="928"/>
      <c r="B15" s="986"/>
      <c r="C15" s="816" t="s">
        <v>239</v>
      </c>
      <c r="D15" s="663">
        <v>55.9</v>
      </c>
      <c r="E15" s="663"/>
      <c r="F15" s="663">
        <v>36.200000000000003</v>
      </c>
      <c r="G15" s="663">
        <v>38.1</v>
      </c>
      <c r="H15" s="663">
        <v>32.1</v>
      </c>
      <c r="I15" s="663">
        <v>33</v>
      </c>
      <c r="J15" s="663">
        <v>42.7</v>
      </c>
      <c r="K15" s="245">
        <v>77</v>
      </c>
      <c r="L15" s="140"/>
      <c r="M15" s="140"/>
      <c r="N15" s="140"/>
      <c r="O15" s="140"/>
      <c r="P15" s="140"/>
      <c r="Q15" s="140"/>
      <c r="R15" s="142"/>
    </row>
    <row r="16" spans="1:18" s="137" customFormat="1" ht="13.95" customHeight="1">
      <c r="A16" s="928"/>
      <c r="B16" s="268"/>
      <c r="C16" s="816">
        <v>2023</v>
      </c>
      <c r="D16" s="663">
        <v>69.900000000000006</v>
      </c>
      <c r="E16" s="663"/>
      <c r="F16" s="663">
        <v>45.4</v>
      </c>
      <c r="G16" s="663">
        <v>45.6</v>
      </c>
      <c r="H16" s="663">
        <v>49.6</v>
      </c>
      <c r="I16" s="663">
        <v>33.6</v>
      </c>
      <c r="J16" s="663">
        <v>57.4</v>
      </c>
      <c r="K16" s="245">
        <v>88.1</v>
      </c>
      <c r="L16" s="140"/>
      <c r="M16" s="140"/>
      <c r="N16" s="140"/>
      <c r="O16" s="140"/>
      <c r="P16" s="140"/>
      <c r="Q16" s="140"/>
      <c r="R16" s="142"/>
    </row>
    <row r="17" spans="1:18" s="137" customFormat="1" ht="4.95" customHeight="1">
      <c r="A17" s="928"/>
      <c r="B17" s="281"/>
      <c r="C17" s="149"/>
      <c r="D17" s="663"/>
      <c r="E17" s="663"/>
      <c r="F17" s="663"/>
      <c r="G17" s="663"/>
      <c r="H17" s="663"/>
      <c r="I17" s="663"/>
      <c r="J17" s="663"/>
      <c r="K17" s="245"/>
      <c r="L17" s="140"/>
      <c r="M17" s="140"/>
      <c r="N17" s="140"/>
      <c r="O17" s="140"/>
      <c r="P17" s="140"/>
      <c r="Q17" s="140"/>
      <c r="R17" s="142"/>
    </row>
    <row r="18" spans="1:18" s="137" customFormat="1" ht="13.95" customHeight="1">
      <c r="A18" s="928"/>
      <c r="B18" s="986" t="s">
        <v>127</v>
      </c>
      <c r="C18" s="816" t="s">
        <v>238</v>
      </c>
      <c r="D18" s="663">
        <v>63.1</v>
      </c>
      <c r="E18" s="663"/>
      <c r="F18" s="663">
        <v>51.4</v>
      </c>
      <c r="G18" s="663">
        <v>54.6</v>
      </c>
      <c r="H18" s="663">
        <v>46</v>
      </c>
      <c r="I18" s="663">
        <v>53.2</v>
      </c>
      <c r="J18" s="663">
        <v>74.8</v>
      </c>
      <c r="K18" s="245">
        <v>90.4</v>
      </c>
      <c r="L18" s="140"/>
      <c r="M18" s="140"/>
      <c r="N18" s="140"/>
      <c r="O18" s="140"/>
      <c r="P18" s="140"/>
      <c r="Q18" s="140"/>
      <c r="R18" s="142"/>
    </row>
    <row r="19" spans="1:18" s="137" customFormat="1" ht="13.95" customHeight="1">
      <c r="A19" s="928"/>
      <c r="B19" s="986"/>
      <c r="C19" s="816" t="s">
        <v>239</v>
      </c>
      <c r="D19" s="663">
        <v>63.7</v>
      </c>
      <c r="E19" s="663"/>
      <c r="F19" s="663">
        <v>50.6</v>
      </c>
      <c r="G19" s="663">
        <v>53.5</v>
      </c>
      <c r="H19" s="663">
        <v>46.5</v>
      </c>
      <c r="I19" s="663">
        <v>49.7</v>
      </c>
      <c r="J19" s="663">
        <v>61.3</v>
      </c>
      <c r="K19" s="245">
        <v>91.8</v>
      </c>
      <c r="L19" s="140"/>
      <c r="M19" s="140"/>
      <c r="N19" s="140"/>
      <c r="O19" s="140"/>
      <c r="P19" s="140"/>
      <c r="Q19" s="140"/>
      <c r="R19" s="142"/>
    </row>
    <row r="20" spans="1:18" s="137" customFormat="1" ht="13.95" customHeight="1">
      <c r="A20" s="928"/>
      <c r="B20" s="281"/>
      <c r="C20" s="816">
        <v>2023</v>
      </c>
      <c r="D20" s="663">
        <v>67.7</v>
      </c>
      <c r="E20" s="663"/>
      <c r="F20" s="663">
        <v>52.9</v>
      </c>
      <c r="G20" s="663">
        <v>53.5</v>
      </c>
      <c r="H20" s="663">
        <v>51.8</v>
      </c>
      <c r="I20" s="663">
        <v>53</v>
      </c>
      <c r="J20" s="663">
        <v>56.9</v>
      </c>
      <c r="K20" s="245">
        <v>93.5</v>
      </c>
      <c r="L20" s="140"/>
      <c r="M20" s="140"/>
      <c r="N20" s="140"/>
      <c r="O20" s="140"/>
      <c r="P20" s="140"/>
      <c r="Q20" s="140"/>
      <c r="R20" s="142"/>
    </row>
    <row r="21" spans="1:18" s="137" customFormat="1" ht="4.95" customHeight="1">
      <c r="A21" s="928"/>
      <c r="B21" s="281"/>
      <c r="C21" s="149"/>
      <c r="D21" s="663"/>
      <c r="E21" s="663"/>
      <c r="F21" s="663"/>
      <c r="G21" s="663"/>
      <c r="H21" s="663"/>
      <c r="I21" s="663"/>
      <c r="J21" s="663"/>
      <c r="K21" s="245"/>
      <c r="L21" s="140"/>
      <c r="M21" s="133"/>
      <c r="N21" s="133"/>
      <c r="O21" s="133"/>
      <c r="P21" s="133"/>
      <c r="Q21" s="133"/>
      <c r="R21" s="135"/>
    </row>
    <row r="22" spans="1:18" s="137" customFormat="1" ht="13.95" customHeight="1">
      <c r="A22" s="928"/>
      <c r="B22" s="986" t="s">
        <v>128</v>
      </c>
      <c r="C22" s="816" t="s">
        <v>238</v>
      </c>
      <c r="D22" s="663">
        <v>68.599999999999994</v>
      </c>
      <c r="E22" s="663"/>
      <c r="F22" s="663">
        <v>67.599999999999994</v>
      </c>
      <c r="G22" s="663">
        <v>66.5</v>
      </c>
      <c r="H22" s="663">
        <v>69.3</v>
      </c>
      <c r="I22" s="663">
        <v>69.8</v>
      </c>
      <c r="J22" s="663">
        <v>79.8</v>
      </c>
      <c r="K22" s="245">
        <v>83.4</v>
      </c>
      <c r="L22" s="140"/>
      <c r="M22" s="133"/>
      <c r="N22" s="133"/>
      <c r="O22" s="133"/>
      <c r="P22" s="133"/>
      <c r="Q22" s="133"/>
      <c r="R22" s="135"/>
    </row>
    <row r="23" spans="1:18" s="137" customFormat="1" ht="13.95" customHeight="1">
      <c r="A23" s="928"/>
      <c r="B23" s="986"/>
      <c r="C23" s="816" t="s">
        <v>239</v>
      </c>
      <c r="D23" s="663">
        <v>67.7</v>
      </c>
      <c r="E23" s="663"/>
      <c r="F23" s="663">
        <v>66.400000000000006</v>
      </c>
      <c r="G23" s="663">
        <v>66.5</v>
      </c>
      <c r="H23" s="663">
        <v>65.8</v>
      </c>
      <c r="I23" s="663">
        <v>67.7</v>
      </c>
      <c r="J23" s="663">
        <v>64.8</v>
      </c>
      <c r="K23" s="245">
        <v>88.8</v>
      </c>
      <c r="L23" s="140"/>
      <c r="M23" s="133"/>
      <c r="N23" s="133"/>
      <c r="O23" s="133"/>
      <c r="P23" s="133"/>
      <c r="Q23" s="133"/>
      <c r="R23" s="135"/>
    </row>
    <row r="24" spans="1:18" s="137" customFormat="1" ht="13.95" customHeight="1">
      <c r="A24" s="928"/>
      <c r="B24" s="268"/>
      <c r="C24" s="816">
        <v>2023</v>
      </c>
      <c r="D24" s="663">
        <v>68.400000000000006</v>
      </c>
      <c r="E24" s="663"/>
      <c r="F24" s="663">
        <v>66.599999999999994</v>
      </c>
      <c r="G24" s="663">
        <v>66.400000000000006</v>
      </c>
      <c r="H24" s="663">
        <v>66.7</v>
      </c>
      <c r="I24" s="663">
        <v>67.7</v>
      </c>
      <c r="J24" s="663">
        <v>62.4</v>
      </c>
      <c r="K24" s="245">
        <v>90.1</v>
      </c>
      <c r="L24" s="140"/>
      <c r="M24" s="133"/>
      <c r="N24" s="133"/>
      <c r="O24" s="133"/>
      <c r="P24" s="133"/>
      <c r="Q24" s="133"/>
      <c r="R24" s="135"/>
    </row>
    <row r="25" spans="1:18" s="137" customFormat="1" ht="4.95" customHeight="1">
      <c r="A25" s="928"/>
      <c r="B25" s="281"/>
      <c r="C25" s="149"/>
      <c r="D25" s="663"/>
      <c r="E25" s="663"/>
      <c r="F25" s="663"/>
      <c r="G25" s="663"/>
      <c r="H25" s="663"/>
      <c r="I25" s="663"/>
      <c r="J25" s="663"/>
      <c r="K25" s="245"/>
      <c r="L25" s="140"/>
      <c r="M25" s="140"/>
      <c r="N25" s="140"/>
      <c r="O25" s="140"/>
      <c r="P25" s="140"/>
      <c r="Q25" s="140"/>
      <c r="R25" s="142"/>
    </row>
    <row r="26" spans="1:18" s="137" customFormat="1" ht="13.95" customHeight="1">
      <c r="A26" s="928"/>
      <c r="B26" s="986" t="s">
        <v>129</v>
      </c>
      <c r="C26" s="816" t="s">
        <v>238</v>
      </c>
      <c r="D26" s="663">
        <v>73.5</v>
      </c>
      <c r="E26" s="663"/>
      <c r="F26" s="663">
        <v>74</v>
      </c>
      <c r="G26" s="663">
        <v>73.7</v>
      </c>
      <c r="H26" s="663">
        <v>76.2</v>
      </c>
      <c r="I26" s="663">
        <v>68.5</v>
      </c>
      <c r="J26" s="663">
        <v>81.8</v>
      </c>
      <c r="K26" s="245">
        <v>58.5</v>
      </c>
      <c r="L26" s="140"/>
      <c r="M26" s="140"/>
      <c r="N26" s="140"/>
      <c r="O26" s="140"/>
      <c r="P26" s="140"/>
      <c r="Q26" s="140"/>
      <c r="R26" s="142"/>
    </row>
    <row r="27" spans="1:18" s="137" customFormat="1" ht="13.95" customHeight="1">
      <c r="A27" s="928"/>
      <c r="B27" s="986"/>
      <c r="C27" s="816" t="s">
        <v>239</v>
      </c>
      <c r="D27" s="663">
        <v>76.400000000000006</v>
      </c>
      <c r="E27" s="663"/>
      <c r="F27" s="663">
        <v>76.7</v>
      </c>
      <c r="G27" s="663">
        <v>75.400000000000006</v>
      </c>
      <c r="H27" s="663">
        <v>78.900000000000006</v>
      </c>
      <c r="I27" s="663">
        <v>80.2</v>
      </c>
      <c r="J27" s="663">
        <v>60</v>
      </c>
      <c r="K27" s="245">
        <v>69.099999999999994</v>
      </c>
      <c r="L27" s="140"/>
      <c r="M27" s="140"/>
      <c r="N27" s="140"/>
      <c r="O27" s="140"/>
      <c r="P27" s="140"/>
      <c r="Q27" s="140"/>
      <c r="R27" s="142"/>
    </row>
    <row r="28" spans="1:18" s="137" customFormat="1" ht="13.95" customHeight="1">
      <c r="A28" s="928"/>
      <c r="B28" s="581"/>
      <c r="C28" s="816">
        <v>2023</v>
      </c>
      <c r="D28" s="663">
        <v>75.900000000000006</v>
      </c>
      <c r="E28" s="663"/>
      <c r="F28" s="663">
        <v>76.400000000000006</v>
      </c>
      <c r="G28" s="663">
        <v>75.099999999999994</v>
      </c>
      <c r="H28" s="663">
        <v>79.7</v>
      </c>
      <c r="I28" s="663">
        <v>76</v>
      </c>
      <c r="J28" s="663">
        <v>57</v>
      </c>
      <c r="K28" s="245">
        <v>62.7</v>
      </c>
      <c r="L28" s="140"/>
      <c r="M28" s="140"/>
      <c r="N28" s="140"/>
      <c r="O28" s="140"/>
      <c r="P28" s="140"/>
      <c r="Q28" s="140"/>
      <c r="R28" s="142"/>
    </row>
    <row r="29" spans="1:18" s="26" customFormat="1" ht="4.95" customHeight="1">
      <c r="A29" s="928"/>
      <c r="B29" s="328"/>
      <c r="C29" s="573"/>
      <c r="D29" s="665"/>
      <c r="E29" s="665"/>
      <c r="F29" s="589"/>
      <c r="G29" s="666"/>
      <c r="H29" s="666"/>
      <c r="I29" s="666"/>
      <c r="J29" s="666"/>
      <c r="K29" s="588"/>
    </row>
    <row r="30" spans="1:18" s="26" customFormat="1" ht="13.95" customHeight="1">
      <c r="A30" s="928"/>
      <c r="B30" s="996" t="s">
        <v>136</v>
      </c>
      <c r="C30" s="815" t="s">
        <v>238</v>
      </c>
      <c r="D30" s="661">
        <v>64.2</v>
      </c>
      <c r="E30" s="661"/>
      <c r="F30" s="661">
        <v>59.4</v>
      </c>
      <c r="G30" s="661">
        <v>58.7</v>
      </c>
      <c r="H30" s="661">
        <v>63.4</v>
      </c>
      <c r="I30" s="661">
        <v>68.5</v>
      </c>
      <c r="J30" s="661">
        <v>81.5</v>
      </c>
      <c r="K30" s="274">
        <v>90.4</v>
      </c>
    </row>
    <row r="31" spans="1:18" s="26" customFormat="1" ht="13.95" customHeight="1">
      <c r="A31" s="928"/>
      <c r="B31" s="996"/>
      <c r="C31" s="815" t="s">
        <v>239</v>
      </c>
      <c r="D31" s="661">
        <v>64.8</v>
      </c>
      <c r="E31" s="661"/>
      <c r="F31" s="661">
        <v>61.2</v>
      </c>
      <c r="G31" s="661">
        <v>61.2</v>
      </c>
      <c r="H31" s="661">
        <v>61.8</v>
      </c>
      <c r="I31" s="661">
        <v>59.3</v>
      </c>
      <c r="J31" s="661">
        <v>68.400000000000006</v>
      </c>
      <c r="K31" s="274">
        <v>88.2</v>
      </c>
    </row>
    <row r="32" spans="1:18" s="26" customFormat="1" ht="13.95" customHeight="1">
      <c r="A32" s="928"/>
      <c r="B32" s="278"/>
      <c r="C32" s="815">
        <v>2023</v>
      </c>
      <c r="D32" s="661">
        <v>65.5</v>
      </c>
      <c r="E32" s="661"/>
      <c r="F32" s="661">
        <v>61.6</v>
      </c>
      <c r="G32" s="661">
        <v>61.1</v>
      </c>
      <c r="H32" s="661">
        <v>65.599999999999994</v>
      </c>
      <c r="I32" s="661">
        <v>63.1</v>
      </c>
      <c r="J32" s="661">
        <v>74.7</v>
      </c>
      <c r="K32" s="274">
        <v>88.2</v>
      </c>
    </row>
    <row r="33" spans="1:11" s="26" customFormat="1" ht="4.95" customHeight="1">
      <c r="A33" s="928"/>
      <c r="C33" s="265"/>
      <c r="D33" s="663"/>
      <c r="E33" s="663"/>
      <c r="F33" s="663"/>
      <c r="G33" s="663"/>
      <c r="H33" s="663"/>
      <c r="I33" s="663"/>
      <c r="J33" s="663"/>
      <c r="K33" s="245"/>
    </row>
    <row r="34" spans="1:11" s="26" customFormat="1" ht="13.95" customHeight="1">
      <c r="A34" s="928"/>
      <c r="B34" s="282" t="s">
        <v>23</v>
      </c>
      <c r="C34" s="816" t="s">
        <v>238</v>
      </c>
      <c r="D34" s="663">
        <v>78</v>
      </c>
      <c r="E34" s="663"/>
      <c r="F34" s="663">
        <v>64.3</v>
      </c>
      <c r="G34" s="663">
        <v>64.2</v>
      </c>
      <c r="H34" s="663">
        <v>62.7</v>
      </c>
      <c r="I34" s="663">
        <v>52.9</v>
      </c>
      <c r="J34" s="663">
        <v>84.7</v>
      </c>
      <c r="K34" s="245">
        <v>91.8</v>
      </c>
    </row>
    <row r="35" spans="1:11" s="26" customFormat="1" ht="13.95" customHeight="1">
      <c r="A35" s="928"/>
      <c r="B35" s="283" t="s">
        <v>137</v>
      </c>
      <c r="C35" s="816" t="s">
        <v>239</v>
      </c>
      <c r="D35" s="663">
        <v>58</v>
      </c>
      <c r="E35" s="663"/>
      <c r="F35" s="663">
        <v>49.2</v>
      </c>
      <c r="G35" s="663">
        <v>49.4</v>
      </c>
      <c r="H35" s="663">
        <v>40.299999999999997</v>
      </c>
      <c r="I35" s="663">
        <v>45.2</v>
      </c>
      <c r="J35" s="663">
        <v>62.3</v>
      </c>
      <c r="K35" s="245">
        <v>73.2</v>
      </c>
    </row>
    <row r="36" spans="1:11" s="26" customFormat="1" ht="13.95" customHeight="1">
      <c r="A36" s="928"/>
      <c r="B36" s="268"/>
      <c r="C36" s="816">
        <v>2023</v>
      </c>
      <c r="D36" s="663">
        <v>61.9</v>
      </c>
      <c r="E36" s="663"/>
      <c r="F36" s="663">
        <v>50.1</v>
      </c>
      <c r="G36" s="663">
        <v>50.6</v>
      </c>
      <c r="H36" s="663">
        <v>40</v>
      </c>
      <c r="I36" s="663">
        <v>27</v>
      </c>
      <c r="J36" s="663">
        <v>56.6</v>
      </c>
      <c r="K36" s="245">
        <v>77.5</v>
      </c>
    </row>
    <row r="37" spans="1:11" s="26" customFormat="1" ht="4.95" customHeight="1">
      <c r="A37" s="928"/>
      <c r="B37" s="268"/>
      <c r="D37" s="667"/>
      <c r="E37" s="667"/>
      <c r="F37" s="667"/>
      <c r="G37" s="667"/>
      <c r="H37" s="667"/>
      <c r="I37" s="667"/>
      <c r="J37" s="667"/>
      <c r="K37" s="668"/>
    </row>
    <row r="38" spans="1:11" s="26" customFormat="1" ht="13.95" customHeight="1">
      <c r="A38" s="928"/>
      <c r="B38" s="986" t="s">
        <v>127</v>
      </c>
      <c r="C38" s="816" t="s">
        <v>238</v>
      </c>
      <c r="D38" s="663">
        <v>71.3</v>
      </c>
      <c r="E38" s="663"/>
      <c r="F38" s="663">
        <v>56.3</v>
      </c>
      <c r="G38" s="663">
        <v>56.7</v>
      </c>
      <c r="H38" s="663">
        <v>48.3</v>
      </c>
      <c r="I38" s="663">
        <v>53.3</v>
      </c>
      <c r="J38" s="663">
        <v>87.7</v>
      </c>
      <c r="K38" s="245">
        <v>91.9</v>
      </c>
    </row>
    <row r="39" spans="1:11" s="26" customFormat="1" ht="13.95" customHeight="1">
      <c r="A39" s="928"/>
      <c r="B39" s="986"/>
      <c r="C39" s="816" t="s">
        <v>239</v>
      </c>
      <c r="D39" s="663">
        <v>72.8</v>
      </c>
      <c r="E39" s="663"/>
      <c r="F39" s="663">
        <v>61.6</v>
      </c>
      <c r="G39" s="663">
        <v>62.4</v>
      </c>
      <c r="H39" s="663">
        <v>54.7</v>
      </c>
      <c r="I39" s="663">
        <v>53.6</v>
      </c>
      <c r="J39" s="663">
        <v>68</v>
      </c>
      <c r="K39" s="245">
        <v>92.1</v>
      </c>
    </row>
    <row r="40" spans="1:11" s="26" customFormat="1" ht="13.95" customHeight="1">
      <c r="A40" s="928"/>
      <c r="B40" s="268"/>
      <c r="C40" s="816">
        <v>2023</v>
      </c>
      <c r="D40" s="663">
        <v>74.3</v>
      </c>
      <c r="E40" s="663"/>
      <c r="F40" s="663">
        <v>63.9</v>
      </c>
      <c r="G40" s="663">
        <v>63.8</v>
      </c>
      <c r="H40" s="663">
        <v>61.2</v>
      </c>
      <c r="I40" s="663">
        <v>63.3</v>
      </c>
      <c r="J40" s="663">
        <v>80.900000000000006</v>
      </c>
      <c r="K40" s="245">
        <v>89.1</v>
      </c>
    </row>
    <row r="41" spans="1:11" s="26" customFormat="1" ht="4.95" customHeight="1">
      <c r="A41" s="928"/>
      <c r="B41" s="268"/>
      <c r="D41" s="667"/>
      <c r="E41" s="667"/>
      <c r="F41" s="667"/>
      <c r="G41" s="667"/>
      <c r="H41" s="667"/>
      <c r="I41" s="667"/>
      <c r="J41" s="667"/>
      <c r="K41" s="668"/>
    </row>
    <row r="42" spans="1:11" s="26" customFormat="1" ht="13.95" customHeight="1">
      <c r="A42" s="928"/>
      <c r="B42" s="986" t="s">
        <v>128</v>
      </c>
      <c r="C42" s="816" t="s">
        <v>238</v>
      </c>
      <c r="D42" s="663">
        <v>61.4</v>
      </c>
      <c r="E42" s="663"/>
      <c r="F42" s="663">
        <v>58.6</v>
      </c>
      <c r="G42" s="663">
        <v>57.7</v>
      </c>
      <c r="H42" s="663">
        <v>65.900000000000006</v>
      </c>
      <c r="I42" s="663">
        <v>72</v>
      </c>
      <c r="J42" s="663">
        <v>79.8</v>
      </c>
      <c r="K42" s="245">
        <v>87.7</v>
      </c>
    </row>
    <row r="43" spans="1:11" s="26" customFormat="1" ht="13.95" customHeight="1">
      <c r="A43" s="928"/>
      <c r="B43" s="986"/>
      <c r="C43" s="816" t="s">
        <v>239</v>
      </c>
      <c r="D43" s="663">
        <v>64</v>
      </c>
      <c r="E43" s="663"/>
      <c r="F43" s="663">
        <v>61.5</v>
      </c>
      <c r="G43" s="663">
        <v>61.4</v>
      </c>
      <c r="H43" s="663">
        <v>62.9</v>
      </c>
      <c r="I43" s="663">
        <v>61.1</v>
      </c>
      <c r="J43" s="663">
        <v>70.599999999999994</v>
      </c>
      <c r="K43" s="245">
        <v>89.7</v>
      </c>
    </row>
    <row r="44" spans="1:11" s="26" customFormat="1" ht="13.95" customHeight="1">
      <c r="A44" s="928"/>
      <c r="B44" s="268"/>
      <c r="C44" s="816">
        <v>2023</v>
      </c>
      <c r="D44" s="663">
        <v>63.3</v>
      </c>
      <c r="E44" s="663"/>
      <c r="F44" s="663">
        <v>60.2</v>
      </c>
      <c r="G44" s="663">
        <v>59.6</v>
      </c>
      <c r="H44" s="663">
        <v>65.099999999999994</v>
      </c>
      <c r="I44" s="663">
        <v>63</v>
      </c>
      <c r="J44" s="663">
        <v>73.5</v>
      </c>
      <c r="K44" s="245">
        <v>91.9</v>
      </c>
    </row>
    <row r="45" spans="1:11" s="26" customFormat="1" ht="4.95" customHeight="1">
      <c r="A45" s="928"/>
      <c r="B45" s="268"/>
      <c r="D45" s="667"/>
      <c r="E45" s="667"/>
      <c r="F45" s="667"/>
      <c r="G45" s="667"/>
      <c r="H45" s="667"/>
      <c r="I45" s="667"/>
      <c r="J45" s="667"/>
      <c r="K45" s="668"/>
    </row>
    <row r="46" spans="1:11" s="26" customFormat="1" ht="13.95" customHeight="1">
      <c r="A46" s="928"/>
      <c r="B46" s="986" t="s">
        <v>129</v>
      </c>
      <c r="C46" s="816" t="s">
        <v>238</v>
      </c>
      <c r="D46" s="669">
        <v>63.6</v>
      </c>
      <c r="E46" s="669"/>
      <c r="F46" s="669">
        <v>62.5</v>
      </c>
      <c r="G46" s="669">
        <v>62.2</v>
      </c>
      <c r="H46" s="669">
        <v>64</v>
      </c>
      <c r="I46" s="669">
        <v>67.900000000000006</v>
      </c>
      <c r="J46" s="670">
        <v>81.900000000000006</v>
      </c>
      <c r="K46" s="669">
        <v>93</v>
      </c>
    </row>
    <row r="47" spans="1:11" s="26" customFormat="1" ht="13.95" customHeight="1">
      <c r="A47" s="928"/>
      <c r="B47" s="986"/>
      <c r="C47" s="816" t="s">
        <v>239</v>
      </c>
      <c r="D47" s="663">
        <v>62.4</v>
      </c>
      <c r="E47" s="663"/>
      <c r="F47" s="663">
        <v>62.2</v>
      </c>
      <c r="G47" s="663">
        <v>62</v>
      </c>
      <c r="H47" s="663">
        <v>67</v>
      </c>
      <c r="I47" s="663">
        <v>59.3</v>
      </c>
      <c r="J47" s="663">
        <v>61.1</v>
      </c>
      <c r="K47" s="245">
        <v>77.099999999999994</v>
      </c>
    </row>
    <row r="48" spans="1:11" s="26" customFormat="1" ht="13.95" customHeight="1">
      <c r="A48" s="928"/>
      <c r="B48" s="262"/>
      <c r="C48" s="816">
        <v>2023</v>
      </c>
      <c r="D48" s="663">
        <v>66.3</v>
      </c>
      <c r="E48" s="663"/>
      <c r="F48" s="663">
        <v>66</v>
      </c>
      <c r="G48" s="663">
        <v>65.5</v>
      </c>
      <c r="H48" s="663">
        <v>72.8</v>
      </c>
      <c r="I48" s="663">
        <v>66.8</v>
      </c>
      <c r="J48" s="663">
        <v>77.599999999999994</v>
      </c>
      <c r="K48" s="245">
        <v>80.400000000000006</v>
      </c>
    </row>
    <row r="49" spans="1:11" s="26" customFormat="1" ht="4.95" customHeight="1" thickBot="1">
      <c r="A49" s="928"/>
      <c r="B49" s="171"/>
      <c r="C49" s="285"/>
      <c r="D49" s="171"/>
      <c r="E49" s="171"/>
      <c r="F49" s="171"/>
      <c r="G49" s="171"/>
      <c r="H49" s="171"/>
      <c r="I49" s="171"/>
      <c r="J49" s="171"/>
      <c r="K49" s="171"/>
    </row>
    <row r="50" spans="1:11" s="26" customFormat="1" ht="4.95" customHeight="1">
      <c r="A50" s="928"/>
      <c r="C50" s="64"/>
    </row>
    <row r="51" spans="1:11" s="26" customFormat="1" ht="13.05" customHeight="1">
      <c r="A51" s="928"/>
      <c r="B51" s="40" t="s">
        <v>250</v>
      </c>
      <c r="C51" s="286"/>
    </row>
    <row r="52" spans="1:11" s="26" customFormat="1" ht="13.05" customHeight="1">
      <c r="A52" s="928"/>
      <c r="B52" s="652" t="s">
        <v>242</v>
      </c>
      <c r="C52" s="287"/>
    </row>
    <row r="53" spans="1:11" s="23" customFormat="1" ht="13.05" customHeight="1">
      <c r="A53" s="55"/>
      <c r="B53" s="653" t="s">
        <v>243</v>
      </c>
      <c r="C53" s="67"/>
    </row>
    <row r="54" spans="1:11" s="19" customFormat="1" ht="4.95" customHeight="1">
      <c r="A54" s="65"/>
      <c r="B54" s="56"/>
      <c r="C54" s="66"/>
    </row>
    <row r="55" spans="1:11" ht="13.05" customHeight="1">
      <c r="B55" s="43" t="s">
        <v>1</v>
      </c>
    </row>
    <row r="56" spans="1:11" ht="13.05" customHeight="1">
      <c r="B56" s="44" t="s">
        <v>2</v>
      </c>
    </row>
  </sheetData>
  <mergeCells count="24">
    <mergeCell ref="B2:K2"/>
    <mergeCell ref="A2:A52"/>
    <mergeCell ref="B10:B11"/>
    <mergeCell ref="B14:B15"/>
    <mergeCell ref="B18:B19"/>
    <mergeCell ref="B22:B23"/>
    <mergeCell ref="B3:K3"/>
    <mergeCell ref="D9:K9"/>
    <mergeCell ref="B26:B27"/>
    <mergeCell ref="B30:B31"/>
    <mergeCell ref="B5:B9"/>
    <mergeCell ref="C5:C8"/>
    <mergeCell ref="D5:D8"/>
    <mergeCell ref="K5:K8"/>
    <mergeCell ref="B42:B43"/>
    <mergeCell ref="B46:B47"/>
    <mergeCell ref="F7:F8"/>
    <mergeCell ref="G7:G8"/>
    <mergeCell ref="H7:H8"/>
    <mergeCell ref="I7:I8"/>
    <mergeCell ref="J7:J8"/>
    <mergeCell ref="B38:B39"/>
    <mergeCell ref="F5:J5"/>
    <mergeCell ref="F6:J6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499984740745262"/>
  </sheetPr>
  <dimension ref="A1:R56"/>
  <sheetViews>
    <sheetView view="pageBreakPreview" topLeftCell="C1" zoomScale="70" zoomScaleNormal="70" zoomScaleSheetLayoutView="70" workbookViewId="0">
      <selection activeCell="F7" sqref="F7:J8"/>
    </sheetView>
  </sheetViews>
  <sheetFormatPr defaultColWidth="11.44140625" defaultRowHeight="12.6" customHeight="1"/>
  <cols>
    <col min="1" max="1" width="2.77734375" style="7" customWidth="1"/>
    <col min="2" max="2" width="44.77734375" style="4" customWidth="1"/>
    <col min="3" max="3" width="15.77734375" style="13" customWidth="1"/>
    <col min="4" max="4" width="15.77734375" style="4" customWidth="1"/>
    <col min="5" max="5" width="1.6640625" style="4" customWidth="1"/>
    <col min="6" max="11" width="15.77734375" style="4" customWidth="1"/>
    <col min="12" max="16384" width="11.44140625" style="4"/>
  </cols>
  <sheetData>
    <row r="1" spans="1:18" ht="15" customHeight="1"/>
    <row r="2" spans="1:18" s="40" customFormat="1" ht="15" customHeight="1">
      <c r="A2" s="997"/>
      <c r="B2" s="998" t="s">
        <v>269</v>
      </c>
      <c r="C2" s="999"/>
      <c r="D2" s="999"/>
      <c r="E2" s="999"/>
      <c r="F2" s="999"/>
      <c r="G2" s="999"/>
      <c r="H2" s="999"/>
      <c r="I2" s="999"/>
      <c r="J2" s="999"/>
      <c r="K2" s="999"/>
    </row>
    <row r="3" spans="1:18" s="40" customFormat="1" ht="15" customHeight="1">
      <c r="A3" s="997"/>
      <c r="B3" s="1000" t="s">
        <v>270</v>
      </c>
      <c r="C3" s="1000"/>
      <c r="D3" s="1000"/>
      <c r="E3" s="1000"/>
      <c r="F3" s="1000"/>
      <c r="G3" s="1000"/>
      <c r="H3" s="1000"/>
      <c r="I3" s="1000"/>
      <c r="J3" s="1000"/>
      <c r="K3" s="1000"/>
    </row>
    <row r="4" spans="1:18" s="117" customFormat="1" ht="12" customHeight="1" thickBot="1">
      <c r="A4" s="997"/>
      <c r="B4" s="220"/>
      <c r="C4" s="148"/>
      <c r="D4" s="121"/>
      <c r="E4" s="121"/>
      <c r="F4" s="121"/>
      <c r="G4" s="121"/>
      <c r="H4" s="121"/>
      <c r="I4" s="121"/>
      <c r="J4" s="121"/>
      <c r="K4" s="121"/>
      <c r="L4" s="153"/>
      <c r="M4" s="153"/>
      <c r="N4" s="153"/>
      <c r="O4" s="153"/>
      <c r="P4" s="153"/>
    </row>
    <row r="5" spans="1:18" s="40" customFormat="1" ht="13.95" customHeight="1">
      <c r="A5" s="997"/>
      <c r="B5" s="990" t="s">
        <v>211</v>
      </c>
      <c r="C5" s="987" t="s">
        <v>173</v>
      </c>
      <c r="D5" s="929" t="s">
        <v>125</v>
      </c>
      <c r="E5" s="289"/>
      <c r="F5" s="1001" t="s">
        <v>116</v>
      </c>
      <c r="G5" s="1001"/>
      <c r="H5" s="1001"/>
      <c r="I5" s="1001"/>
      <c r="J5" s="1001"/>
      <c r="K5" s="985" t="s">
        <v>360</v>
      </c>
    </row>
    <row r="6" spans="1:18" s="40" customFormat="1" ht="13.95" customHeight="1">
      <c r="A6" s="997"/>
      <c r="B6" s="989"/>
      <c r="C6" s="948"/>
      <c r="D6" s="913"/>
      <c r="E6" s="188"/>
      <c r="F6" s="1002" t="s">
        <v>98</v>
      </c>
      <c r="G6" s="1002"/>
      <c r="H6" s="1002"/>
      <c r="I6" s="1002"/>
      <c r="J6" s="1002"/>
      <c r="K6" s="921"/>
    </row>
    <row r="7" spans="1:18" s="40" customFormat="1" ht="13.95" customHeight="1">
      <c r="A7" s="997"/>
      <c r="B7" s="989"/>
      <c r="C7" s="948"/>
      <c r="D7" s="913"/>
      <c r="E7" s="188"/>
      <c r="F7" s="917" t="s">
        <v>125</v>
      </c>
      <c r="G7" s="915" t="s">
        <v>0</v>
      </c>
      <c r="H7" s="919" t="s">
        <v>160</v>
      </c>
      <c r="I7" s="919" t="s">
        <v>161</v>
      </c>
      <c r="J7" s="919" t="s">
        <v>162</v>
      </c>
      <c r="K7" s="921"/>
    </row>
    <row r="8" spans="1:18" s="40" customFormat="1" ht="13.95" customHeight="1">
      <c r="A8" s="997"/>
      <c r="B8" s="989"/>
      <c r="C8" s="948"/>
      <c r="D8" s="914"/>
      <c r="E8" s="291"/>
      <c r="F8" s="918"/>
      <c r="G8" s="916"/>
      <c r="H8" s="920"/>
      <c r="I8" s="920"/>
      <c r="J8" s="920"/>
      <c r="K8" s="920"/>
    </row>
    <row r="9" spans="1:18" s="40" customFormat="1" ht="13.95" customHeight="1" thickBot="1">
      <c r="A9" s="997"/>
      <c r="B9" s="292"/>
      <c r="C9" s="293"/>
      <c r="D9" s="993" t="s">
        <v>3</v>
      </c>
      <c r="E9" s="993"/>
      <c r="F9" s="993"/>
      <c r="G9" s="993"/>
      <c r="H9" s="993"/>
      <c r="I9" s="993"/>
      <c r="J9" s="993"/>
      <c r="K9" s="993"/>
    </row>
    <row r="10" spans="1:18" s="40" customFormat="1" ht="13.95" customHeight="1">
      <c r="A10" s="997"/>
      <c r="B10" s="275" t="s">
        <v>139</v>
      </c>
      <c r="C10" s="815" t="s">
        <v>238</v>
      </c>
      <c r="D10" s="659">
        <v>68.599999999999994</v>
      </c>
      <c r="E10" s="261"/>
      <c r="F10" s="659">
        <v>67</v>
      </c>
      <c r="G10" s="659">
        <v>65.8</v>
      </c>
      <c r="H10" s="659">
        <v>69.900000000000006</v>
      </c>
      <c r="I10" s="659">
        <v>67.599999999999994</v>
      </c>
      <c r="J10" s="659">
        <v>79.900000000000006</v>
      </c>
      <c r="K10" s="276">
        <v>84.7</v>
      </c>
    </row>
    <row r="11" spans="1:18" s="137" customFormat="1" ht="13.95" customHeight="1">
      <c r="A11" s="997"/>
      <c r="B11" s="294" t="s">
        <v>19</v>
      </c>
      <c r="C11" s="815" t="s">
        <v>239</v>
      </c>
      <c r="D11" s="659">
        <v>69.3</v>
      </c>
      <c r="E11" s="261"/>
      <c r="F11" s="659">
        <v>67.7</v>
      </c>
      <c r="G11" s="659">
        <v>67.099999999999994</v>
      </c>
      <c r="H11" s="659">
        <v>68.900000000000006</v>
      </c>
      <c r="I11" s="659">
        <v>69.5</v>
      </c>
      <c r="J11" s="659">
        <v>63.1</v>
      </c>
      <c r="K11" s="276">
        <v>85.6</v>
      </c>
      <c r="L11" s="140"/>
      <c r="M11" s="140"/>
      <c r="N11" s="140"/>
      <c r="O11" s="140"/>
      <c r="P11" s="140"/>
      <c r="Q11" s="140"/>
      <c r="R11" s="142"/>
    </row>
    <row r="12" spans="1:18" s="137" customFormat="1" ht="13.95" customHeight="1">
      <c r="A12" s="997"/>
      <c r="B12" s="295"/>
      <c r="C12" s="874">
        <v>2023</v>
      </c>
      <c r="D12" s="672">
        <v>70</v>
      </c>
      <c r="E12" s="296"/>
      <c r="F12" s="672">
        <v>68.099999999999994</v>
      </c>
      <c r="G12" s="672">
        <v>67.2</v>
      </c>
      <c r="H12" s="672">
        <v>70.599999999999994</v>
      </c>
      <c r="I12" s="672">
        <v>68.900000000000006</v>
      </c>
      <c r="J12" s="672">
        <v>64.599999999999994</v>
      </c>
      <c r="K12" s="297">
        <v>87.2</v>
      </c>
      <c r="L12" s="140"/>
      <c r="M12" s="140"/>
      <c r="N12" s="140"/>
      <c r="O12" s="140"/>
      <c r="P12" s="140"/>
      <c r="Q12" s="140"/>
      <c r="R12" s="142"/>
    </row>
    <row r="13" spans="1:18" s="137" customFormat="1" ht="4.95" customHeight="1">
      <c r="A13" s="997"/>
      <c r="B13" s="275"/>
      <c r="C13" s="650"/>
      <c r="D13" s="261"/>
      <c r="E13" s="261"/>
      <c r="F13" s="261"/>
      <c r="G13" s="261"/>
      <c r="H13" s="261"/>
      <c r="I13" s="261"/>
      <c r="J13" s="261"/>
      <c r="K13" s="276"/>
      <c r="L13" s="140"/>
      <c r="M13" s="140"/>
      <c r="N13" s="140"/>
      <c r="O13" s="140"/>
      <c r="P13" s="140"/>
      <c r="Q13" s="140"/>
      <c r="R13" s="142"/>
    </row>
    <row r="14" spans="1:18" s="137" customFormat="1" ht="13.95" customHeight="1">
      <c r="A14" s="997"/>
      <c r="B14" s="298" t="s">
        <v>24</v>
      </c>
      <c r="C14" s="816" t="s">
        <v>238</v>
      </c>
      <c r="D14" s="673">
        <v>58.6</v>
      </c>
      <c r="E14" s="139"/>
      <c r="F14" s="673">
        <v>47.4</v>
      </c>
      <c r="G14" s="673">
        <v>45.8</v>
      </c>
      <c r="H14" s="673">
        <v>48.4</v>
      </c>
      <c r="I14" s="673">
        <v>55.4</v>
      </c>
      <c r="J14" s="673">
        <v>70.7</v>
      </c>
      <c r="K14" s="267">
        <v>91.1</v>
      </c>
      <c r="L14" s="140"/>
      <c r="M14" s="140"/>
      <c r="N14" s="140"/>
      <c r="O14" s="140"/>
      <c r="P14" s="140"/>
      <c r="Q14" s="140"/>
      <c r="R14" s="142"/>
    </row>
    <row r="15" spans="1:18" s="137" customFormat="1" ht="13.95" customHeight="1">
      <c r="A15" s="997"/>
      <c r="B15" s="299" t="s">
        <v>25</v>
      </c>
      <c r="C15" s="816" t="s">
        <v>239</v>
      </c>
      <c r="D15" s="673">
        <v>56.1</v>
      </c>
      <c r="E15" s="139"/>
      <c r="F15" s="673">
        <v>46.7</v>
      </c>
      <c r="G15" s="673">
        <v>47.7</v>
      </c>
      <c r="H15" s="673">
        <v>44.5</v>
      </c>
      <c r="I15" s="673">
        <v>45.1</v>
      </c>
      <c r="J15" s="673">
        <v>56.9</v>
      </c>
      <c r="K15" s="267">
        <v>91</v>
      </c>
      <c r="L15" s="140"/>
      <c r="M15" s="140"/>
      <c r="N15" s="140"/>
      <c r="O15" s="140"/>
      <c r="P15" s="140"/>
      <c r="Q15" s="140"/>
      <c r="R15" s="142"/>
    </row>
    <row r="16" spans="1:18" s="137" customFormat="1" ht="13.95" customHeight="1">
      <c r="A16" s="997"/>
      <c r="B16" s="299"/>
      <c r="C16" s="816">
        <v>2023</v>
      </c>
      <c r="D16" s="673">
        <v>56.7</v>
      </c>
      <c r="E16" s="139"/>
      <c r="F16" s="673">
        <v>47</v>
      </c>
      <c r="G16" s="673">
        <v>44.6</v>
      </c>
      <c r="H16" s="673">
        <v>51.7</v>
      </c>
      <c r="I16" s="673">
        <v>48.6</v>
      </c>
      <c r="J16" s="673">
        <v>60.8</v>
      </c>
      <c r="K16" s="267">
        <v>90.1</v>
      </c>
      <c r="L16" s="140"/>
      <c r="M16" s="140"/>
      <c r="N16" s="140"/>
      <c r="O16" s="140"/>
      <c r="P16" s="140"/>
      <c r="Q16" s="140"/>
      <c r="R16" s="142"/>
    </row>
    <row r="17" spans="1:18" s="137" customFormat="1" ht="4.95" customHeight="1">
      <c r="A17" s="997"/>
      <c r="B17" s="298"/>
      <c r="C17" s="660"/>
      <c r="D17" s="673"/>
      <c r="E17" s="139"/>
      <c r="F17" s="673"/>
      <c r="G17" s="673"/>
      <c r="H17" s="673"/>
      <c r="I17" s="673"/>
      <c r="J17" s="673"/>
      <c r="K17" s="267"/>
      <c r="L17" s="140"/>
      <c r="M17" s="140"/>
      <c r="N17" s="140"/>
      <c r="O17" s="140"/>
      <c r="P17" s="140"/>
      <c r="Q17" s="140"/>
      <c r="R17" s="142"/>
    </row>
    <row r="18" spans="1:18" s="137" customFormat="1" ht="13.95" customHeight="1">
      <c r="A18" s="997"/>
      <c r="B18" s="977" t="s">
        <v>140</v>
      </c>
      <c r="C18" s="816" t="s">
        <v>238</v>
      </c>
      <c r="D18" s="673">
        <v>45.3</v>
      </c>
      <c r="E18" s="139"/>
      <c r="F18" s="673">
        <v>40.700000000000003</v>
      </c>
      <c r="G18" s="673">
        <v>35.6</v>
      </c>
      <c r="H18" s="673">
        <v>48.1</v>
      </c>
      <c r="I18" s="673">
        <v>58.7</v>
      </c>
      <c r="J18" s="673">
        <v>66.5</v>
      </c>
      <c r="K18" s="267">
        <v>87.9</v>
      </c>
      <c r="L18" s="140"/>
      <c r="M18" s="140"/>
      <c r="N18" s="140"/>
      <c r="O18" s="140"/>
      <c r="P18" s="140"/>
      <c r="Q18" s="140"/>
      <c r="R18" s="142"/>
    </row>
    <row r="19" spans="1:18" s="137" customFormat="1" ht="13.95" customHeight="1">
      <c r="A19" s="997"/>
      <c r="B19" s="977"/>
      <c r="C19" s="816" t="s">
        <v>239</v>
      </c>
      <c r="D19" s="673">
        <v>45.1</v>
      </c>
      <c r="E19" s="139"/>
      <c r="F19" s="673">
        <v>39.700000000000003</v>
      </c>
      <c r="G19" s="673">
        <v>38.9</v>
      </c>
      <c r="H19" s="673">
        <v>39.700000000000003</v>
      </c>
      <c r="I19" s="673">
        <v>45.2</v>
      </c>
      <c r="J19" s="673">
        <v>53.3</v>
      </c>
      <c r="K19" s="267">
        <v>89.6</v>
      </c>
      <c r="L19" s="140"/>
      <c r="M19" s="140"/>
      <c r="N19" s="140"/>
      <c r="O19" s="140"/>
      <c r="P19" s="140"/>
      <c r="Q19" s="140"/>
      <c r="R19" s="142"/>
    </row>
    <row r="20" spans="1:18" s="137" customFormat="1" ht="13.95" customHeight="1">
      <c r="A20" s="997"/>
      <c r="B20" s="977"/>
      <c r="C20" s="816">
        <v>2023</v>
      </c>
      <c r="D20" s="673">
        <v>48.5</v>
      </c>
      <c r="E20" s="139"/>
      <c r="F20" s="673">
        <v>41.6</v>
      </c>
      <c r="G20" s="673">
        <v>39.299999999999997</v>
      </c>
      <c r="H20" s="673">
        <v>45.1</v>
      </c>
      <c r="I20" s="673">
        <v>49.3</v>
      </c>
      <c r="J20" s="673">
        <v>52.3</v>
      </c>
      <c r="K20" s="267">
        <v>91.8</v>
      </c>
      <c r="L20" s="140"/>
      <c r="M20" s="140"/>
      <c r="N20" s="140"/>
      <c r="O20" s="140"/>
      <c r="P20" s="140"/>
      <c r="Q20" s="140"/>
      <c r="R20" s="142"/>
    </row>
    <row r="21" spans="1:18" s="137" customFormat="1" ht="4.95" customHeight="1">
      <c r="A21" s="997"/>
      <c r="B21" s="262"/>
      <c r="C21" s="660"/>
      <c r="D21" s="673"/>
      <c r="E21" s="139"/>
      <c r="F21" s="673"/>
      <c r="G21" s="673"/>
      <c r="H21" s="673"/>
      <c r="I21" s="673"/>
      <c r="J21" s="673"/>
      <c r="K21" s="267"/>
      <c r="L21" s="140"/>
      <c r="M21" s="140"/>
      <c r="N21" s="140"/>
      <c r="O21" s="140"/>
      <c r="P21" s="140"/>
      <c r="Q21" s="140"/>
      <c r="R21" s="142"/>
    </row>
    <row r="22" spans="1:18" s="137" customFormat="1" ht="13.95" customHeight="1">
      <c r="A22" s="997"/>
      <c r="B22" s="262" t="s">
        <v>26</v>
      </c>
      <c r="C22" s="816" t="s">
        <v>238</v>
      </c>
      <c r="D22" s="673">
        <v>71.900000000000006</v>
      </c>
      <c r="E22" s="139"/>
      <c r="F22" s="673">
        <v>71.5</v>
      </c>
      <c r="G22" s="673">
        <v>70.2</v>
      </c>
      <c r="H22" s="673">
        <v>75</v>
      </c>
      <c r="I22" s="673">
        <v>72.900000000000006</v>
      </c>
      <c r="J22" s="673">
        <v>84.5</v>
      </c>
      <c r="K22" s="267">
        <v>80.099999999999994</v>
      </c>
      <c r="L22" s="266"/>
      <c r="M22" s="269"/>
      <c r="N22" s="270"/>
      <c r="O22" s="270"/>
      <c r="P22" s="270"/>
      <c r="Q22" s="270"/>
      <c r="R22" s="146"/>
    </row>
    <row r="23" spans="1:18" s="137" customFormat="1" ht="13.95" customHeight="1">
      <c r="A23" s="997"/>
      <c r="B23" s="300" t="s">
        <v>27</v>
      </c>
      <c r="C23" s="816" t="s">
        <v>239</v>
      </c>
      <c r="D23" s="673">
        <v>72</v>
      </c>
      <c r="E23" s="139"/>
      <c r="F23" s="673">
        <v>71.400000000000006</v>
      </c>
      <c r="G23" s="673">
        <v>70.400000000000006</v>
      </c>
      <c r="H23" s="673">
        <v>73.3</v>
      </c>
      <c r="I23" s="673">
        <v>75.7</v>
      </c>
      <c r="J23" s="673">
        <v>74.2</v>
      </c>
      <c r="K23" s="267">
        <v>84.4</v>
      </c>
      <c r="L23" s="133"/>
      <c r="M23" s="133"/>
      <c r="N23" s="133"/>
      <c r="O23" s="133"/>
      <c r="P23" s="133"/>
      <c r="Q23" s="133"/>
      <c r="R23" s="135"/>
    </row>
    <row r="24" spans="1:18" s="137" customFormat="1" ht="13.95" customHeight="1">
      <c r="A24" s="997"/>
      <c r="B24" s="300"/>
      <c r="C24" s="816">
        <v>2023</v>
      </c>
      <c r="D24" s="673">
        <v>71.8</v>
      </c>
      <c r="E24" s="139"/>
      <c r="F24" s="673">
        <v>70.8</v>
      </c>
      <c r="G24" s="673">
        <v>70</v>
      </c>
      <c r="H24" s="673">
        <v>72.5</v>
      </c>
      <c r="I24" s="673">
        <v>73.2</v>
      </c>
      <c r="J24" s="673">
        <v>68.599999999999994</v>
      </c>
      <c r="K24" s="267">
        <v>87</v>
      </c>
      <c r="L24" s="133"/>
      <c r="M24" s="133"/>
      <c r="N24" s="133"/>
      <c r="O24" s="133"/>
      <c r="P24" s="133"/>
      <c r="Q24" s="133"/>
      <c r="R24" s="135"/>
    </row>
    <row r="25" spans="1:18" s="137" customFormat="1" ht="4.95" customHeight="1">
      <c r="A25" s="997"/>
      <c r="B25" s="301"/>
      <c r="C25" s="660"/>
      <c r="D25" s="673"/>
      <c r="E25" s="139"/>
      <c r="F25" s="673"/>
      <c r="G25" s="673"/>
      <c r="H25" s="673"/>
      <c r="I25" s="673"/>
      <c r="J25" s="673"/>
      <c r="K25" s="267"/>
      <c r="L25" s="133"/>
      <c r="M25" s="133"/>
      <c r="N25" s="133"/>
      <c r="O25" s="133"/>
      <c r="P25" s="133"/>
      <c r="Q25" s="133"/>
      <c r="R25" s="135"/>
    </row>
    <row r="26" spans="1:18" s="137" customFormat="1" ht="13.95" customHeight="1">
      <c r="A26" s="997"/>
      <c r="B26" s="262" t="s">
        <v>28</v>
      </c>
      <c r="C26" s="816" t="s">
        <v>238</v>
      </c>
      <c r="D26" s="673">
        <v>41</v>
      </c>
      <c r="E26" s="139"/>
      <c r="F26" s="673">
        <v>39.700000000000003</v>
      </c>
      <c r="G26" s="673">
        <v>39</v>
      </c>
      <c r="H26" s="673">
        <v>42.2</v>
      </c>
      <c r="I26" s="673">
        <v>37.799999999999997</v>
      </c>
      <c r="J26" s="673">
        <v>48.3</v>
      </c>
      <c r="K26" s="267">
        <v>64.5</v>
      </c>
      <c r="L26" s="140"/>
      <c r="M26" s="140"/>
      <c r="N26" s="140"/>
      <c r="O26" s="140"/>
      <c r="P26" s="140"/>
      <c r="Q26" s="140"/>
      <c r="R26" s="142"/>
    </row>
    <row r="27" spans="1:18" s="137" customFormat="1" ht="13.95" customHeight="1">
      <c r="A27" s="997"/>
      <c r="B27" s="300" t="s">
        <v>29</v>
      </c>
      <c r="C27" s="816" t="s">
        <v>239</v>
      </c>
      <c r="D27" s="673">
        <v>48.3</v>
      </c>
      <c r="E27" s="139"/>
      <c r="F27" s="673">
        <v>47.3</v>
      </c>
      <c r="G27" s="673">
        <v>49.7</v>
      </c>
      <c r="H27" s="673">
        <v>42.8</v>
      </c>
      <c r="I27" s="673">
        <v>47.9</v>
      </c>
      <c r="J27" s="673">
        <v>22.9</v>
      </c>
      <c r="K27" s="267">
        <v>77</v>
      </c>
      <c r="L27" s="140"/>
      <c r="M27" s="140"/>
      <c r="N27" s="140"/>
      <c r="O27" s="140"/>
      <c r="P27" s="140"/>
      <c r="Q27" s="140"/>
      <c r="R27" s="142"/>
    </row>
    <row r="28" spans="1:18" s="137" customFormat="1" ht="13.95" customHeight="1">
      <c r="A28" s="997"/>
      <c r="B28" s="300"/>
      <c r="C28" s="816">
        <v>2023</v>
      </c>
      <c r="D28" s="673">
        <v>60.3</v>
      </c>
      <c r="E28" s="139"/>
      <c r="F28" s="673">
        <v>60</v>
      </c>
      <c r="G28" s="673">
        <v>58.1</v>
      </c>
      <c r="H28" s="673">
        <v>65.7</v>
      </c>
      <c r="I28" s="673">
        <v>59.4</v>
      </c>
      <c r="J28" s="673">
        <v>78.5</v>
      </c>
      <c r="K28" s="267">
        <v>67</v>
      </c>
      <c r="L28" s="140"/>
      <c r="M28" s="140"/>
      <c r="N28" s="140"/>
      <c r="O28" s="140"/>
      <c r="P28" s="140"/>
      <c r="Q28" s="140"/>
      <c r="R28" s="142"/>
    </row>
    <row r="29" spans="1:18" s="137" customFormat="1" ht="4.95" customHeight="1">
      <c r="A29" s="997"/>
      <c r="B29" s="262"/>
      <c r="C29" s="660"/>
      <c r="D29" s="673"/>
      <c r="E29" s="139"/>
      <c r="F29" s="673"/>
      <c r="G29" s="673"/>
      <c r="H29" s="673"/>
      <c r="I29" s="673"/>
      <c r="J29" s="673"/>
      <c r="K29" s="267"/>
      <c r="L29" s="140"/>
      <c r="M29" s="140"/>
      <c r="N29" s="140"/>
      <c r="O29" s="140"/>
      <c r="P29" s="140"/>
      <c r="Q29" s="140"/>
      <c r="R29" s="142"/>
    </row>
    <row r="30" spans="1:18" s="137" customFormat="1" ht="13.95" customHeight="1">
      <c r="A30" s="997"/>
      <c r="B30" s="103" t="s">
        <v>30</v>
      </c>
      <c r="C30" s="816" t="s">
        <v>238</v>
      </c>
      <c r="D30" s="673">
        <v>70.400000000000006</v>
      </c>
      <c r="E30" s="139"/>
      <c r="F30" s="673">
        <v>70.599999999999994</v>
      </c>
      <c r="G30" s="673">
        <v>74.7</v>
      </c>
      <c r="H30" s="673">
        <v>60</v>
      </c>
      <c r="I30" s="673">
        <v>48.8</v>
      </c>
      <c r="J30" s="673">
        <v>65.3</v>
      </c>
      <c r="K30" s="267">
        <v>64.599999999999994</v>
      </c>
      <c r="L30" s="140"/>
      <c r="M30" s="140"/>
      <c r="N30" s="140"/>
      <c r="O30" s="140"/>
      <c r="P30" s="140"/>
      <c r="Q30" s="140"/>
      <c r="R30" s="142"/>
    </row>
    <row r="31" spans="1:18" s="26" customFormat="1" ht="13.95" customHeight="1">
      <c r="A31" s="997"/>
      <c r="B31" s="302" t="s">
        <v>31</v>
      </c>
      <c r="C31" s="816" t="s">
        <v>239</v>
      </c>
      <c r="D31" s="673">
        <v>86.8</v>
      </c>
      <c r="E31" s="139"/>
      <c r="F31" s="673">
        <v>86.6</v>
      </c>
      <c r="G31" s="673">
        <v>85.9</v>
      </c>
      <c r="H31" s="673">
        <v>88.2</v>
      </c>
      <c r="I31" s="673">
        <v>90.7</v>
      </c>
      <c r="J31" s="673">
        <v>89.6</v>
      </c>
      <c r="K31" s="267">
        <v>93.7</v>
      </c>
    </row>
    <row r="32" spans="1:18" s="26" customFormat="1" ht="13.95" customHeight="1">
      <c r="A32" s="997"/>
      <c r="B32" s="302"/>
      <c r="C32" s="816">
        <v>2023</v>
      </c>
      <c r="D32" s="673">
        <v>86.6</v>
      </c>
      <c r="E32" s="139"/>
      <c r="F32" s="673">
        <v>86.6</v>
      </c>
      <c r="G32" s="673">
        <v>87.2</v>
      </c>
      <c r="H32" s="673">
        <v>85.3</v>
      </c>
      <c r="I32" s="673">
        <v>80</v>
      </c>
      <c r="J32" s="673">
        <v>78.900000000000006</v>
      </c>
      <c r="K32" s="267">
        <v>84.6</v>
      </c>
    </row>
    <row r="33" spans="1:11" s="26" customFormat="1" ht="4.95" customHeight="1">
      <c r="A33" s="997"/>
      <c r="B33" s="103"/>
      <c r="C33" s="660"/>
      <c r="D33" s="673"/>
      <c r="E33" s="139"/>
      <c r="F33" s="673"/>
      <c r="G33" s="673"/>
      <c r="H33" s="673"/>
      <c r="I33" s="673"/>
      <c r="J33" s="673"/>
      <c r="K33" s="267"/>
    </row>
    <row r="34" spans="1:11" s="26" customFormat="1" ht="13.95" customHeight="1">
      <c r="A34" s="997"/>
      <c r="B34" s="303" t="s">
        <v>32</v>
      </c>
      <c r="C34" s="816" t="s">
        <v>238</v>
      </c>
      <c r="D34" s="673">
        <v>85.5</v>
      </c>
      <c r="E34" s="139"/>
      <c r="F34" s="673">
        <v>85.9</v>
      </c>
      <c r="G34" s="673">
        <v>85.3</v>
      </c>
      <c r="H34" s="673">
        <v>87.8</v>
      </c>
      <c r="I34" s="673">
        <v>84.5</v>
      </c>
      <c r="J34" s="673">
        <v>92.4</v>
      </c>
      <c r="K34" s="267">
        <v>48.7</v>
      </c>
    </row>
    <row r="35" spans="1:11" s="26" customFormat="1" ht="13.95" customHeight="1">
      <c r="A35" s="997"/>
      <c r="B35" s="304" t="s">
        <v>32</v>
      </c>
      <c r="C35" s="816" t="s">
        <v>239</v>
      </c>
      <c r="D35" s="673">
        <v>84.4</v>
      </c>
      <c r="E35" s="139"/>
      <c r="F35" s="673">
        <v>85</v>
      </c>
      <c r="G35" s="673">
        <v>82.5</v>
      </c>
      <c r="H35" s="673">
        <v>91.6</v>
      </c>
      <c r="I35" s="673">
        <v>89.4</v>
      </c>
      <c r="J35" s="673">
        <v>89.8</v>
      </c>
      <c r="K35" s="267">
        <v>64.099999999999994</v>
      </c>
    </row>
    <row r="36" spans="1:11" s="26" customFormat="1" ht="13.95" customHeight="1">
      <c r="A36" s="997"/>
      <c r="B36" s="304"/>
      <c r="C36" s="816">
        <v>2023</v>
      </c>
      <c r="D36" s="673">
        <v>80.2</v>
      </c>
      <c r="E36" s="139"/>
      <c r="F36" s="673">
        <v>80.599999999999994</v>
      </c>
      <c r="G36" s="673">
        <v>80.3</v>
      </c>
      <c r="H36" s="673">
        <v>82.9</v>
      </c>
      <c r="I36" s="673">
        <v>77.7</v>
      </c>
      <c r="J36" s="673">
        <v>56.7</v>
      </c>
      <c r="K36" s="267">
        <v>63.9</v>
      </c>
    </row>
    <row r="37" spans="1:11" s="26" customFormat="1" ht="4.95" customHeight="1">
      <c r="A37" s="997"/>
      <c r="B37" s="304"/>
      <c r="C37" s="660"/>
      <c r="D37" s="673"/>
      <c r="E37" s="139"/>
      <c r="F37" s="673"/>
      <c r="G37" s="673"/>
      <c r="H37" s="673"/>
      <c r="I37" s="673"/>
      <c r="J37" s="673"/>
      <c r="K37" s="267"/>
    </row>
    <row r="38" spans="1:11" s="26" customFormat="1" ht="13.95" customHeight="1">
      <c r="A38" s="997"/>
      <c r="B38" s="303" t="s">
        <v>33</v>
      </c>
      <c r="C38" s="816" t="s">
        <v>238</v>
      </c>
      <c r="D38" s="673">
        <v>91.8</v>
      </c>
      <c r="E38" s="139"/>
      <c r="F38" s="673">
        <v>92.1</v>
      </c>
      <c r="G38" s="673">
        <v>92.5</v>
      </c>
      <c r="H38" s="673">
        <v>92.4</v>
      </c>
      <c r="I38" s="673">
        <v>86</v>
      </c>
      <c r="J38" s="673">
        <v>94.5</v>
      </c>
      <c r="K38" s="267">
        <v>86.5</v>
      </c>
    </row>
    <row r="39" spans="1:11" s="26" customFormat="1" ht="13.95" customHeight="1">
      <c r="A39" s="997"/>
      <c r="B39" s="304" t="s">
        <v>34</v>
      </c>
      <c r="C39" s="816" t="s">
        <v>239</v>
      </c>
      <c r="D39" s="673">
        <v>90.2</v>
      </c>
      <c r="E39" s="139"/>
      <c r="F39" s="673">
        <v>90.5</v>
      </c>
      <c r="G39" s="673">
        <v>89.3</v>
      </c>
      <c r="H39" s="673">
        <v>92.5</v>
      </c>
      <c r="I39" s="673">
        <v>92.6</v>
      </c>
      <c r="J39" s="673">
        <v>91</v>
      </c>
      <c r="K39" s="267">
        <v>82.6</v>
      </c>
    </row>
    <row r="40" spans="1:11" s="26" customFormat="1" ht="13.95" customHeight="1">
      <c r="A40" s="997"/>
      <c r="B40" s="304"/>
      <c r="C40" s="816">
        <v>2023</v>
      </c>
      <c r="D40" s="673">
        <v>87.9</v>
      </c>
      <c r="E40" s="139"/>
      <c r="F40" s="673">
        <v>88.5</v>
      </c>
      <c r="G40" s="673">
        <v>88.5</v>
      </c>
      <c r="H40" s="673">
        <v>88.8</v>
      </c>
      <c r="I40" s="673">
        <v>88</v>
      </c>
      <c r="J40" s="673">
        <v>75.3</v>
      </c>
      <c r="K40" s="267">
        <v>74.2</v>
      </c>
    </row>
    <row r="41" spans="1:11" s="26" customFormat="1" ht="4.95" customHeight="1">
      <c r="A41" s="997"/>
      <c r="B41" s="304"/>
      <c r="C41" s="660"/>
      <c r="D41" s="673"/>
      <c r="E41" s="139"/>
      <c r="F41" s="673"/>
      <c r="G41" s="673"/>
      <c r="H41" s="673"/>
      <c r="I41" s="673"/>
      <c r="J41" s="673"/>
      <c r="K41" s="267"/>
    </row>
    <row r="42" spans="1:11" s="26" customFormat="1" ht="13.95" customHeight="1">
      <c r="A42" s="997"/>
      <c r="B42" s="103" t="s">
        <v>35</v>
      </c>
      <c r="C42" s="816" t="s">
        <v>238</v>
      </c>
      <c r="D42" s="673">
        <v>48.2</v>
      </c>
      <c r="E42" s="139"/>
      <c r="F42" s="673">
        <v>34.700000000000003</v>
      </c>
      <c r="G42" s="673">
        <v>34.1</v>
      </c>
      <c r="H42" s="673">
        <v>34.9</v>
      </c>
      <c r="I42" s="673">
        <v>37.700000000000003</v>
      </c>
      <c r="J42" s="673">
        <v>46.4</v>
      </c>
      <c r="K42" s="267">
        <v>73.099999999999994</v>
      </c>
    </row>
    <row r="43" spans="1:11" s="26" customFormat="1" ht="13.95" customHeight="1">
      <c r="A43" s="997"/>
      <c r="B43" s="302" t="s">
        <v>36</v>
      </c>
      <c r="C43" s="816" t="s">
        <v>239</v>
      </c>
      <c r="D43" s="674">
        <v>67.3</v>
      </c>
      <c r="E43" s="305"/>
      <c r="F43" s="674">
        <v>50.7</v>
      </c>
      <c r="G43" s="674">
        <v>54.7</v>
      </c>
      <c r="H43" s="674">
        <v>42.1</v>
      </c>
      <c r="I43" s="674">
        <v>44.4</v>
      </c>
      <c r="J43" s="674">
        <v>55.8</v>
      </c>
      <c r="K43" s="674">
        <v>91.6</v>
      </c>
    </row>
    <row r="44" spans="1:11" s="26" customFormat="1" ht="13.95" customHeight="1">
      <c r="A44" s="997"/>
      <c r="B44" s="302"/>
      <c r="C44" s="816">
        <v>2023</v>
      </c>
      <c r="D44" s="673">
        <v>70.099999999999994</v>
      </c>
      <c r="E44" s="139"/>
      <c r="F44" s="673">
        <v>52.4</v>
      </c>
      <c r="G44" s="673">
        <v>54</v>
      </c>
      <c r="H44" s="673">
        <v>45.4</v>
      </c>
      <c r="I44" s="673">
        <v>55.1</v>
      </c>
      <c r="J44" s="673">
        <v>71.2</v>
      </c>
      <c r="K44" s="267">
        <v>91.3</v>
      </c>
    </row>
    <row r="45" spans="1:11" s="26" customFormat="1" ht="4.95" customHeight="1">
      <c r="A45" s="997"/>
      <c r="B45" s="103"/>
      <c r="C45" s="660"/>
      <c r="D45" s="673"/>
      <c r="E45" s="139"/>
      <c r="F45" s="673"/>
      <c r="G45" s="673"/>
      <c r="H45" s="673"/>
      <c r="I45" s="673"/>
      <c r="J45" s="673"/>
      <c r="K45" s="267"/>
    </row>
    <row r="46" spans="1:11" s="26" customFormat="1" ht="13.95" customHeight="1">
      <c r="A46" s="997"/>
      <c r="B46" s="103" t="s">
        <v>37</v>
      </c>
      <c r="C46" s="816" t="s">
        <v>238</v>
      </c>
      <c r="D46" s="673">
        <v>79</v>
      </c>
      <c r="E46" s="139"/>
      <c r="F46" s="673">
        <v>56.1</v>
      </c>
      <c r="G46" s="673">
        <v>58.7</v>
      </c>
      <c r="H46" s="673">
        <v>48.9</v>
      </c>
      <c r="I46" s="673">
        <v>42.8</v>
      </c>
      <c r="J46" s="673">
        <v>91.6</v>
      </c>
      <c r="K46" s="267">
        <v>97</v>
      </c>
    </row>
    <row r="47" spans="1:11" s="26" customFormat="1" ht="13.95" customHeight="1">
      <c r="A47" s="997"/>
      <c r="B47" s="302" t="s">
        <v>38</v>
      </c>
      <c r="C47" s="816" t="s">
        <v>239</v>
      </c>
      <c r="D47" s="673">
        <v>56.6</v>
      </c>
      <c r="E47" s="139"/>
      <c r="F47" s="673">
        <v>41.3</v>
      </c>
      <c r="G47" s="673">
        <v>43.6</v>
      </c>
      <c r="H47" s="673">
        <v>33.1</v>
      </c>
      <c r="I47" s="673">
        <v>33.9</v>
      </c>
      <c r="J47" s="673">
        <v>46.7</v>
      </c>
      <c r="K47" s="267">
        <v>75.8</v>
      </c>
    </row>
    <row r="48" spans="1:11" s="26" customFormat="1" ht="13.95" customHeight="1">
      <c r="A48" s="997"/>
      <c r="B48" s="302"/>
      <c r="C48" s="816">
        <v>2023</v>
      </c>
      <c r="D48" s="673">
        <v>66.8</v>
      </c>
      <c r="E48" s="139"/>
      <c r="F48" s="673">
        <v>47.3</v>
      </c>
      <c r="G48" s="673">
        <v>48</v>
      </c>
      <c r="H48" s="673">
        <v>48.1</v>
      </c>
      <c r="I48" s="673">
        <v>33.4</v>
      </c>
      <c r="J48" s="673">
        <v>57.1</v>
      </c>
      <c r="K48" s="267">
        <v>84.8</v>
      </c>
    </row>
    <row r="49" spans="1:11" s="26" customFormat="1" ht="4.95" customHeight="1" thickBot="1">
      <c r="A49" s="997"/>
      <c r="B49" s="68"/>
      <c r="C49" s="69"/>
      <c r="D49" s="306"/>
      <c r="E49" s="306"/>
      <c r="F49" s="306"/>
      <c r="G49" s="306"/>
      <c r="H49" s="306"/>
      <c r="I49" s="306"/>
      <c r="J49" s="306"/>
      <c r="K49" s="307"/>
    </row>
    <row r="50" spans="1:11" s="26" customFormat="1" ht="4.95" customHeight="1">
      <c r="A50" s="997"/>
      <c r="C50" s="308"/>
    </row>
    <row r="51" spans="1:11" s="26" customFormat="1" ht="13.05" customHeight="1">
      <c r="A51" s="997"/>
      <c r="B51" s="40" t="s">
        <v>250</v>
      </c>
      <c r="C51" s="308"/>
    </row>
    <row r="52" spans="1:11" s="26" customFormat="1" ht="13.05" customHeight="1">
      <c r="A52" s="997"/>
      <c r="B52" s="652" t="s">
        <v>242</v>
      </c>
      <c r="C52" s="308"/>
    </row>
    <row r="53" spans="1:11" s="23" customFormat="1" ht="13.05" customHeight="1">
      <c r="A53" s="997"/>
      <c r="B53" s="653" t="s">
        <v>243</v>
      </c>
      <c r="C53" s="70"/>
    </row>
    <row r="54" spans="1:11" s="23" customFormat="1" ht="4.95" customHeight="1">
      <c r="A54" s="55"/>
      <c r="B54" s="56"/>
      <c r="C54" s="67"/>
    </row>
    <row r="55" spans="1:11" ht="13.05" customHeight="1">
      <c r="B55" s="43" t="s">
        <v>1</v>
      </c>
    </row>
    <row r="56" spans="1:11" ht="13.05" customHeight="1">
      <c r="B56" s="44" t="s">
        <v>2</v>
      </c>
    </row>
  </sheetData>
  <mergeCells count="16">
    <mergeCell ref="D9:K9"/>
    <mergeCell ref="B18:B20"/>
    <mergeCell ref="A2:A53"/>
    <mergeCell ref="B2:K2"/>
    <mergeCell ref="B3:K3"/>
    <mergeCell ref="F5:J5"/>
    <mergeCell ref="F6:J6"/>
    <mergeCell ref="B5:B8"/>
    <mergeCell ref="C5:C8"/>
    <mergeCell ref="D5:D8"/>
    <mergeCell ref="F7:F8"/>
    <mergeCell ref="G7:G8"/>
    <mergeCell ref="H7:H8"/>
    <mergeCell ref="I7:I8"/>
    <mergeCell ref="J7:J8"/>
    <mergeCell ref="K5:K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499984740745262"/>
  </sheetPr>
  <dimension ref="A1:R49"/>
  <sheetViews>
    <sheetView view="pageBreakPreview" topLeftCell="C1" zoomScale="70" zoomScaleNormal="70" zoomScaleSheetLayoutView="70" workbookViewId="0">
      <selection activeCell="B5" sqref="B5:K10"/>
    </sheetView>
  </sheetViews>
  <sheetFormatPr defaultColWidth="11.44140625" defaultRowHeight="12.6" customHeight="1"/>
  <cols>
    <col min="1" max="1" width="2.77734375" style="7" customWidth="1"/>
    <col min="2" max="2" width="51.6640625" style="4" customWidth="1"/>
    <col min="3" max="3" width="18.88671875" style="13" bestFit="1" customWidth="1"/>
    <col min="4" max="4" width="12.77734375" style="4" customWidth="1"/>
    <col min="5" max="5" width="1.6640625" style="4" customWidth="1"/>
    <col min="6" max="11" width="14.77734375" style="4" customWidth="1"/>
    <col min="12" max="16384" width="11.44140625" style="4"/>
  </cols>
  <sheetData>
    <row r="1" spans="1:18" ht="15" customHeight="1"/>
    <row r="2" spans="1:18" s="117" customFormat="1" ht="15" customHeight="1">
      <c r="A2" s="997"/>
      <c r="B2" s="998" t="s">
        <v>271</v>
      </c>
      <c r="C2" s="999"/>
      <c r="D2" s="999"/>
      <c r="E2" s="999"/>
      <c r="F2" s="999"/>
      <c r="G2" s="999"/>
      <c r="H2" s="999"/>
      <c r="I2" s="999"/>
      <c r="J2" s="999"/>
      <c r="K2" s="999"/>
      <c r="L2" s="153"/>
      <c r="M2" s="153"/>
      <c r="N2" s="153"/>
      <c r="O2" s="153"/>
      <c r="P2" s="153"/>
    </row>
    <row r="3" spans="1:18" s="117" customFormat="1" ht="15" customHeight="1">
      <c r="A3" s="997"/>
      <c r="B3" s="1000" t="s">
        <v>272</v>
      </c>
      <c r="C3" s="1000"/>
      <c r="D3" s="1000"/>
      <c r="E3" s="1000"/>
      <c r="F3" s="1000"/>
      <c r="G3" s="1000"/>
      <c r="H3" s="1000"/>
      <c r="I3" s="1000"/>
      <c r="J3" s="1000"/>
      <c r="K3" s="1000"/>
      <c r="L3" s="153"/>
      <c r="M3" s="153"/>
      <c r="N3" s="153"/>
      <c r="O3" s="153"/>
      <c r="P3" s="153"/>
    </row>
    <row r="4" spans="1:18" s="40" customFormat="1" ht="12" customHeight="1" thickBot="1">
      <c r="A4" s="997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8" s="40" customFormat="1" ht="18" customHeight="1">
      <c r="A5" s="997"/>
      <c r="B5" s="990" t="s">
        <v>211</v>
      </c>
      <c r="C5" s="876" t="s">
        <v>118</v>
      </c>
      <c r="D5" s="178"/>
      <c r="E5" s="875"/>
      <c r="F5" s="875"/>
      <c r="G5" s="875"/>
      <c r="H5" s="896" t="s">
        <v>238</v>
      </c>
      <c r="I5" s="875"/>
      <c r="J5" s="875"/>
      <c r="K5" s="897"/>
    </row>
    <row r="6" spans="1:18" s="40" customFormat="1" ht="18" customHeight="1">
      <c r="A6" s="997"/>
      <c r="B6" s="989"/>
      <c r="C6" s="912" t="s">
        <v>223</v>
      </c>
      <c r="D6" s="917" t="s">
        <v>125</v>
      </c>
      <c r="E6" s="310" t="s">
        <v>118</v>
      </c>
      <c r="F6" s="1004" t="s">
        <v>116</v>
      </c>
      <c r="G6" s="1004"/>
      <c r="H6" s="1004"/>
      <c r="I6" s="1004"/>
      <c r="J6" s="1004"/>
      <c r="K6" s="921" t="s">
        <v>360</v>
      </c>
    </row>
    <row r="7" spans="1:18" s="40" customFormat="1" ht="18" customHeight="1">
      <c r="A7" s="997"/>
      <c r="B7" s="989"/>
      <c r="C7" s="912"/>
      <c r="D7" s="968"/>
      <c r="E7" s="220"/>
      <c r="F7" s="1003" t="s">
        <v>98</v>
      </c>
      <c r="G7" s="1003"/>
      <c r="H7" s="1003"/>
      <c r="I7" s="1003"/>
      <c r="J7" s="1003"/>
      <c r="K7" s="921"/>
    </row>
    <row r="8" spans="1:18" s="40" customFormat="1" ht="18" customHeight="1">
      <c r="A8" s="997"/>
      <c r="B8" s="989"/>
      <c r="C8" s="912"/>
      <c r="D8" s="968"/>
      <c r="E8" s="188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40" customFormat="1" ht="18" customHeight="1">
      <c r="A9" s="997"/>
      <c r="B9" s="989"/>
      <c r="C9" s="912"/>
      <c r="D9" s="918"/>
      <c r="E9" s="291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97"/>
      <c r="B10" s="991"/>
      <c r="C10" s="273"/>
      <c r="D10" s="1005" t="s">
        <v>3</v>
      </c>
      <c r="E10" s="1005"/>
      <c r="F10" s="1005"/>
      <c r="G10" s="1005"/>
      <c r="H10" s="1005"/>
      <c r="I10" s="1005"/>
      <c r="J10" s="1005"/>
      <c r="K10" s="1005"/>
    </row>
    <row r="11" spans="1:18" s="40" customFormat="1" ht="8.1" customHeight="1">
      <c r="A11" s="997"/>
      <c r="B11" s="278"/>
      <c r="C11" s="315"/>
      <c r="D11" s="207"/>
      <c r="E11" s="207"/>
      <c r="F11" s="207"/>
      <c r="G11" s="207"/>
      <c r="H11" s="207"/>
      <c r="I11" s="207"/>
      <c r="J11" s="207"/>
      <c r="K11" s="207"/>
    </row>
    <row r="12" spans="1:18" s="137" customFormat="1" ht="16.05" customHeight="1">
      <c r="A12" s="997"/>
      <c r="B12" s="309" t="s">
        <v>110</v>
      </c>
      <c r="C12" s="136" t="s">
        <v>141</v>
      </c>
      <c r="D12" s="657">
        <v>80.5</v>
      </c>
      <c r="E12" s="657"/>
      <c r="F12" s="657">
        <v>79.2</v>
      </c>
      <c r="G12" s="657">
        <v>78</v>
      </c>
      <c r="H12" s="657">
        <v>82.3</v>
      </c>
      <c r="I12" s="657">
        <v>80.099999999999994</v>
      </c>
      <c r="J12" s="657">
        <v>91.1</v>
      </c>
      <c r="K12" s="316">
        <v>89.4</v>
      </c>
      <c r="L12" s="140"/>
      <c r="M12" s="140"/>
      <c r="N12" s="140"/>
      <c r="O12" s="140"/>
      <c r="P12" s="140"/>
      <c r="Q12" s="140"/>
      <c r="R12" s="142"/>
    </row>
    <row r="13" spans="1:18" s="137" customFormat="1" ht="16.05" customHeight="1">
      <c r="A13" s="997"/>
      <c r="B13" s="220" t="s">
        <v>19</v>
      </c>
      <c r="C13" s="309" t="s">
        <v>142</v>
      </c>
      <c r="D13" s="657">
        <v>55.3</v>
      </c>
      <c r="E13" s="657"/>
      <c r="F13" s="657">
        <v>54.4</v>
      </c>
      <c r="G13" s="657">
        <v>53.4</v>
      </c>
      <c r="H13" s="657">
        <v>56.9</v>
      </c>
      <c r="I13" s="657">
        <v>55</v>
      </c>
      <c r="J13" s="657">
        <v>66.2</v>
      </c>
      <c r="K13" s="316">
        <v>71.5</v>
      </c>
      <c r="L13" s="145"/>
      <c r="M13" s="140"/>
      <c r="N13" s="140"/>
      <c r="O13" s="140"/>
      <c r="P13" s="140"/>
      <c r="Q13" s="140"/>
      <c r="R13" s="142"/>
    </row>
    <row r="14" spans="1:18" s="137" customFormat="1" ht="8.1" customHeight="1">
      <c r="A14" s="997"/>
      <c r="B14" s="529"/>
      <c r="C14" s="224"/>
      <c r="D14" s="675"/>
      <c r="E14" s="675"/>
      <c r="F14" s="675"/>
      <c r="G14" s="675"/>
      <c r="H14" s="675"/>
      <c r="I14" s="675"/>
      <c r="J14" s="675"/>
      <c r="K14" s="530"/>
      <c r="L14" s="140"/>
      <c r="M14" s="140"/>
      <c r="N14" s="140"/>
      <c r="O14" s="140"/>
      <c r="P14" s="140"/>
      <c r="Q14" s="140"/>
      <c r="R14" s="142"/>
    </row>
    <row r="15" spans="1:18" s="137" customFormat="1" ht="8.1" customHeight="1">
      <c r="A15" s="997"/>
      <c r="B15" s="262"/>
      <c r="C15" s="136"/>
      <c r="D15" s="676"/>
      <c r="E15" s="676"/>
      <c r="F15" s="676"/>
      <c r="G15" s="676"/>
      <c r="H15" s="676"/>
      <c r="I15" s="676"/>
      <c r="J15" s="676"/>
      <c r="K15" s="267"/>
      <c r="L15" s="140"/>
      <c r="M15" s="140"/>
      <c r="N15" s="140"/>
      <c r="O15" s="140"/>
      <c r="P15" s="140"/>
      <c r="Q15" s="140"/>
      <c r="R15" s="142"/>
    </row>
    <row r="16" spans="1:18" s="137" customFormat="1" ht="16.05" customHeight="1">
      <c r="A16" s="997"/>
      <c r="B16" s="317" t="s">
        <v>143</v>
      </c>
      <c r="C16" s="136" t="s">
        <v>141</v>
      </c>
      <c r="D16" s="676">
        <v>74.900000000000006</v>
      </c>
      <c r="E16" s="676"/>
      <c r="F16" s="676">
        <v>64.5</v>
      </c>
      <c r="G16" s="676">
        <v>61.6</v>
      </c>
      <c r="H16" s="676">
        <v>68.7</v>
      </c>
      <c r="I16" s="676">
        <v>71.099999999999994</v>
      </c>
      <c r="J16" s="676">
        <v>82.2</v>
      </c>
      <c r="K16" s="267">
        <v>95.9</v>
      </c>
      <c r="L16" s="140"/>
      <c r="M16" s="140"/>
      <c r="N16" s="140"/>
      <c r="O16" s="140"/>
      <c r="P16" s="140"/>
      <c r="Q16" s="140"/>
      <c r="R16" s="142"/>
    </row>
    <row r="17" spans="1:18" s="137" customFormat="1" ht="16.05" customHeight="1">
      <c r="A17" s="997"/>
      <c r="B17" s="318" t="s">
        <v>105</v>
      </c>
      <c r="C17" s="136" t="s">
        <v>142</v>
      </c>
      <c r="D17" s="676">
        <v>36.1</v>
      </c>
      <c r="E17" s="676"/>
      <c r="F17" s="676">
        <v>29.1</v>
      </c>
      <c r="G17" s="676">
        <v>28.7</v>
      </c>
      <c r="H17" s="676">
        <v>26.1</v>
      </c>
      <c r="I17" s="676">
        <v>41.1</v>
      </c>
      <c r="J17" s="676">
        <v>52.4</v>
      </c>
      <c r="K17" s="267">
        <v>76.3</v>
      </c>
      <c r="L17" s="140"/>
      <c r="M17" s="140"/>
      <c r="N17" s="140"/>
      <c r="O17" s="140"/>
      <c r="P17" s="140"/>
      <c r="Q17" s="140"/>
      <c r="R17" s="142"/>
    </row>
    <row r="18" spans="1:18" s="137" customFormat="1" ht="8.1" customHeight="1">
      <c r="A18" s="997"/>
      <c r="B18" s="281"/>
      <c r="C18" s="136"/>
      <c r="D18" s="676"/>
      <c r="E18" s="676"/>
      <c r="F18" s="676"/>
      <c r="G18" s="676"/>
      <c r="H18" s="676"/>
      <c r="I18" s="676"/>
      <c r="J18" s="676"/>
      <c r="K18" s="267"/>
      <c r="L18" s="140"/>
      <c r="M18" s="140"/>
      <c r="N18" s="140"/>
      <c r="O18" s="140"/>
      <c r="P18" s="140"/>
      <c r="Q18" s="140"/>
      <c r="R18" s="142"/>
    </row>
    <row r="19" spans="1:18" s="137" customFormat="1" ht="16.05" customHeight="1">
      <c r="A19" s="997"/>
      <c r="B19" s="317" t="s">
        <v>144</v>
      </c>
      <c r="C19" s="136" t="s">
        <v>141</v>
      </c>
      <c r="D19" s="676">
        <v>57.9</v>
      </c>
      <c r="E19" s="676"/>
      <c r="F19" s="676">
        <v>52.6</v>
      </c>
      <c r="G19" s="676">
        <v>47.2</v>
      </c>
      <c r="H19" s="676">
        <v>60.7</v>
      </c>
      <c r="I19" s="676">
        <v>69.400000000000006</v>
      </c>
      <c r="J19" s="676">
        <v>86.2</v>
      </c>
      <c r="K19" s="267">
        <v>92.6</v>
      </c>
      <c r="L19" s="140"/>
      <c r="M19" s="140"/>
      <c r="N19" s="140"/>
      <c r="O19" s="140"/>
      <c r="P19" s="140"/>
      <c r="Q19" s="140"/>
      <c r="R19" s="142"/>
    </row>
    <row r="20" spans="1:18" s="137" customFormat="1" ht="16.05" customHeight="1">
      <c r="A20" s="997"/>
      <c r="B20" s="318" t="s">
        <v>106</v>
      </c>
      <c r="C20" s="136" t="s">
        <v>142</v>
      </c>
      <c r="D20" s="676">
        <v>30.2</v>
      </c>
      <c r="E20" s="676"/>
      <c r="F20" s="676">
        <v>27.8</v>
      </c>
      <c r="G20" s="676">
        <v>23.3</v>
      </c>
      <c r="H20" s="676">
        <v>33.299999999999997</v>
      </c>
      <c r="I20" s="676">
        <v>47.6</v>
      </c>
      <c r="J20" s="676">
        <v>41.3</v>
      </c>
      <c r="K20" s="267">
        <v>73.8</v>
      </c>
      <c r="L20" s="140"/>
      <c r="M20" s="140"/>
      <c r="N20" s="140"/>
      <c r="O20" s="140"/>
      <c r="P20" s="140"/>
      <c r="Q20" s="140"/>
      <c r="R20" s="142"/>
    </row>
    <row r="21" spans="1:18" s="137" customFormat="1" ht="8.1" customHeight="1">
      <c r="A21" s="997"/>
      <c r="B21" s="281"/>
      <c r="C21" s="136"/>
      <c r="D21" s="676"/>
      <c r="E21" s="676"/>
      <c r="F21" s="676"/>
      <c r="G21" s="676"/>
      <c r="H21" s="676"/>
      <c r="I21" s="676"/>
      <c r="J21" s="676"/>
      <c r="K21" s="267"/>
      <c r="L21" s="266"/>
      <c r="M21" s="269"/>
      <c r="N21" s="270"/>
      <c r="O21" s="270"/>
      <c r="P21" s="270"/>
      <c r="Q21" s="270"/>
      <c r="R21" s="146"/>
    </row>
    <row r="22" spans="1:18" s="137" customFormat="1" ht="16.05" customHeight="1">
      <c r="A22" s="997"/>
      <c r="B22" s="317" t="s">
        <v>145</v>
      </c>
      <c r="C22" s="136" t="s">
        <v>141</v>
      </c>
      <c r="D22" s="676">
        <v>85.3</v>
      </c>
      <c r="E22" s="676"/>
      <c r="F22" s="676">
        <v>85.6</v>
      </c>
      <c r="G22" s="676">
        <v>84.8</v>
      </c>
      <c r="H22" s="676">
        <v>87.8</v>
      </c>
      <c r="I22" s="676">
        <v>85.5</v>
      </c>
      <c r="J22" s="676">
        <v>93.4</v>
      </c>
      <c r="K22" s="267">
        <v>81.7</v>
      </c>
      <c r="L22" s="133"/>
      <c r="M22" s="133"/>
      <c r="N22" s="133"/>
      <c r="O22" s="133"/>
      <c r="P22" s="133"/>
      <c r="Q22" s="133"/>
      <c r="R22" s="135"/>
    </row>
    <row r="23" spans="1:18" s="137" customFormat="1" ht="16.05" customHeight="1">
      <c r="A23" s="997"/>
      <c r="B23" s="318" t="s">
        <v>89</v>
      </c>
      <c r="C23" s="136" t="s">
        <v>142</v>
      </c>
      <c r="D23" s="676">
        <v>56</v>
      </c>
      <c r="E23" s="676"/>
      <c r="F23" s="676">
        <v>55.5</v>
      </c>
      <c r="G23" s="676">
        <v>53.7</v>
      </c>
      <c r="H23" s="676">
        <v>60.1</v>
      </c>
      <c r="I23" s="676">
        <v>58.7</v>
      </c>
      <c r="J23" s="676">
        <v>73.2</v>
      </c>
      <c r="K23" s="267">
        <v>75.099999999999994</v>
      </c>
      <c r="L23" s="133"/>
      <c r="M23" s="133"/>
      <c r="N23" s="133"/>
      <c r="O23" s="133"/>
      <c r="P23" s="133"/>
      <c r="Q23" s="133"/>
      <c r="R23" s="135"/>
    </row>
    <row r="24" spans="1:18" s="137" customFormat="1" ht="8.1" customHeight="1">
      <c r="A24" s="997"/>
      <c r="B24" s="281"/>
      <c r="C24" s="136"/>
      <c r="D24" s="676"/>
      <c r="E24" s="676"/>
      <c r="F24" s="676"/>
      <c r="G24" s="676"/>
      <c r="H24" s="676"/>
      <c r="I24" s="676"/>
      <c r="J24" s="676"/>
      <c r="K24" s="267"/>
      <c r="L24" s="140"/>
      <c r="M24" s="140"/>
      <c r="N24" s="140"/>
      <c r="O24" s="140"/>
      <c r="P24" s="140"/>
      <c r="Q24" s="140"/>
      <c r="R24" s="142"/>
    </row>
    <row r="25" spans="1:18" s="137" customFormat="1" ht="16.05" customHeight="1">
      <c r="A25" s="997"/>
      <c r="B25" s="317" t="s">
        <v>107</v>
      </c>
      <c r="C25" s="136" t="s">
        <v>141</v>
      </c>
      <c r="D25" s="676">
        <v>75.3</v>
      </c>
      <c r="E25" s="676"/>
      <c r="F25" s="676">
        <v>75.599999999999994</v>
      </c>
      <c r="G25" s="676">
        <v>74.099999999999994</v>
      </c>
      <c r="H25" s="676">
        <v>76.5</v>
      </c>
      <c r="I25" s="676">
        <v>85.1</v>
      </c>
      <c r="J25" s="676">
        <v>90.5</v>
      </c>
      <c r="K25" s="267">
        <v>72.7</v>
      </c>
      <c r="L25" s="140"/>
      <c r="M25" s="140"/>
      <c r="N25" s="140"/>
      <c r="O25" s="140"/>
      <c r="P25" s="140"/>
      <c r="Q25" s="140"/>
      <c r="R25" s="142"/>
    </row>
    <row r="26" spans="1:18" s="137" customFormat="1" ht="16.05" customHeight="1">
      <c r="A26" s="997"/>
      <c r="B26" s="318" t="s">
        <v>108</v>
      </c>
      <c r="C26" s="136" t="s">
        <v>142</v>
      </c>
      <c r="D26" s="676">
        <v>17.8</v>
      </c>
      <c r="E26" s="676"/>
      <c r="F26" s="676">
        <v>17.899999999999999</v>
      </c>
      <c r="G26" s="676">
        <v>16.100000000000001</v>
      </c>
      <c r="H26" s="676">
        <v>23.5</v>
      </c>
      <c r="I26" s="676">
        <v>15.1</v>
      </c>
      <c r="J26" s="676">
        <v>26.9</v>
      </c>
      <c r="K26" s="267">
        <v>8.1999999999999993</v>
      </c>
      <c r="L26" s="140"/>
      <c r="M26" s="140"/>
      <c r="N26" s="140"/>
      <c r="O26" s="140"/>
      <c r="P26" s="140"/>
      <c r="Q26" s="140"/>
      <c r="R26" s="142"/>
    </row>
    <row r="27" spans="1:18" s="137" customFormat="1" ht="8.1" customHeight="1">
      <c r="A27" s="997"/>
      <c r="B27" s="281"/>
      <c r="C27" s="136"/>
      <c r="D27" s="676"/>
      <c r="E27" s="676"/>
      <c r="F27" s="676"/>
      <c r="G27" s="676"/>
      <c r="H27" s="676"/>
      <c r="I27" s="676"/>
      <c r="J27" s="676"/>
      <c r="K27" s="267"/>
      <c r="L27" s="140"/>
      <c r="M27" s="140"/>
      <c r="N27" s="140"/>
      <c r="O27" s="140"/>
      <c r="P27" s="140"/>
      <c r="Q27" s="140"/>
      <c r="R27" s="142"/>
    </row>
    <row r="28" spans="1:18" s="137" customFormat="1" ht="16.05" customHeight="1">
      <c r="A28" s="997"/>
      <c r="B28" s="317" t="s">
        <v>146</v>
      </c>
      <c r="C28" s="136" t="s">
        <v>141</v>
      </c>
      <c r="D28" s="676">
        <v>83.4</v>
      </c>
      <c r="E28" s="676"/>
      <c r="F28" s="676">
        <v>83.9</v>
      </c>
      <c r="G28" s="676">
        <v>84</v>
      </c>
      <c r="H28" s="676">
        <v>86.7</v>
      </c>
      <c r="I28" s="676">
        <v>71.8</v>
      </c>
      <c r="J28" s="676">
        <v>93.2</v>
      </c>
      <c r="K28" s="267">
        <v>68.8</v>
      </c>
      <c r="L28" s="140"/>
      <c r="M28" s="140"/>
      <c r="N28" s="140"/>
      <c r="O28" s="140"/>
      <c r="P28" s="140"/>
      <c r="Q28" s="140"/>
      <c r="R28" s="142"/>
    </row>
    <row r="29" spans="1:18" s="137" customFormat="1" ht="16.05" customHeight="1">
      <c r="A29" s="997"/>
      <c r="B29" s="318" t="s">
        <v>109</v>
      </c>
      <c r="C29" s="136" t="s">
        <v>142</v>
      </c>
      <c r="D29" s="676">
        <v>53.4</v>
      </c>
      <c r="E29" s="676"/>
      <c r="F29" s="676">
        <v>53.4</v>
      </c>
      <c r="G29" s="676">
        <v>60.2</v>
      </c>
      <c r="H29" s="676">
        <v>42.5</v>
      </c>
      <c r="I29" s="676">
        <v>23.3</v>
      </c>
      <c r="J29" s="676">
        <v>29</v>
      </c>
      <c r="K29" s="267">
        <v>50.5</v>
      </c>
      <c r="L29" s="140"/>
      <c r="M29" s="140"/>
      <c r="N29" s="140"/>
      <c r="O29" s="140"/>
      <c r="P29" s="140"/>
      <c r="Q29" s="140"/>
      <c r="R29" s="142"/>
    </row>
    <row r="30" spans="1:18" s="137" customFormat="1" ht="8.1" customHeight="1">
      <c r="A30" s="997"/>
      <c r="B30" s="268"/>
      <c r="C30" s="136"/>
      <c r="D30" s="676"/>
      <c r="E30" s="676"/>
      <c r="F30" s="676"/>
      <c r="G30" s="676"/>
      <c r="H30" s="676"/>
      <c r="I30" s="676"/>
      <c r="J30" s="676"/>
      <c r="K30" s="267"/>
      <c r="L30" s="140"/>
      <c r="M30" s="140"/>
      <c r="N30" s="140"/>
      <c r="O30" s="140"/>
      <c r="P30" s="140"/>
      <c r="Q30" s="140"/>
      <c r="R30" s="142"/>
    </row>
    <row r="31" spans="1:18" s="137" customFormat="1" ht="16.05" customHeight="1">
      <c r="A31" s="997"/>
      <c r="B31" s="317" t="s">
        <v>32</v>
      </c>
      <c r="C31" s="136" t="s">
        <v>141</v>
      </c>
      <c r="D31" s="676">
        <v>89.1</v>
      </c>
      <c r="E31" s="676"/>
      <c r="F31" s="676">
        <v>90</v>
      </c>
      <c r="G31" s="676">
        <v>89.4</v>
      </c>
      <c r="H31" s="676">
        <v>92.2</v>
      </c>
      <c r="I31" s="676">
        <v>88.2</v>
      </c>
      <c r="J31" s="676">
        <v>98.6</v>
      </c>
      <c r="K31" s="267">
        <v>42.7</v>
      </c>
      <c r="L31" s="140"/>
      <c r="M31" s="140"/>
      <c r="N31" s="140"/>
      <c r="O31" s="140"/>
      <c r="P31" s="140"/>
      <c r="Q31" s="140"/>
      <c r="R31" s="142"/>
    </row>
    <row r="32" spans="1:18" s="137" customFormat="1" ht="16.05" customHeight="1">
      <c r="A32" s="997"/>
      <c r="B32" s="318" t="s">
        <v>32</v>
      </c>
      <c r="C32" s="136" t="s">
        <v>142</v>
      </c>
      <c r="D32" s="676">
        <v>82.8</v>
      </c>
      <c r="E32" s="676"/>
      <c r="F32" s="676">
        <v>82.8</v>
      </c>
      <c r="G32" s="676">
        <v>82.2</v>
      </c>
      <c r="H32" s="676">
        <v>84.7</v>
      </c>
      <c r="I32" s="676">
        <v>81.900000000000006</v>
      </c>
      <c r="J32" s="676">
        <v>86.8</v>
      </c>
      <c r="K32" s="267">
        <v>73.5</v>
      </c>
      <c r="L32" s="140"/>
      <c r="M32" s="140"/>
      <c r="N32" s="140"/>
      <c r="O32" s="140"/>
      <c r="P32" s="140"/>
      <c r="Q32" s="140"/>
      <c r="R32" s="142"/>
    </row>
    <row r="33" spans="1:18" s="137" customFormat="1" ht="8.1" customHeight="1">
      <c r="A33" s="997"/>
      <c r="B33" s="281"/>
      <c r="C33" s="136"/>
      <c r="D33" s="676"/>
      <c r="E33" s="676"/>
      <c r="F33" s="676"/>
      <c r="G33" s="676"/>
      <c r="H33" s="676"/>
      <c r="I33" s="676"/>
      <c r="J33" s="676"/>
      <c r="K33" s="267"/>
      <c r="L33" s="140"/>
      <c r="M33" s="140"/>
      <c r="N33" s="140"/>
      <c r="O33" s="140"/>
      <c r="P33" s="140"/>
      <c r="Q33" s="140"/>
      <c r="R33" s="142"/>
    </row>
    <row r="34" spans="1:18" s="137" customFormat="1" ht="16.05" customHeight="1">
      <c r="A34" s="997"/>
      <c r="B34" s="317" t="s">
        <v>90</v>
      </c>
      <c r="C34" s="136" t="s">
        <v>141</v>
      </c>
      <c r="D34" s="676">
        <v>93.6</v>
      </c>
      <c r="E34" s="676"/>
      <c r="F34" s="676">
        <v>93.7</v>
      </c>
      <c r="G34" s="676">
        <v>94.6</v>
      </c>
      <c r="H34" s="676">
        <v>94</v>
      </c>
      <c r="I34" s="676">
        <v>84.8</v>
      </c>
      <c r="J34" s="676">
        <v>96.8</v>
      </c>
      <c r="K34" s="267">
        <v>93.4</v>
      </c>
      <c r="L34" s="140"/>
      <c r="M34" s="140"/>
      <c r="N34" s="140"/>
      <c r="O34" s="140"/>
      <c r="P34" s="140"/>
      <c r="Q34" s="140"/>
      <c r="R34" s="142"/>
    </row>
    <row r="35" spans="1:18" s="137" customFormat="1" ht="16.05" customHeight="1">
      <c r="A35" s="997"/>
      <c r="B35" s="318" t="s">
        <v>91</v>
      </c>
      <c r="C35" s="136" t="s">
        <v>142</v>
      </c>
      <c r="D35" s="676">
        <v>89.9</v>
      </c>
      <c r="E35" s="676"/>
      <c r="F35" s="676">
        <v>90.4</v>
      </c>
      <c r="G35" s="676">
        <v>90.6</v>
      </c>
      <c r="H35" s="676">
        <v>90.5</v>
      </c>
      <c r="I35" s="676">
        <v>87.7</v>
      </c>
      <c r="J35" s="676">
        <v>90.5</v>
      </c>
      <c r="K35" s="267">
        <v>54.8</v>
      </c>
      <c r="L35" s="140"/>
      <c r="M35" s="140"/>
      <c r="N35" s="140"/>
      <c r="O35" s="140"/>
      <c r="P35" s="140"/>
      <c r="Q35" s="140"/>
      <c r="R35" s="142"/>
    </row>
    <row r="36" spans="1:18" s="137" customFormat="1" ht="8.1" customHeight="1">
      <c r="A36" s="997"/>
      <c r="B36" s="281"/>
      <c r="C36" s="136"/>
      <c r="D36" s="676"/>
      <c r="E36" s="676"/>
      <c r="F36" s="676"/>
      <c r="G36" s="676"/>
      <c r="H36" s="676"/>
      <c r="I36" s="676"/>
      <c r="J36" s="676"/>
      <c r="K36" s="267"/>
      <c r="L36" s="140"/>
      <c r="M36" s="140"/>
      <c r="N36" s="140"/>
      <c r="O36" s="140"/>
      <c r="P36" s="140"/>
      <c r="Q36" s="140"/>
      <c r="R36" s="142"/>
    </row>
    <row r="37" spans="1:18" s="137" customFormat="1" ht="16.05" customHeight="1">
      <c r="A37" s="997"/>
      <c r="B37" s="317" t="s">
        <v>147</v>
      </c>
      <c r="C37" s="136" t="s">
        <v>141</v>
      </c>
      <c r="D37" s="676">
        <v>60.8</v>
      </c>
      <c r="E37" s="676"/>
      <c r="F37" s="676">
        <v>45.4</v>
      </c>
      <c r="G37" s="676">
        <v>42.5</v>
      </c>
      <c r="H37" s="676">
        <v>56.7</v>
      </c>
      <c r="I37" s="676">
        <v>42.3</v>
      </c>
      <c r="J37" s="676">
        <v>57.4</v>
      </c>
      <c r="K37" s="267">
        <v>84.4</v>
      </c>
      <c r="L37" s="140"/>
      <c r="M37" s="140"/>
      <c r="N37" s="140"/>
      <c r="O37" s="140"/>
      <c r="P37" s="140"/>
      <c r="Q37" s="140"/>
      <c r="R37" s="142"/>
    </row>
    <row r="38" spans="1:18" s="137" customFormat="1" ht="16.05" customHeight="1">
      <c r="A38" s="997"/>
      <c r="B38" s="318" t="s">
        <v>92</v>
      </c>
      <c r="C38" s="136" t="s">
        <v>142</v>
      </c>
      <c r="D38" s="676">
        <v>30.7</v>
      </c>
      <c r="E38" s="676"/>
      <c r="F38" s="676">
        <v>21.9</v>
      </c>
      <c r="G38" s="676">
        <v>22.9</v>
      </c>
      <c r="H38" s="676">
        <v>15</v>
      </c>
      <c r="I38" s="676">
        <v>32.799999999999997</v>
      </c>
      <c r="J38" s="676">
        <v>32.299999999999997</v>
      </c>
      <c r="K38" s="267">
        <v>51.9</v>
      </c>
      <c r="L38" s="140"/>
      <c r="M38" s="140"/>
      <c r="N38" s="140"/>
      <c r="O38" s="140"/>
      <c r="P38" s="140"/>
      <c r="Q38" s="140"/>
      <c r="R38" s="142"/>
    </row>
    <row r="39" spans="1:18" s="137" customFormat="1" ht="8.1" customHeight="1">
      <c r="A39" s="997"/>
      <c r="B39" s="281"/>
      <c r="C39" s="136"/>
      <c r="D39" s="676"/>
      <c r="E39" s="676"/>
      <c r="F39" s="676"/>
      <c r="G39" s="676"/>
      <c r="H39" s="676"/>
      <c r="I39" s="676"/>
      <c r="J39" s="676"/>
      <c r="K39" s="267"/>
      <c r="L39" s="140"/>
      <c r="M39" s="140"/>
      <c r="N39" s="140"/>
      <c r="O39" s="140"/>
      <c r="P39" s="140"/>
      <c r="Q39" s="140"/>
      <c r="R39" s="142"/>
    </row>
    <row r="40" spans="1:18" s="137" customFormat="1" ht="16.05" customHeight="1">
      <c r="A40" s="997"/>
      <c r="B40" s="317" t="s">
        <v>93</v>
      </c>
      <c r="C40" s="136" t="s">
        <v>141</v>
      </c>
      <c r="D40" s="676">
        <v>92.1</v>
      </c>
      <c r="E40" s="676"/>
      <c r="F40" s="676">
        <v>79.7</v>
      </c>
      <c r="G40" s="676">
        <v>83.3</v>
      </c>
      <c r="H40" s="676">
        <v>68.5</v>
      </c>
      <c r="I40" s="676">
        <v>71.2</v>
      </c>
      <c r="J40" s="676">
        <v>100</v>
      </c>
      <c r="K40" s="267">
        <v>98.5</v>
      </c>
      <c r="L40" s="140"/>
      <c r="M40" s="140"/>
      <c r="N40" s="140"/>
      <c r="O40" s="140"/>
      <c r="P40" s="140"/>
      <c r="Q40" s="140"/>
      <c r="R40" s="142"/>
    </row>
    <row r="41" spans="1:18" s="137" customFormat="1" ht="16.05" customHeight="1">
      <c r="A41" s="997"/>
      <c r="B41" s="318" t="s">
        <v>94</v>
      </c>
      <c r="C41" s="136" t="s">
        <v>142</v>
      </c>
      <c r="D41" s="676">
        <v>59.4</v>
      </c>
      <c r="E41" s="676"/>
      <c r="F41" s="676">
        <v>36.1</v>
      </c>
      <c r="G41" s="676">
        <v>37.799999999999997</v>
      </c>
      <c r="H41" s="676">
        <v>28.7</v>
      </c>
      <c r="I41" s="676">
        <v>30.6</v>
      </c>
      <c r="J41" s="676">
        <v>82.3</v>
      </c>
      <c r="K41" s="267">
        <v>93.6</v>
      </c>
      <c r="L41" s="140"/>
      <c r="M41" s="140"/>
      <c r="N41" s="140"/>
      <c r="O41" s="140"/>
      <c r="P41" s="140"/>
      <c r="Q41" s="140"/>
      <c r="R41" s="142"/>
    </row>
    <row r="42" spans="1:18" s="137" customFormat="1" ht="7.95" customHeight="1" thickBot="1">
      <c r="A42" s="997"/>
      <c r="B42" s="263"/>
      <c r="C42" s="73"/>
      <c r="D42" s="271"/>
      <c r="E42" s="271"/>
      <c r="F42" s="271"/>
      <c r="G42" s="271"/>
      <c r="H42" s="271"/>
      <c r="I42" s="271"/>
      <c r="J42" s="271"/>
      <c r="K42" s="272"/>
      <c r="L42" s="140"/>
      <c r="M42" s="140"/>
      <c r="N42" s="140"/>
      <c r="O42" s="140"/>
      <c r="P42" s="140"/>
      <c r="Q42" s="140"/>
      <c r="R42" s="142"/>
    </row>
    <row r="43" spans="1:18" s="26" customFormat="1" ht="7.95" customHeight="1">
      <c r="A43" s="997"/>
      <c r="C43" s="9"/>
    </row>
    <row r="44" spans="1:18" s="26" customFormat="1" ht="13.95" customHeight="1">
      <c r="A44" s="997"/>
      <c r="B44" s="40" t="s">
        <v>250</v>
      </c>
      <c r="C44" s="9"/>
    </row>
    <row r="45" spans="1:18" s="26" customFormat="1" ht="13.95" customHeight="1">
      <c r="A45" s="997"/>
      <c r="B45" s="652" t="s">
        <v>242</v>
      </c>
      <c r="C45" s="9"/>
    </row>
    <row r="46" spans="1:18" s="23" customFormat="1" ht="13.95" customHeight="1">
      <c r="A46" s="997"/>
      <c r="B46" s="653" t="s">
        <v>243</v>
      </c>
      <c r="C46" s="9"/>
    </row>
    <row r="47" spans="1:18" s="23" customFormat="1" ht="7.95" customHeight="1">
      <c r="A47" s="55"/>
      <c r="B47" s="56"/>
      <c r="C47" s="67"/>
    </row>
    <row r="48" spans="1:18" ht="13.95" customHeight="1">
      <c r="B48" s="43" t="s">
        <v>1</v>
      </c>
    </row>
    <row r="49" spans="2:2" ht="13.95" customHeight="1">
      <c r="B49" s="44" t="s">
        <v>2</v>
      </c>
    </row>
  </sheetData>
  <mergeCells count="15">
    <mergeCell ref="C6:C9"/>
    <mergeCell ref="D6:D9"/>
    <mergeCell ref="K6:K9"/>
    <mergeCell ref="A2:A46"/>
    <mergeCell ref="B2:K2"/>
    <mergeCell ref="B3:K3"/>
    <mergeCell ref="F7:J7"/>
    <mergeCell ref="F6:J6"/>
    <mergeCell ref="D10:K10"/>
    <mergeCell ref="F8:F9"/>
    <mergeCell ref="G8:G9"/>
    <mergeCell ref="H8:H9"/>
    <mergeCell ref="I8:I9"/>
    <mergeCell ref="J8:J9"/>
    <mergeCell ref="B5:B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B811-8944-486B-8171-5707B9C4EDE4}">
  <sheetPr>
    <tabColor theme="5" tint="-0.499984740745262"/>
  </sheetPr>
  <dimension ref="A1:R49"/>
  <sheetViews>
    <sheetView view="pageBreakPreview" zoomScale="80" zoomScaleNormal="70" zoomScaleSheetLayoutView="80" workbookViewId="0">
      <selection activeCell="C6" sqref="C6:K9"/>
    </sheetView>
  </sheetViews>
  <sheetFormatPr defaultColWidth="11.44140625" defaultRowHeight="12.6" customHeight="1"/>
  <cols>
    <col min="1" max="1" width="2.77734375" style="7" customWidth="1"/>
    <col min="2" max="2" width="51.6640625" style="4" customWidth="1"/>
    <col min="3" max="3" width="18.88671875" style="13" bestFit="1" customWidth="1"/>
    <col min="4" max="4" width="12.77734375" style="4" customWidth="1"/>
    <col min="5" max="5" width="1.6640625" style="4" customWidth="1"/>
    <col min="6" max="11" width="14.77734375" style="4" customWidth="1"/>
    <col min="12" max="16384" width="11.44140625" style="4"/>
  </cols>
  <sheetData>
    <row r="1" spans="1:18" ht="15" customHeight="1"/>
    <row r="2" spans="1:18" s="117" customFormat="1" ht="15" customHeight="1">
      <c r="A2" s="997"/>
      <c r="B2" s="998" t="s">
        <v>273</v>
      </c>
      <c r="C2" s="998"/>
      <c r="D2" s="998"/>
      <c r="E2" s="998"/>
      <c r="F2" s="998"/>
      <c r="G2" s="998"/>
      <c r="H2" s="998"/>
      <c r="I2" s="998"/>
      <c r="J2" s="998"/>
      <c r="K2" s="998"/>
      <c r="L2" s="820"/>
      <c r="M2" s="820"/>
      <c r="N2" s="820"/>
      <c r="O2" s="820"/>
      <c r="P2" s="820"/>
    </row>
    <row r="3" spans="1:18" s="117" customFormat="1" ht="15" customHeight="1">
      <c r="A3" s="997"/>
      <c r="B3" s="1006" t="s">
        <v>274</v>
      </c>
      <c r="C3" s="1006"/>
      <c r="D3" s="1006"/>
      <c r="E3" s="1006"/>
      <c r="F3" s="1006"/>
      <c r="G3" s="1006"/>
      <c r="H3" s="1006"/>
      <c r="I3" s="1006"/>
      <c r="J3" s="1006"/>
      <c r="K3" s="1006"/>
      <c r="L3" s="820"/>
      <c r="M3" s="820"/>
      <c r="N3" s="820"/>
      <c r="O3" s="820"/>
      <c r="P3" s="820"/>
    </row>
    <row r="4" spans="1:18" s="40" customFormat="1" ht="12" customHeight="1" thickBot="1">
      <c r="A4" s="997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8" s="40" customFormat="1" ht="18" customHeight="1">
      <c r="A5" s="997"/>
      <c r="B5" s="990" t="s">
        <v>211</v>
      </c>
      <c r="C5" s="876" t="s">
        <v>118</v>
      </c>
      <c r="D5" s="178"/>
      <c r="E5" s="875"/>
      <c r="F5" s="875"/>
      <c r="G5" s="875"/>
      <c r="H5" s="896" t="s">
        <v>239</v>
      </c>
      <c r="I5" s="875"/>
      <c r="J5" s="875"/>
      <c r="K5" s="897"/>
    </row>
    <row r="6" spans="1:18" s="40" customFormat="1" ht="18" customHeight="1">
      <c r="A6" s="997"/>
      <c r="B6" s="989"/>
      <c r="C6" s="912" t="s">
        <v>223</v>
      </c>
      <c r="D6" s="917" t="s">
        <v>125</v>
      </c>
      <c r="E6" s="310" t="s">
        <v>118</v>
      </c>
      <c r="F6" s="1004" t="s">
        <v>116</v>
      </c>
      <c r="G6" s="1004"/>
      <c r="H6" s="1004"/>
      <c r="I6" s="1004"/>
      <c r="J6" s="1004"/>
      <c r="K6" s="921" t="s">
        <v>360</v>
      </c>
    </row>
    <row r="7" spans="1:18" s="40" customFormat="1" ht="18" customHeight="1">
      <c r="A7" s="997"/>
      <c r="B7" s="989"/>
      <c r="C7" s="912"/>
      <c r="D7" s="968"/>
      <c r="E7" s="220"/>
      <c r="F7" s="1003" t="s">
        <v>98</v>
      </c>
      <c r="G7" s="1003"/>
      <c r="H7" s="1003"/>
      <c r="I7" s="1003"/>
      <c r="J7" s="1003"/>
      <c r="K7" s="921"/>
    </row>
    <row r="8" spans="1:18" s="40" customFormat="1" ht="18" customHeight="1">
      <c r="A8" s="997"/>
      <c r="B8" s="989"/>
      <c r="C8" s="912"/>
      <c r="D8" s="968"/>
      <c r="E8" s="824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40" customFormat="1" ht="18" customHeight="1">
      <c r="A9" s="997"/>
      <c r="B9" s="989"/>
      <c r="C9" s="912"/>
      <c r="D9" s="918"/>
      <c r="E9" s="819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97"/>
      <c r="B10" s="991"/>
      <c r="C10" s="273"/>
      <c r="D10" s="1005" t="s">
        <v>3</v>
      </c>
      <c r="E10" s="1005"/>
      <c r="F10" s="1005"/>
      <c r="G10" s="1005"/>
      <c r="H10" s="1005"/>
      <c r="I10" s="1005"/>
      <c r="J10" s="1005"/>
      <c r="K10" s="1005"/>
    </row>
    <row r="11" spans="1:18" s="40" customFormat="1" ht="8.1" customHeight="1">
      <c r="A11" s="997"/>
      <c r="B11" s="278"/>
      <c r="C11" s="826"/>
      <c r="D11" s="207"/>
      <c r="E11" s="207"/>
      <c r="F11" s="207"/>
      <c r="G11" s="207"/>
      <c r="H11" s="207"/>
      <c r="I11" s="207"/>
      <c r="J11" s="207"/>
      <c r="K11" s="207"/>
    </row>
    <row r="12" spans="1:18" s="137" customFormat="1" ht="16.05" customHeight="1">
      <c r="A12" s="997"/>
      <c r="B12" s="309" t="s">
        <v>110</v>
      </c>
      <c r="C12" s="136" t="s">
        <v>141</v>
      </c>
      <c r="D12" s="657">
        <v>81.5</v>
      </c>
      <c r="E12" s="657"/>
      <c r="F12" s="657">
        <v>80.099999999999994</v>
      </c>
      <c r="G12" s="657">
        <v>79.599999999999994</v>
      </c>
      <c r="H12" s="657">
        <v>81</v>
      </c>
      <c r="I12" s="657">
        <v>81.8</v>
      </c>
      <c r="J12" s="657">
        <v>72.8</v>
      </c>
      <c r="K12" s="316">
        <v>91.8</v>
      </c>
      <c r="L12" s="140"/>
      <c r="M12" s="140"/>
      <c r="N12" s="140"/>
      <c r="O12" s="140"/>
      <c r="P12" s="140"/>
      <c r="Q12" s="140"/>
      <c r="R12" s="142"/>
    </row>
    <row r="13" spans="1:18" s="137" customFormat="1" ht="16.05" customHeight="1">
      <c r="A13" s="997"/>
      <c r="B13" s="220" t="s">
        <v>19</v>
      </c>
      <c r="C13" s="309" t="s">
        <v>142</v>
      </c>
      <c r="D13" s="657">
        <v>55.6</v>
      </c>
      <c r="E13" s="657"/>
      <c r="F13" s="657">
        <v>54.9</v>
      </c>
      <c r="G13" s="657">
        <v>54.4</v>
      </c>
      <c r="H13" s="657">
        <v>56</v>
      </c>
      <c r="I13" s="657">
        <v>56.7</v>
      </c>
      <c r="J13" s="657">
        <v>51.2</v>
      </c>
      <c r="K13" s="316">
        <v>68.7</v>
      </c>
      <c r="L13" s="145"/>
      <c r="M13" s="140"/>
      <c r="N13" s="140"/>
      <c r="O13" s="140"/>
      <c r="P13" s="140"/>
      <c r="Q13" s="140"/>
      <c r="R13" s="142"/>
    </row>
    <row r="14" spans="1:18" s="137" customFormat="1" ht="8.1" customHeight="1">
      <c r="A14" s="997"/>
      <c r="B14" s="529"/>
      <c r="C14" s="224"/>
      <c r="D14" s="675"/>
      <c r="E14" s="675"/>
      <c r="F14" s="675"/>
      <c r="G14" s="675"/>
      <c r="H14" s="675"/>
      <c r="I14" s="675"/>
      <c r="J14" s="675"/>
      <c r="K14" s="530"/>
      <c r="L14" s="140"/>
      <c r="M14" s="140"/>
      <c r="N14" s="140"/>
      <c r="O14" s="140"/>
      <c r="P14" s="140"/>
      <c r="Q14" s="140"/>
      <c r="R14" s="142"/>
    </row>
    <row r="15" spans="1:18" s="137" customFormat="1" ht="8.1" customHeight="1">
      <c r="A15" s="997"/>
      <c r="B15" s="831"/>
      <c r="C15" s="136"/>
      <c r="D15" s="676"/>
      <c r="E15" s="676"/>
      <c r="F15" s="676"/>
      <c r="G15" s="676"/>
      <c r="H15" s="676"/>
      <c r="I15" s="676"/>
      <c r="J15" s="676"/>
      <c r="K15" s="267"/>
      <c r="L15" s="140"/>
      <c r="M15" s="140"/>
      <c r="N15" s="140"/>
      <c r="O15" s="140"/>
      <c r="P15" s="140"/>
      <c r="Q15" s="140"/>
      <c r="R15" s="142"/>
    </row>
    <row r="16" spans="1:18" s="137" customFormat="1" ht="16.05" customHeight="1">
      <c r="A16" s="997"/>
      <c r="B16" s="317" t="s">
        <v>143</v>
      </c>
      <c r="C16" s="136" t="s">
        <v>141</v>
      </c>
      <c r="D16" s="676">
        <v>72.2</v>
      </c>
      <c r="E16" s="676"/>
      <c r="F16" s="676">
        <v>63.3</v>
      </c>
      <c r="G16" s="676">
        <v>62.9</v>
      </c>
      <c r="H16" s="676">
        <v>64.2</v>
      </c>
      <c r="I16" s="676">
        <v>61.6</v>
      </c>
      <c r="J16" s="676">
        <v>82</v>
      </c>
      <c r="K16" s="267">
        <v>95.3</v>
      </c>
      <c r="L16" s="140"/>
      <c r="M16" s="140"/>
      <c r="N16" s="140"/>
      <c r="O16" s="140"/>
      <c r="P16" s="140"/>
      <c r="Q16" s="140"/>
      <c r="R16" s="142"/>
    </row>
    <row r="17" spans="1:18" s="137" customFormat="1" ht="16.05" customHeight="1">
      <c r="A17" s="997"/>
      <c r="B17" s="318" t="s">
        <v>105</v>
      </c>
      <c r="C17" s="136" t="s">
        <v>142</v>
      </c>
      <c r="D17" s="676">
        <v>35.1</v>
      </c>
      <c r="E17" s="676"/>
      <c r="F17" s="676">
        <v>28.4</v>
      </c>
      <c r="G17" s="676">
        <v>30.6</v>
      </c>
      <c r="H17" s="676">
        <v>23.3</v>
      </c>
      <c r="I17" s="676">
        <v>28.6</v>
      </c>
      <c r="J17" s="676">
        <v>36.1</v>
      </c>
      <c r="K17" s="267">
        <v>79.099999999999994</v>
      </c>
      <c r="L17" s="140"/>
      <c r="M17" s="140"/>
      <c r="N17" s="140"/>
      <c r="O17" s="140"/>
      <c r="P17" s="140"/>
      <c r="Q17" s="140"/>
      <c r="R17" s="142"/>
    </row>
    <row r="18" spans="1:18" s="137" customFormat="1" ht="8.1" customHeight="1">
      <c r="A18" s="997"/>
      <c r="B18" s="281"/>
      <c r="C18" s="136"/>
      <c r="D18" s="677"/>
      <c r="E18" s="677"/>
      <c r="F18" s="677"/>
      <c r="G18" s="677"/>
      <c r="H18" s="677"/>
      <c r="I18" s="677"/>
      <c r="J18" s="677"/>
      <c r="K18" s="677"/>
      <c r="L18" s="140"/>
      <c r="M18" s="140"/>
      <c r="N18" s="140"/>
      <c r="O18" s="140"/>
      <c r="P18" s="140"/>
      <c r="Q18" s="140"/>
      <c r="R18" s="142"/>
    </row>
    <row r="19" spans="1:18" s="137" customFormat="1" ht="16.05" customHeight="1">
      <c r="A19" s="997"/>
      <c r="B19" s="317" t="s">
        <v>144</v>
      </c>
      <c r="C19" s="136" t="s">
        <v>141</v>
      </c>
      <c r="D19" s="676">
        <v>58.7</v>
      </c>
      <c r="E19" s="676"/>
      <c r="F19" s="676">
        <v>52.6</v>
      </c>
      <c r="G19" s="676">
        <v>51.4</v>
      </c>
      <c r="H19" s="676">
        <v>53.7</v>
      </c>
      <c r="I19" s="676">
        <v>59.1</v>
      </c>
      <c r="J19" s="676">
        <v>60.3</v>
      </c>
      <c r="K19" s="267">
        <v>93</v>
      </c>
      <c r="L19" s="140"/>
      <c r="M19" s="140"/>
      <c r="N19" s="140"/>
      <c r="O19" s="140"/>
      <c r="P19" s="140"/>
      <c r="Q19" s="140"/>
      <c r="R19" s="142"/>
    </row>
    <row r="20" spans="1:18" s="137" customFormat="1" ht="16.05" customHeight="1">
      <c r="A20" s="997"/>
      <c r="B20" s="318" t="s">
        <v>106</v>
      </c>
      <c r="C20" s="136" t="s">
        <v>142</v>
      </c>
      <c r="D20" s="676">
        <v>28.2</v>
      </c>
      <c r="E20" s="676"/>
      <c r="F20" s="676">
        <v>25.3</v>
      </c>
      <c r="G20" s="676">
        <v>24.9</v>
      </c>
      <c r="H20" s="676">
        <v>24</v>
      </c>
      <c r="I20" s="676">
        <v>30.4</v>
      </c>
      <c r="J20" s="676">
        <v>41.5</v>
      </c>
      <c r="K20" s="267">
        <v>78.2</v>
      </c>
      <c r="L20" s="140"/>
      <c r="M20" s="140"/>
      <c r="N20" s="140"/>
      <c r="O20" s="140"/>
      <c r="P20" s="140"/>
      <c r="Q20" s="140"/>
      <c r="R20" s="142"/>
    </row>
    <row r="21" spans="1:18" s="137" customFormat="1" ht="8.1" customHeight="1">
      <c r="A21" s="997"/>
      <c r="B21" s="281"/>
      <c r="C21" s="136"/>
      <c r="D21" s="677"/>
      <c r="E21" s="677"/>
      <c r="F21" s="677"/>
      <c r="G21" s="677"/>
      <c r="H21" s="677"/>
      <c r="I21" s="677"/>
      <c r="J21" s="677"/>
      <c r="K21" s="677"/>
      <c r="L21" s="266"/>
      <c r="M21" s="269"/>
      <c r="N21" s="270"/>
      <c r="O21" s="270"/>
      <c r="P21" s="270"/>
      <c r="Q21" s="270"/>
      <c r="R21" s="146"/>
    </row>
    <row r="22" spans="1:18" s="137" customFormat="1" ht="16.05" customHeight="1">
      <c r="A22" s="997"/>
      <c r="B22" s="317" t="s">
        <v>145</v>
      </c>
      <c r="C22" s="136" t="s">
        <v>141</v>
      </c>
      <c r="D22" s="676">
        <v>85.8</v>
      </c>
      <c r="E22" s="676"/>
      <c r="F22" s="676">
        <v>85.6</v>
      </c>
      <c r="G22" s="676">
        <v>85.4</v>
      </c>
      <c r="H22" s="676">
        <v>85.2</v>
      </c>
      <c r="I22" s="676">
        <v>89.1</v>
      </c>
      <c r="J22" s="676">
        <v>79.900000000000006</v>
      </c>
      <c r="K22" s="267">
        <v>87.9</v>
      </c>
      <c r="L22" s="133"/>
      <c r="M22" s="133"/>
      <c r="N22" s="133"/>
      <c r="O22" s="133"/>
      <c r="P22" s="133"/>
      <c r="Q22" s="133"/>
      <c r="R22" s="135"/>
    </row>
    <row r="23" spans="1:18" s="137" customFormat="1" ht="16.05" customHeight="1">
      <c r="A23" s="997"/>
      <c r="B23" s="318" t="s">
        <v>89</v>
      </c>
      <c r="C23" s="136" t="s">
        <v>142</v>
      </c>
      <c r="D23" s="676">
        <v>56.6</v>
      </c>
      <c r="E23" s="676"/>
      <c r="F23" s="676">
        <v>56.2</v>
      </c>
      <c r="G23" s="676">
        <v>53.9</v>
      </c>
      <c r="H23" s="676">
        <v>61.6</v>
      </c>
      <c r="I23" s="676">
        <v>61.3</v>
      </c>
      <c r="J23" s="676">
        <v>68.099999999999994</v>
      </c>
      <c r="K23" s="267">
        <v>73</v>
      </c>
      <c r="L23" s="133"/>
      <c r="M23" s="133"/>
      <c r="N23" s="133"/>
      <c r="O23" s="133"/>
      <c r="P23" s="133"/>
      <c r="Q23" s="133"/>
      <c r="R23" s="135"/>
    </row>
    <row r="24" spans="1:18" s="137" customFormat="1" ht="8.1" customHeight="1">
      <c r="A24" s="997"/>
      <c r="B24" s="281"/>
      <c r="C24" s="136"/>
      <c r="D24" s="677"/>
      <c r="E24" s="677"/>
      <c r="F24" s="677"/>
      <c r="G24" s="677"/>
      <c r="H24" s="677"/>
      <c r="I24" s="677"/>
      <c r="J24" s="677"/>
      <c r="K24" s="677"/>
      <c r="L24" s="140"/>
      <c r="M24" s="140"/>
      <c r="N24" s="140"/>
      <c r="O24" s="140"/>
      <c r="P24" s="140"/>
      <c r="Q24" s="140"/>
      <c r="R24" s="142"/>
    </row>
    <row r="25" spans="1:18" s="137" customFormat="1" ht="16.05" customHeight="1">
      <c r="A25" s="997"/>
      <c r="B25" s="317" t="s">
        <v>107</v>
      </c>
      <c r="C25" s="136" t="s">
        <v>141</v>
      </c>
      <c r="D25" s="676">
        <v>65.3</v>
      </c>
      <c r="E25" s="676"/>
      <c r="F25" s="676">
        <v>64.2</v>
      </c>
      <c r="G25" s="676">
        <v>63.7</v>
      </c>
      <c r="H25" s="676">
        <v>71.8</v>
      </c>
      <c r="I25" s="676">
        <v>53.1</v>
      </c>
      <c r="J25" s="676">
        <v>18.3</v>
      </c>
      <c r="K25" s="267">
        <v>82.4</v>
      </c>
      <c r="L25" s="140"/>
      <c r="M25" s="140"/>
      <c r="N25" s="140"/>
      <c r="O25" s="140"/>
      <c r="P25" s="140"/>
      <c r="Q25" s="140"/>
      <c r="R25" s="142"/>
    </row>
    <row r="26" spans="1:18" s="137" customFormat="1" ht="16.05" customHeight="1">
      <c r="A26" s="997"/>
      <c r="B26" s="318" t="s">
        <v>108</v>
      </c>
      <c r="C26" s="136" t="s">
        <v>142</v>
      </c>
      <c r="D26" s="676">
        <v>37.299999999999997</v>
      </c>
      <c r="E26" s="676"/>
      <c r="F26" s="676">
        <v>36.9</v>
      </c>
      <c r="G26" s="676">
        <v>40.799999999999997</v>
      </c>
      <c r="H26" s="676">
        <v>26.3</v>
      </c>
      <c r="I26" s="676">
        <v>44.7</v>
      </c>
      <c r="J26" s="676">
        <v>27.6</v>
      </c>
      <c r="K26" s="267">
        <v>63.6</v>
      </c>
      <c r="L26" s="140"/>
      <c r="M26" s="140"/>
      <c r="N26" s="140"/>
      <c r="O26" s="140"/>
      <c r="P26" s="140"/>
      <c r="Q26" s="140"/>
      <c r="R26" s="142"/>
    </row>
    <row r="27" spans="1:18" s="137" customFormat="1" ht="8.1" customHeight="1">
      <c r="A27" s="997"/>
      <c r="B27" s="281"/>
      <c r="C27" s="136"/>
      <c r="D27" s="677"/>
      <c r="E27" s="677"/>
      <c r="F27" s="677"/>
      <c r="G27" s="677"/>
      <c r="H27" s="677"/>
      <c r="I27" s="677"/>
      <c r="J27" s="677"/>
      <c r="K27" s="677"/>
      <c r="L27" s="140"/>
      <c r="M27" s="140"/>
      <c r="N27" s="140"/>
      <c r="O27" s="140"/>
      <c r="P27" s="140"/>
      <c r="Q27" s="140"/>
      <c r="R27" s="142"/>
    </row>
    <row r="28" spans="1:18" s="137" customFormat="1" ht="16.05" customHeight="1">
      <c r="A28" s="997"/>
      <c r="B28" s="317" t="s">
        <v>146</v>
      </c>
      <c r="C28" s="136" t="s">
        <v>141</v>
      </c>
      <c r="D28" s="676">
        <v>92.1</v>
      </c>
      <c r="E28" s="676"/>
      <c r="F28" s="676">
        <v>91.9</v>
      </c>
      <c r="G28" s="676">
        <v>92</v>
      </c>
      <c r="H28" s="676">
        <v>91.1</v>
      </c>
      <c r="I28" s="676">
        <v>91.8</v>
      </c>
      <c r="J28" s="676">
        <v>100</v>
      </c>
      <c r="K28" s="267">
        <v>96.1</v>
      </c>
      <c r="L28" s="140"/>
      <c r="M28" s="140"/>
      <c r="N28" s="140"/>
      <c r="O28" s="140"/>
      <c r="P28" s="140"/>
      <c r="Q28" s="140"/>
      <c r="R28" s="142"/>
    </row>
    <row r="29" spans="1:18" s="137" customFormat="1" ht="16.05" customHeight="1">
      <c r="A29" s="997"/>
      <c r="B29" s="318" t="s">
        <v>109</v>
      </c>
      <c r="C29" s="136" t="s">
        <v>142</v>
      </c>
      <c r="D29" s="676">
        <v>75.099999999999994</v>
      </c>
      <c r="E29" s="676"/>
      <c r="F29" s="676">
        <v>75.2</v>
      </c>
      <c r="G29" s="676">
        <v>72</v>
      </c>
      <c r="H29" s="676">
        <v>82.2</v>
      </c>
      <c r="I29" s="676">
        <v>89.3</v>
      </c>
      <c r="J29" s="676">
        <v>83.8</v>
      </c>
      <c r="K29" s="267">
        <v>62.1</v>
      </c>
      <c r="L29" s="140"/>
      <c r="M29" s="140"/>
      <c r="N29" s="140"/>
      <c r="O29" s="140"/>
      <c r="P29" s="140"/>
      <c r="Q29" s="140"/>
      <c r="R29" s="142"/>
    </row>
    <row r="30" spans="1:18" s="137" customFormat="1" ht="8.1" customHeight="1">
      <c r="A30" s="997"/>
      <c r="B30" s="827"/>
      <c r="C30" s="136"/>
      <c r="D30" s="677"/>
      <c r="E30" s="677"/>
      <c r="F30" s="677"/>
      <c r="G30" s="677"/>
      <c r="H30" s="677"/>
      <c r="I30" s="677"/>
      <c r="J30" s="677"/>
      <c r="K30" s="677"/>
      <c r="L30" s="140"/>
      <c r="M30" s="140"/>
      <c r="N30" s="140"/>
      <c r="O30" s="140"/>
      <c r="P30" s="140"/>
      <c r="Q30" s="140"/>
      <c r="R30" s="142"/>
    </row>
    <row r="31" spans="1:18" s="137" customFormat="1" ht="16.05" customHeight="1">
      <c r="A31" s="997"/>
      <c r="B31" s="317" t="s">
        <v>32</v>
      </c>
      <c r="C31" s="136" t="s">
        <v>141</v>
      </c>
      <c r="D31" s="676">
        <v>90.7</v>
      </c>
      <c r="E31" s="676"/>
      <c r="F31" s="676">
        <v>91.9</v>
      </c>
      <c r="G31" s="676">
        <v>90.4</v>
      </c>
      <c r="H31" s="676">
        <v>95.4</v>
      </c>
      <c r="I31" s="676">
        <v>93.1</v>
      </c>
      <c r="J31" s="676">
        <v>94.6</v>
      </c>
      <c r="K31" s="267">
        <v>66.3</v>
      </c>
      <c r="L31" s="140"/>
      <c r="M31" s="140"/>
      <c r="N31" s="140"/>
      <c r="O31" s="140"/>
      <c r="P31" s="140"/>
      <c r="Q31" s="140"/>
      <c r="R31" s="142"/>
    </row>
    <row r="32" spans="1:18" s="137" customFormat="1" ht="16.05" customHeight="1">
      <c r="A32" s="997"/>
      <c r="B32" s="318" t="s">
        <v>32</v>
      </c>
      <c r="C32" s="136" t="s">
        <v>142</v>
      </c>
      <c r="D32" s="676">
        <v>78.099999999999994</v>
      </c>
      <c r="E32" s="676"/>
      <c r="F32" s="676">
        <v>78.400000000000006</v>
      </c>
      <c r="G32" s="676">
        <v>75.7</v>
      </c>
      <c r="H32" s="676">
        <v>86.7</v>
      </c>
      <c r="I32" s="676">
        <v>85.5</v>
      </c>
      <c r="J32" s="676">
        <v>71.7</v>
      </c>
      <c r="K32" s="267">
        <v>55.7</v>
      </c>
      <c r="L32" s="140"/>
      <c r="M32" s="140"/>
      <c r="N32" s="140"/>
      <c r="O32" s="140"/>
      <c r="P32" s="140"/>
      <c r="Q32" s="140"/>
      <c r="R32" s="142"/>
    </row>
    <row r="33" spans="1:18" s="137" customFormat="1" ht="8.1" customHeight="1">
      <c r="A33" s="997"/>
      <c r="B33" s="281"/>
      <c r="C33" s="136"/>
      <c r="D33" s="677"/>
      <c r="E33" s="677"/>
      <c r="F33" s="677"/>
      <c r="G33" s="677"/>
      <c r="H33" s="677"/>
      <c r="I33" s="677"/>
      <c r="J33" s="677"/>
      <c r="K33" s="677"/>
      <c r="L33" s="140"/>
      <c r="M33" s="140"/>
      <c r="N33" s="140"/>
      <c r="O33" s="140"/>
      <c r="P33" s="140"/>
      <c r="Q33" s="140"/>
      <c r="R33" s="142"/>
    </row>
    <row r="34" spans="1:18" s="137" customFormat="1" ht="16.05" customHeight="1">
      <c r="A34" s="997"/>
      <c r="B34" s="317" t="s">
        <v>90</v>
      </c>
      <c r="C34" s="136" t="s">
        <v>141</v>
      </c>
      <c r="D34" s="676">
        <v>94.2</v>
      </c>
      <c r="E34" s="676"/>
      <c r="F34" s="676">
        <v>94.6</v>
      </c>
      <c r="G34" s="676">
        <v>93.8</v>
      </c>
      <c r="H34" s="676">
        <v>95.5</v>
      </c>
      <c r="I34" s="676">
        <v>96.9</v>
      </c>
      <c r="J34" s="676">
        <v>96.6</v>
      </c>
      <c r="K34" s="267">
        <v>88.1</v>
      </c>
      <c r="L34" s="140"/>
      <c r="M34" s="140"/>
      <c r="N34" s="140"/>
      <c r="O34" s="140"/>
      <c r="P34" s="140"/>
      <c r="Q34" s="140"/>
      <c r="R34" s="142"/>
    </row>
    <row r="35" spans="1:18" s="137" customFormat="1" ht="16.05" customHeight="1">
      <c r="A35" s="997"/>
      <c r="B35" s="318" t="s">
        <v>91</v>
      </c>
      <c r="C35" s="136" t="s">
        <v>142</v>
      </c>
      <c r="D35" s="676">
        <v>86.1</v>
      </c>
      <c r="E35" s="676"/>
      <c r="F35" s="676">
        <v>86.5</v>
      </c>
      <c r="G35" s="676">
        <v>85.6</v>
      </c>
      <c r="H35" s="676">
        <v>88.7</v>
      </c>
      <c r="I35" s="676">
        <v>87.3</v>
      </c>
      <c r="J35" s="676">
        <v>81</v>
      </c>
      <c r="K35" s="267">
        <v>56.2</v>
      </c>
      <c r="L35" s="140"/>
      <c r="M35" s="140"/>
      <c r="N35" s="140"/>
      <c r="O35" s="140"/>
      <c r="P35" s="140"/>
      <c r="Q35" s="140"/>
      <c r="R35" s="142"/>
    </row>
    <row r="36" spans="1:18" s="137" customFormat="1" ht="8.1" customHeight="1">
      <c r="A36" s="997"/>
      <c r="B36" s="281"/>
      <c r="C36" s="136"/>
      <c r="D36" s="677"/>
      <c r="E36" s="677"/>
      <c r="F36" s="677"/>
      <c r="G36" s="677"/>
      <c r="H36" s="677"/>
      <c r="I36" s="677"/>
      <c r="J36" s="677"/>
      <c r="K36" s="677"/>
      <c r="L36" s="140"/>
      <c r="M36" s="140"/>
      <c r="N36" s="140"/>
      <c r="O36" s="140"/>
      <c r="P36" s="140"/>
      <c r="Q36" s="140"/>
      <c r="R36" s="142"/>
    </row>
    <row r="37" spans="1:18" s="137" customFormat="1" ht="16.05" customHeight="1">
      <c r="A37" s="997"/>
      <c r="B37" s="317" t="s">
        <v>147</v>
      </c>
      <c r="C37" s="136" t="s">
        <v>141</v>
      </c>
      <c r="D37" s="676">
        <v>85.8</v>
      </c>
      <c r="E37" s="676"/>
      <c r="F37" s="676">
        <v>73.900000000000006</v>
      </c>
      <c r="G37" s="676">
        <v>78.099999999999994</v>
      </c>
      <c r="H37" s="676">
        <v>61.2</v>
      </c>
      <c r="I37" s="676">
        <v>73.900000000000006</v>
      </c>
      <c r="J37" s="676">
        <v>83.7</v>
      </c>
      <c r="K37" s="267">
        <v>97.5</v>
      </c>
      <c r="L37" s="140"/>
      <c r="M37" s="140"/>
      <c r="N37" s="140"/>
      <c r="O37" s="140"/>
      <c r="P37" s="140"/>
      <c r="Q37" s="140"/>
      <c r="R37" s="142"/>
    </row>
    <row r="38" spans="1:18" s="137" customFormat="1" ht="16.05" customHeight="1">
      <c r="A38" s="997"/>
      <c r="B38" s="318" t="s">
        <v>92</v>
      </c>
      <c r="C38" s="136" t="s">
        <v>142</v>
      </c>
      <c r="D38" s="676">
        <v>44.1</v>
      </c>
      <c r="E38" s="676"/>
      <c r="F38" s="676">
        <v>30.6</v>
      </c>
      <c r="G38" s="676">
        <v>33.4</v>
      </c>
      <c r="H38" s="676">
        <v>25.9</v>
      </c>
      <c r="I38" s="676">
        <v>25.2</v>
      </c>
      <c r="J38" s="676">
        <v>27.8</v>
      </c>
      <c r="K38" s="267">
        <v>78.3</v>
      </c>
      <c r="L38" s="140"/>
      <c r="M38" s="140"/>
      <c r="N38" s="140"/>
      <c r="O38" s="140"/>
      <c r="P38" s="140"/>
      <c r="Q38" s="140"/>
      <c r="R38" s="142"/>
    </row>
    <row r="39" spans="1:18" s="137" customFormat="1" ht="8.1" customHeight="1">
      <c r="A39" s="997"/>
      <c r="B39" s="281"/>
      <c r="C39" s="136"/>
      <c r="D39" s="677"/>
      <c r="E39" s="677"/>
      <c r="F39" s="677"/>
      <c r="G39" s="677"/>
      <c r="H39" s="677"/>
      <c r="I39" s="677"/>
      <c r="J39" s="677"/>
      <c r="K39" s="677"/>
      <c r="L39" s="140"/>
      <c r="M39" s="140"/>
      <c r="N39" s="140"/>
      <c r="O39" s="140"/>
      <c r="P39" s="140"/>
      <c r="Q39" s="140"/>
      <c r="R39" s="142"/>
    </row>
    <row r="40" spans="1:18" s="137" customFormat="1" ht="16.05" customHeight="1">
      <c r="A40" s="997"/>
      <c r="B40" s="317" t="s">
        <v>93</v>
      </c>
      <c r="C40" s="136" t="s">
        <v>141</v>
      </c>
      <c r="D40" s="676">
        <v>79.5</v>
      </c>
      <c r="E40" s="676"/>
      <c r="F40" s="676">
        <v>60.6</v>
      </c>
      <c r="G40" s="676">
        <v>62.5</v>
      </c>
      <c r="H40" s="676">
        <v>50.9</v>
      </c>
      <c r="I40" s="676">
        <v>58.5</v>
      </c>
      <c r="J40" s="676">
        <v>78.599999999999994</v>
      </c>
      <c r="K40" s="267">
        <v>96.7</v>
      </c>
      <c r="L40" s="140"/>
      <c r="M40" s="140"/>
      <c r="N40" s="140"/>
      <c r="O40" s="140"/>
      <c r="P40" s="140"/>
      <c r="Q40" s="140"/>
      <c r="R40" s="142"/>
    </row>
    <row r="41" spans="1:18" s="137" customFormat="1" ht="16.05" customHeight="1">
      <c r="A41" s="997"/>
      <c r="B41" s="318" t="s">
        <v>94</v>
      </c>
      <c r="C41" s="136" t="s">
        <v>142</v>
      </c>
      <c r="D41" s="676">
        <v>33</v>
      </c>
      <c r="E41" s="676"/>
      <c r="F41" s="676">
        <v>26.4</v>
      </c>
      <c r="G41" s="676">
        <v>28.7</v>
      </c>
      <c r="H41" s="676">
        <v>17.7</v>
      </c>
      <c r="I41" s="676">
        <v>20.8</v>
      </c>
      <c r="J41" s="676">
        <v>32.5</v>
      </c>
      <c r="K41" s="267">
        <v>44.6</v>
      </c>
      <c r="L41" s="140"/>
      <c r="M41" s="140"/>
      <c r="N41" s="140"/>
      <c r="O41" s="140"/>
      <c r="P41" s="140"/>
      <c r="Q41" s="140"/>
      <c r="R41" s="142"/>
    </row>
    <row r="42" spans="1:18" s="137" customFormat="1" ht="7.95" customHeight="1" thickBot="1">
      <c r="A42" s="997"/>
      <c r="B42" s="263"/>
      <c r="C42" s="832"/>
      <c r="D42" s="271"/>
      <c r="E42" s="271"/>
      <c r="F42" s="271"/>
      <c r="G42" s="271"/>
      <c r="H42" s="271"/>
      <c r="I42" s="271"/>
      <c r="J42" s="271"/>
      <c r="K42" s="272"/>
      <c r="L42" s="140"/>
      <c r="M42" s="140"/>
      <c r="N42" s="140"/>
      <c r="O42" s="140"/>
      <c r="P42" s="140"/>
      <c r="Q42" s="140"/>
      <c r="R42" s="142"/>
    </row>
    <row r="43" spans="1:18" s="26" customFormat="1" ht="7.95" customHeight="1">
      <c r="A43" s="997"/>
      <c r="C43" s="650"/>
    </row>
    <row r="44" spans="1:18" s="26" customFormat="1" ht="13.95" customHeight="1">
      <c r="A44" s="997"/>
      <c r="B44" s="40" t="s">
        <v>250</v>
      </c>
      <c r="C44" s="650"/>
    </row>
    <row r="45" spans="1:18" s="26" customFormat="1" ht="13.95" customHeight="1">
      <c r="A45" s="997"/>
      <c r="B45" s="652" t="s">
        <v>242</v>
      </c>
      <c r="C45" s="650"/>
    </row>
    <row r="46" spans="1:18" s="23" customFormat="1" ht="13.95" customHeight="1">
      <c r="A46" s="997"/>
      <c r="B46" s="653" t="s">
        <v>243</v>
      </c>
      <c r="C46" s="650"/>
    </row>
    <row r="47" spans="1:18" s="23" customFormat="1" ht="7.95" customHeight="1">
      <c r="A47" s="55"/>
      <c r="B47" s="56"/>
      <c r="C47" s="67"/>
    </row>
    <row r="48" spans="1:18" ht="13.95" customHeight="1">
      <c r="B48" s="43" t="s">
        <v>1</v>
      </c>
    </row>
    <row r="49" spans="2:2" ht="13.95" customHeight="1">
      <c r="B49" s="44" t="s">
        <v>2</v>
      </c>
    </row>
  </sheetData>
  <mergeCells count="15">
    <mergeCell ref="B5:B10"/>
    <mergeCell ref="C6:C9"/>
    <mergeCell ref="D6:D9"/>
    <mergeCell ref="K6:K9"/>
    <mergeCell ref="A2:A46"/>
    <mergeCell ref="B2:K2"/>
    <mergeCell ref="B3:K3"/>
    <mergeCell ref="F6:J6"/>
    <mergeCell ref="F7:J7"/>
    <mergeCell ref="F8:F9"/>
    <mergeCell ref="G8:G9"/>
    <mergeCell ref="H8:H9"/>
    <mergeCell ref="I8:I9"/>
    <mergeCell ref="J8:J9"/>
    <mergeCell ref="D10:K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DF8D-C993-4C71-AB5C-D391A5211E0E}">
  <sheetPr>
    <tabColor theme="5" tint="-0.499984740745262"/>
  </sheetPr>
  <dimension ref="A1:R48"/>
  <sheetViews>
    <sheetView view="pageBreakPreview" topLeftCell="B1" zoomScale="70" zoomScaleNormal="80" zoomScaleSheetLayoutView="70" workbookViewId="0">
      <selection activeCell="P36" sqref="P36"/>
    </sheetView>
  </sheetViews>
  <sheetFormatPr defaultColWidth="11.44140625" defaultRowHeight="12.6" customHeight="1"/>
  <cols>
    <col min="1" max="1" width="2.77734375" style="7" customWidth="1"/>
    <col min="2" max="2" width="44.6640625" style="4" customWidth="1"/>
    <col min="3" max="3" width="23.88671875" style="13" bestFit="1" customWidth="1"/>
    <col min="4" max="4" width="12.77734375" style="4" customWidth="1"/>
    <col min="5" max="5" width="1.6640625" style="4" customWidth="1"/>
    <col min="6" max="11" width="14.77734375" style="4" customWidth="1"/>
    <col min="12" max="16384" width="11.44140625" style="4"/>
  </cols>
  <sheetData>
    <row r="1" spans="1:18" ht="15" customHeight="1"/>
    <row r="2" spans="1:18" s="117" customFormat="1" ht="15" customHeight="1">
      <c r="A2" s="997"/>
      <c r="B2" s="998" t="s">
        <v>273</v>
      </c>
      <c r="C2" s="999"/>
      <c r="D2" s="999"/>
      <c r="E2" s="999"/>
      <c r="F2" s="999"/>
      <c r="G2" s="999"/>
      <c r="H2" s="999"/>
      <c r="I2" s="999"/>
      <c r="J2" s="999"/>
      <c r="K2" s="999"/>
      <c r="L2" s="153"/>
      <c r="M2" s="153"/>
      <c r="N2" s="153"/>
      <c r="O2" s="153"/>
      <c r="P2" s="153"/>
    </row>
    <row r="3" spans="1:18" s="117" customFormat="1" ht="15" customHeight="1">
      <c r="A3" s="997"/>
      <c r="B3" s="1000" t="s">
        <v>274</v>
      </c>
      <c r="C3" s="1000"/>
      <c r="D3" s="1000"/>
      <c r="E3" s="1000"/>
      <c r="F3" s="1000"/>
      <c r="G3" s="1000"/>
      <c r="H3" s="1000"/>
      <c r="I3" s="1000"/>
      <c r="J3" s="1000"/>
      <c r="K3" s="1000"/>
      <c r="L3" s="153"/>
      <c r="M3" s="153"/>
      <c r="N3" s="153"/>
      <c r="O3" s="153"/>
      <c r="P3" s="153"/>
    </row>
    <row r="4" spans="1:18" s="40" customFormat="1" ht="12" customHeight="1" thickBot="1">
      <c r="A4" s="997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8" s="40" customFormat="1" ht="18" customHeight="1">
      <c r="A5" s="997"/>
      <c r="B5" s="990" t="s">
        <v>211</v>
      </c>
      <c r="C5" s="876"/>
      <c r="D5" s="898"/>
      <c r="E5" s="646"/>
      <c r="F5" s="646"/>
      <c r="G5" s="646"/>
      <c r="H5" s="823">
        <v>2023</v>
      </c>
      <c r="I5" s="646"/>
      <c r="J5" s="646"/>
      <c r="K5" s="897"/>
    </row>
    <row r="6" spans="1:18" s="40" customFormat="1" ht="18" customHeight="1">
      <c r="A6" s="997"/>
      <c r="B6" s="989"/>
      <c r="C6" s="912" t="s">
        <v>223</v>
      </c>
      <c r="D6" s="968" t="s">
        <v>125</v>
      </c>
      <c r="E6" s="310" t="s">
        <v>118</v>
      </c>
      <c r="F6" s="1004" t="s">
        <v>116</v>
      </c>
      <c r="G6" s="1004"/>
      <c r="H6" s="1004"/>
      <c r="I6" s="1004"/>
      <c r="J6" s="1004"/>
      <c r="K6" s="921" t="s">
        <v>360</v>
      </c>
    </row>
    <row r="7" spans="1:18" s="40" customFormat="1" ht="18" customHeight="1">
      <c r="A7" s="997"/>
      <c r="B7" s="989"/>
      <c r="C7" s="912"/>
      <c r="D7" s="968"/>
      <c r="E7" s="220"/>
      <c r="F7" s="1003" t="s">
        <v>98</v>
      </c>
      <c r="G7" s="1003"/>
      <c r="H7" s="1003"/>
      <c r="I7" s="1003"/>
      <c r="J7" s="1003"/>
      <c r="K7" s="921"/>
    </row>
    <row r="8" spans="1:18" s="40" customFormat="1" ht="18" customHeight="1">
      <c r="A8" s="997"/>
      <c r="B8" s="989"/>
      <c r="C8" s="912"/>
      <c r="D8" s="968"/>
      <c r="E8" s="824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40" customFormat="1" ht="18" customHeight="1">
      <c r="A9" s="997"/>
      <c r="B9" s="989"/>
      <c r="C9" s="912"/>
      <c r="D9" s="918"/>
      <c r="E9" s="819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97"/>
      <c r="B10" s="991"/>
      <c r="C10" s="273"/>
      <c r="D10" s="1005" t="s">
        <v>3</v>
      </c>
      <c r="E10" s="1005"/>
      <c r="F10" s="1005"/>
      <c r="G10" s="1005"/>
      <c r="H10" s="1005"/>
      <c r="I10" s="1005"/>
      <c r="J10" s="1005"/>
      <c r="K10" s="1005"/>
    </row>
    <row r="11" spans="1:18" s="40" customFormat="1" ht="8.1" customHeight="1">
      <c r="A11" s="997"/>
      <c r="B11" s="278"/>
      <c r="C11" s="315"/>
      <c r="D11" s="207"/>
      <c r="E11" s="207"/>
      <c r="F11" s="207"/>
      <c r="G11" s="207"/>
      <c r="H11" s="207"/>
      <c r="I11" s="207"/>
      <c r="J11" s="207"/>
      <c r="K11" s="207"/>
    </row>
    <row r="12" spans="1:18" s="137" customFormat="1" ht="18" customHeight="1">
      <c r="A12" s="997"/>
      <c r="B12" s="309" t="s">
        <v>110</v>
      </c>
      <c r="C12" s="136" t="s">
        <v>141</v>
      </c>
      <c r="D12" s="657">
        <v>82.3</v>
      </c>
      <c r="E12" s="657"/>
      <c r="F12" s="657">
        <v>80.400000000000006</v>
      </c>
      <c r="G12" s="657">
        <v>80.8</v>
      </c>
      <c r="H12" s="657">
        <v>79.900000000000006</v>
      </c>
      <c r="I12" s="657">
        <v>79</v>
      </c>
      <c r="J12" s="657">
        <v>79.2</v>
      </c>
      <c r="K12" s="316">
        <v>93.9</v>
      </c>
      <c r="L12" s="140"/>
      <c r="M12" s="140"/>
      <c r="N12" s="140"/>
      <c r="O12" s="140"/>
      <c r="P12" s="140"/>
      <c r="Q12" s="140"/>
      <c r="R12" s="142"/>
    </row>
    <row r="13" spans="1:18" s="137" customFormat="1" ht="18" customHeight="1">
      <c r="A13" s="997"/>
      <c r="B13" s="220" t="s">
        <v>19</v>
      </c>
      <c r="C13" s="309" t="s">
        <v>142</v>
      </c>
      <c r="D13" s="657">
        <v>56.2</v>
      </c>
      <c r="E13" s="657"/>
      <c r="F13" s="657">
        <v>55.5</v>
      </c>
      <c r="G13" s="657">
        <v>53.4</v>
      </c>
      <c r="H13" s="657">
        <v>60.9</v>
      </c>
      <c r="I13" s="657">
        <v>58.7</v>
      </c>
      <c r="J13" s="657">
        <v>48.6</v>
      </c>
      <c r="K13" s="316">
        <v>68.900000000000006</v>
      </c>
      <c r="L13" s="145"/>
      <c r="M13" s="140"/>
      <c r="N13" s="140"/>
      <c r="O13" s="140"/>
      <c r="P13" s="140"/>
      <c r="Q13" s="140"/>
      <c r="R13" s="142"/>
    </row>
    <row r="14" spans="1:18" s="137" customFormat="1" ht="8.1" customHeight="1">
      <c r="A14" s="997"/>
      <c r="B14" s="529"/>
      <c r="C14" s="224"/>
      <c r="D14" s="675"/>
      <c r="E14" s="675"/>
      <c r="F14" s="675"/>
      <c r="G14" s="675"/>
      <c r="H14" s="675"/>
      <c r="I14" s="675"/>
      <c r="J14" s="675"/>
      <c r="K14" s="530"/>
      <c r="L14" s="140"/>
      <c r="M14" s="140"/>
      <c r="N14" s="140"/>
      <c r="O14" s="140"/>
      <c r="P14" s="140"/>
      <c r="Q14" s="140"/>
      <c r="R14" s="142"/>
    </row>
    <row r="15" spans="1:18" s="137" customFormat="1" ht="8.1" customHeight="1">
      <c r="A15" s="997"/>
      <c r="B15" s="262"/>
      <c r="C15" s="136"/>
      <c r="D15" s="676"/>
      <c r="E15" s="676"/>
      <c r="F15" s="676"/>
      <c r="G15" s="676"/>
      <c r="H15" s="676"/>
      <c r="I15" s="676"/>
      <c r="J15" s="676"/>
      <c r="K15" s="267"/>
      <c r="L15" s="140"/>
      <c r="M15" s="140"/>
      <c r="N15" s="140"/>
      <c r="O15" s="140"/>
      <c r="P15" s="140"/>
      <c r="Q15" s="140"/>
      <c r="R15" s="142"/>
    </row>
    <row r="16" spans="1:18" s="137" customFormat="1" ht="18" customHeight="1">
      <c r="A16" s="997"/>
      <c r="B16" s="317" t="s">
        <v>143</v>
      </c>
      <c r="C16" s="136" t="s">
        <v>141</v>
      </c>
      <c r="D16" s="676">
        <v>71.2</v>
      </c>
      <c r="E16" s="676"/>
      <c r="F16" s="676">
        <v>60.3</v>
      </c>
      <c r="G16" s="676">
        <v>58.3</v>
      </c>
      <c r="H16" s="676">
        <v>63.4</v>
      </c>
      <c r="I16" s="676">
        <v>62.8</v>
      </c>
      <c r="J16" s="676">
        <v>80.900000000000006</v>
      </c>
      <c r="K16" s="267">
        <v>97.4</v>
      </c>
      <c r="L16" s="140"/>
      <c r="M16" s="140"/>
      <c r="N16" s="140"/>
      <c r="O16" s="140"/>
      <c r="P16" s="140"/>
      <c r="Q16" s="140"/>
      <c r="R16" s="142"/>
    </row>
    <row r="17" spans="1:18" s="137" customFormat="1" ht="18" customHeight="1">
      <c r="A17" s="997"/>
      <c r="B17" s="318" t="s">
        <v>105</v>
      </c>
      <c r="C17" s="136" t="s">
        <v>142</v>
      </c>
      <c r="D17" s="676">
        <v>38.4</v>
      </c>
      <c r="E17" s="676"/>
      <c r="F17" s="676">
        <v>33.299999999999997</v>
      </c>
      <c r="G17" s="676">
        <v>30.4</v>
      </c>
      <c r="H17" s="676">
        <v>39.6</v>
      </c>
      <c r="I17" s="676">
        <v>34.5</v>
      </c>
      <c r="J17" s="676">
        <v>41.8</v>
      </c>
      <c r="K17" s="267">
        <v>70.3</v>
      </c>
      <c r="L17" s="140"/>
      <c r="M17" s="140"/>
      <c r="N17" s="140"/>
      <c r="O17" s="140"/>
      <c r="P17" s="140"/>
      <c r="Q17" s="140"/>
      <c r="R17" s="142"/>
    </row>
    <row r="18" spans="1:18" s="137" customFormat="1" ht="7.05" customHeight="1">
      <c r="A18" s="997"/>
      <c r="B18" s="281"/>
      <c r="C18" s="136"/>
      <c r="D18" s="677"/>
      <c r="E18" s="677"/>
      <c r="F18" s="677"/>
      <c r="G18" s="677"/>
      <c r="H18" s="677"/>
      <c r="I18" s="677"/>
      <c r="J18" s="677"/>
      <c r="K18" s="677"/>
      <c r="L18" s="140"/>
      <c r="M18" s="140"/>
      <c r="N18" s="140"/>
      <c r="O18" s="140"/>
      <c r="P18" s="140"/>
      <c r="Q18" s="140"/>
      <c r="R18" s="142"/>
    </row>
    <row r="19" spans="1:18" s="137" customFormat="1" ht="18" customHeight="1">
      <c r="A19" s="997"/>
      <c r="B19" s="317" t="s">
        <v>144</v>
      </c>
      <c r="C19" s="136" t="s">
        <v>141</v>
      </c>
      <c r="D19" s="676">
        <v>60.1</v>
      </c>
      <c r="E19" s="676"/>
      <c r="F19" s="676">
        <v>51.1</v>
      </c>
      <c r="G19" s="676">
        <v>50.1</v>
      </c>
      <c r="H19" s="676">
        <v>52.5</v>
      </c>
      <c r="I19" s="676">
        <v>54.2</v>
      </c>
      <c r="J19" s="676">
        <v>71</v>
      </c>
      <c r="K19" s="267">
        <v>98.6</v>
      </c>
      <c r="L19" s="140"/>
      <c r="M19" s="140"/>
      <c r="N19" s="140"/>
      <c r="O19" s="140"/>
      <c r="P19" s="140"/>
      <c r="Q19" s="140"/>
      <c r="R19" s="142"/>
    </row>
    <row r="20" spans="1:18" s="137" customFormat="1" ht="18" customHeight="1">
      <c r="A20" s="997"/>
      <c r="B20" s="318" t="s">
        <v>106</v>
      </c>
      <c r="C20" s="136" t="s">
        <v>142</v>
      </c>
      <c r="D20" s="676">
        <v>33.299999999999997</v>
      </c>
      <c r="E20" s="676"/>
      <c r="F20" s="676">
        <v>30.6</v>
      </c>
      <c r="G20" s="676">
        <v>26.8</v>
      </c>
      <c r="H20" s="676">
        <v>36.700000000000003</v>
      </c>
      <c r="I20" s="676">
        <v>44.1</v>
      </c>
      <c r="J20" s="676">
        <v>35.1</v>
      </c>
      <c r="K20" s="267">
        <v>68.3</v>
      </c>
      <c r="L20" s="140"/>
      <c r="M20" s="140"/>
      <c r="N20" s="140"/>
      <c r="O20" s="140"/>
      <c r="P20" s="140"/>
      <c r="Q20" s="140"/>
      <c r="R20" s="142"/>
    </row>
    <row r="21" spans="1:18" s="137" customFormat="1" ht="7.05" customHeight="1">
      <c r="A21" s="997"/>
      <c r="B21" s="281"/>
      <c r="C21" s="136"/>
      <c r="D21" s="677"/>
      <c r="E21" s="677"/>
      <c r="F21" s="677"/>
      <c r="G21" s="677"/>
      <c r="H21" s="677"/>
      <c r="I21" s="677"/>
      <c r="J21" s="677"/>
      <c r="K21" s="677"/>
      <c r="L21" s="266"/>
      <c r="M21" s="269"/>
      <c r="N21" s="270"/>
      <c r="O21" s="270"/>
      <c r="P21" s="270"/>
      <c r="Q21" s="270"/>
      <c r="R21" s="146"/>
    </row>
    <row r="22" spans="1:18" s="137" customFormat="1" ht="18" customHeight="1">
      <c r="A22" s="997"/>
      <c r="B22" s="317" t="s">
        <v>145</v>
      </c>
      <c r="C22" s="136" t="s">
        <v>141</v>
      </c>
      <c r="D22" s="676">
        <v>87.3</v>
      </c>
      <c r="E22" s="676"/>
      <c r="F22" s="676">
        <v>86.8</v>
      </c>
      <c r="G22" s="676">
        <v>87.6</v>
      </c>
      <c r="H22" s="676">
        <v>84.6</v>
      </c>
      <c r="I22" s="676">
        <v>85.6</v>
      </c>
      <c r="J22" s="676">
        <v>78.7</v>
      </c>
      <c r="K22" s="267">
        <v>92.6</v>
      </c>
      <c r="L22" s="133"/>
      <c r="M22" s="133"/>
      <c r="N22" s="133"/>
      <c r="O22" s="133"/>
      <c r="P22" s="133"/>
      <c r="Q22" s="133"/>
      <c r="R22" s="135"/>
    </row>
    <row r="23" spans="1:18" s="137" customFormat="1" ht="18" customHeight="1">
      <c r="A23" s="997"/>
      <c r="B23" s="318" t="s">
        <v>89</v>
      </c>
      <c r="C23" s="136" t="s">
        <v>142</v>
      </c>
      <c r="D23" s="676">
        <v>53.8</v>
      </c>
      <c r="E23" s="676"/>
      <c r="F23" s="676">
        <v>53.4</v>
      </c>
      <c r="G23" s="676">
        <v>50.5</v>
      </c>
      <c r="H23" s="676">
        <v>60.8</v>
      </c>
      <c r="I23" s="676">
        <v>59.6</v>
      </c>
      <c r="J23" s="676">
        <v>55.2</v>
      </c>
      <c r="K23" s="267">
        <v>67</v>
      </c>
      <c r="L23" s="133"/>
      <c r="M23" s="133"/>
      <c r="N23" s="133"/>
      <c r="O23" s="133"/>
      <c r="P23" s="133"/>
      <c r="Q23" s="133"/>
      <c r="R23" s="135"/>
    </row>
    <row r="24" spans="1:18" s="137" customFormat="1" ht="7.05" customHeight="1">
      <c r="A24" s="997"/>
      <c r="B24" s="281"/>
      <c r="C24" s="136"/>
      <c r="D24" s="677"/>
      <c r="E24" s="677"/>
      <c r="F24" s="677"/>
      <c r="G24" s="677"/>
      <c r="H24" s="677"/>
      <c r="I24" s="677"/>
      <c r="J24" s="677"/>
      <c r="K24" s="677"/>
      <c r="L24" s="140"/>
      <c r="M24" s="140"/>
      <c r="N24" s="140"/>
      <c r="O24" s="140"/>
      <c r="P24" s="140"/>
      <c r="Q24" s="140"/>
      <c r="R24" s="142"/>
    </row>
    <row r="25" spans="1:18" s="137" customFormat="1" ht="18" customHeight="1">
      <c r="A25" s="997"/>
      <c r="B25" s="317" t="s">
        <v>107</v>
      </c>
      <c r="C25" s="136" t="s">
        <v>141</v>
      </c>
      <c r="D25" s="676">
        <v>75.2</v>
      </c>
      <c r="E25" s="676"/>
      <c r="F25" s="676">
        <v>75.5</v>
      </c>
      <c r="G25" s="676">
        <v>77.2</v>
      </c>
      <c r="H25" s="676">
        <v>75</v>
      </c>
      <c r="I25" s="676">
        <v>59.9</v>
      </c>
      <c r="J25" s="676">
        <v>85.3</v>
      </c>
      <c r="K25" s="267">
        <v>69.7</v>
      </c>
      <c r="L25" s="140"/>
      <c r="M25" s="140"/>
      <c r="N25" s="140"/>
      <c r="O25" s="140"/>
      <c r="P25" s="140"/>
      <c r="Q25" s="140"/>
      <c r="R25" s="142"/>
    </row>
    <row r="26" spans="1:18" s="137" customFormat="1" ht="18" customHeight="1">
      <c r="A26" s="997"/>
      <c r="B26" s="318" t="s">
        <v>108</v>
      </c>
      <c r="C26" s="136" t="s">
        <v>142</v>
      </c>
      <c r="D26" s="676">
        <v>48</v>
      </c>
      <c r="E26" s="676"/>
      <c r="F26" s="676">
        <v>47.7</v>
      </c>
      <c r="G26" s="676">
        <v>44.8</v>
      </c>
      <c r="H26" s="676">
        <v>55.8</v>
      </c>
      <c r="I26" s="676">
        <v>58.9</v>
      </c>
      <c r="J26" s="676">
        <v>71</v>
      </c>
      <c r="K26" s="267">
        <v>61</v>
      </c>
      <c r="L26" s="140"/>
      <c r="M26" s="140"/>
      <c r="N26" s="140"/>
      <c r="O26" s="140"/>
      <c r="P26" s="140"/>
      <c r="Q26" s="140"/>
      <c r="R26" s="142"/>
    </row>
    <row r="27" spans="1:18" s="137" customFormat="1" ht="7.05" customHeight="1">
      <c r="A27" s="997"/>
      <c r="B27" s="281"/>
      <c r="C27" s="136"/>
      <c r="D27" s="677"/>
      <c r="E27" s="677"/>
      <c r="F27" s="677"/>
      <c r="G27" s="677"/>
      <c r="H27" s="677"/>
      <c r="I27" s="677"/>
      <c r="J27" s="677"/>
      <c r="K27" s="677"/>
      <c r="L27" s="140"/>
      <c r="M27" s="140"/>
      <c r="N27" s="140"/>
      <c r="O27" s="140"/>
      <c r="P27" s="140"/>
      <c r="Q27" s="140"/>
      <c r="R27" s="142"/>
    </row>
    <row r="28" spans="1:18" s="137" customFormat="1" ht="18" customHeight="1">
      <c r="A28" s="997"/>
      <c r="B28" s="317" t="s">
        <v>146</v>
      </c>
      <c r="C28" s="136" t="s">
        <v>141</v>
      </c>
      <c r="D28" s="676">
        <v>92.8</v>
      </c>
      <c r="E28" s="676"/>
      <c r="F28" s="676">
        <v>93</v>
      </c>
      <c r="G28" s="676">
        <v>93.6</v>
      </c>
      <c r="H28" s="676">
        <v>91.5</v>
      </c>
      <c r="I28" s="676">
        <v>85.2</v>
      </c>
      <c r="J28" s="676">
        <v>81.599999999999994</v>
      </c>
      <c r="K28" s="267">
        <v>86.1</v>
      </c>
      <c r="L28" s="140"/>
      <c r="M28" s="140"/>
      <c r="N28" s="140"/>
      <c r="O28" s="140"/>
      <c r="P28" s="140"/>
      <c r="Q28" s="140"/>
      <c r="R28" s="142"/>
    </row>
    <row r="29" spans="1:18" s="137" customFormat="1" ht="18" customHeight="1">
      <c r="A29" s="997"/>
      <c r="B29" s="318" t="s">
        <v>109</v>
      </c>
      <c r="C29" s="136" t="s">
        <v>142</v>
      </c>
      <c r="D29" s="676">
        <v>74.7</v>
      </c>
      <c r="E29" s="676"/>
      <c r="F29" s="676">
        <v>74.599999999999994</v>
      </c>
      <c r="G29" s="676">
        <v>74.7</v>
      </c>
      <c r="H29" s="676">
        <v>75.099999999999994</v>
      </c>
      <c r="I29" s="676">
        <v>73.099999999999994</v>
      </c>
      <c r="J29" s="676">
        <v>72.2</v>
      </c>
      <c r="K29" s="267">
        <v>78.099999999999994</v>
      </c>
      <c r="L29" s="140"/>
      <c r="M29" s="140"/>
      <c r="N29" s="140"/>
      <c r="O29" s="140"/>
      <c r="P29" s="140"/>
      <c r="Q29" s="140"/>
      <c r="R29" s="142"/>
    </row>
    <row r="30" spans="1:18" s="137" customFormat="1" ht="7.05" customHeight="1">
      <c r="A30" s="997"/>
      <c r="B30" s="268"/>
      <c r="C30" s="136"/>
      <c r="D30" s="677"/>
      <c r="E30" s="677"/>
      <c r="F30" s="677"/>
      <c r="G30" s="677"/>
      <c r="H30" s="677"/>
      <c r="I30" s="677"/>
      <c r="J30" s="677"/>
      <c r="K30" s="677"/>
      <c r="L30" s="140"/>
      <c r="M30" s="140"/>
      <c r="N30" s="140"/>
      <c r="O30" s="140"/>
      <c r="P30" s="140"/>
      <c r="Q30" s="140"/>
      <c r="R30" s="142"/>
    </row>
    <row r="31" spans="1:18" s="137" customFormat="1" ht="18" customHeight="1">
      <c r="A31" s="997"/>
      <c r="B31" s="317" t="s">
        <v>32</v>
      </c>
      <c r="C31" s="136" t="s">
        <v>141</v>
      </c>
      <c r="D31" s="676">
        <v>88.4</v>
      </c>
      <c r="E31" s="676"/>
      <c r="F31" s="676">
        <v>89.2</v>
      </c>
      <c r="G31" s="676">
        <v>89.3</v>
      </c>
      <c r="H31" s="676">
        <v>89.6</v>
      </c>
      <c r="I31" s="676">
        <v>89</v>
      </c>
      <c r="J31" s="676">
        <v>69.3</v>
      </c>
      <c r="K31" s="267">
        <v>66.8</v>
      </c>
      <c r="L31" s="140"/>
      <c r="M31" s="140"/>
      <c r="N31" s="140"/>
      <c r="O31" s="140"/>
      <c r="P31" s="140"/>
      <c r="Q31" s="140"/>
      <c r="R31" s="142"/>
    </row>
    <row r="32" spans="1:18" s="137" customFormat="1" ht="18" customHeight="1">
      <c r="A32" s="997"/>
      <c r="B32" s="318" t="s">
        <v>32</v>
      </c>
      <c r="C32" s="136" t="s">
        <v>142</v>
      </c>
      <c r="D32" s="676">
        <v>72.7</v>
      </c>
      <c r="E32" s="676"/>
      <c r="F32" s="676">
        <v>72.900000000000006</v>
      </c>
      <c r="G32" s="676">
        <v>72.599999999999994</v>
      </c>
      <c r="H32" s="676">
        <v>76</v>
      </c>
      <c r="I32" s="676">
        <v>68.599999999999994</v>
      </c>
      <c r="J32" s="676">
        <v>40.299999999999997</v>
      </c>
      <c r="K32" s="267">
        <v>53.9</v>
      </c>
      <c r="L32" s="140"/>
      <c r="M32" s="140"/>
      <c r="N32" s="140"/>
      <c r="O32" s="140"/>
      <c r="P32" s="140"/>
      <c r="Q32" s="140"/>
      <c r="R32" s="142"/>
    </row>
    <row r="33" spans="1:18" s="137" customFormat="1" ht="7.05" customHeight="1">
      <c r="A33" s="997"/>
      <c r="B33" s="281"/>
      <c r="C33" s="136"/>
      <c r="D33" s="677"/>
      <c r="E33" s="677"/>
      <c r="F33" s="677"/>
      <c r="G33" s="677"/>
      <c r="H33" s="677"/>
      <c r="I33" s="677"/>
      <c r="J33" s="677"/>
      <c r="K33" s="677"/>
      <c r="L33" s="140"/>
      <c r="M33" s="140"/>
      <c r="N33" s="140"/>
      <c r="O33" s="140"/>
      <c r="P33" s="140"/>
      <c r="Q33" s="140"/>
      <c r="R33" s="142"/>
    </row>
    <row r="34" spans="1:18" s="137" customFormat="1" ht="18" customHeight="1">
      <c r="A34" s="997"/>
      <c r="B34" s="317" t="s">
        <v>90</v>
      </c>
      <c r="C34" s="136" t="s">
        <v>141</v>
      </c>
      <c r="D34" s="676">
        <v>92.3</v>
      </c>
      <c r="E34" s="676"/>
      <c r="F34" s="676">
        <v>93.1</v>
      </c>
      <c r="G34" s="676">
        <v>93.1</v>
      </c>
      <c r="H34" s="676">
        <v>93.5</v>
      </c>
      <c r="I34" s="676">
        <v>92.1</v>
      </c>
      <c r="J34" s="676">
        <v>99.4</v>
      </c>
      <c r="K34" s="267">
        <v>80.7</v>
      </c>
      <c r="L34" s="140"/>
      <c r="M34" s="140"/>
      <c r="N34" s="140"/>
      <c r="O34" s="140"/>
      <c r="P34" s="140"/>
      <c r="Q34" s="140"/>
      <c r="R34" s="142"/>
    </row>
    <row r="35" spans="1:18" s="137" customFormat="1" ht="18" customHeight="1">
      <c r="A35" s="997"/>
      <c r="B35" s="318" t="s">
        <v>91</v>
      </c>
      <c r="C35" s="136" t="s">
        <v>142</v>
      </c>
      <c r="D35" s="676">
        <v>83.6</v>
      </c>
      <c r="E35" s="676"/>
      <c r="F35" s="676">
        <v>84.2</v>
      </c>
      <c r="G35" s="676">
        <v>84.6</v>
      </c>
      <c r="H35" s="676">
        <v>83.6</v>
      </c>
      <c r="I35" s="676">
        <v>83.8</v>
      </c>
      <c r="J35" s="676">
        <v>48.9</v>
      </c>
      <c r="K35" s="267">
        <v>44.7</v>
      </c>
      <c r="L35" s="140"/>
      <c r="M35" s="140"/>
      <c r="N35" s="140"/>
      <c r="O35" s="140"/>
      <c r="P35" s="140"/>
      <c r="Q35" s="140"/>
      <c r="R35" s="142"/>
    </row>
    <row r="36" spans="1:18" s="137" customFormat="1" ht="7.05" customHeight="1">
      <c r="A36" s="997"/>
      <c r="B36" s="281"/>
      <c r="C36" s="136"/>
      <c r="D36" s="677"/>
      <c r="E36" s="677"/>
      <c r="F36" s="677"/>
      <c r="G36" s="677"/>
      <c r="H36" s="677"/>
      <c r="I36" s="677"/>
      <c r="J36" s="677"/>
      <c r="K36" s="677"/>
      <c r="L36" s="140"/>
      <c r="M36" s="140"/>
      <c r="N36" s="140"/>
      <c r="O36" s="140"/>
      <c r="P36" s="140"/>
      <c r="Q36" s="140"/>
      <c r="R36" s="142"/>
    </row>
    <row r="37" spans="1:18" s="137" customFormat="1" ht="18" customHeight="1">
      <c r="A37" s="997"/>
      <c r="B37" s="317" t="s">
        <v>147</v>
      </c>
      <c r="C37" s="136" t="s">
        <v>141</v>
      </c>
      <c r="D37" s="676">
        <v>87.1</v>
      </c>
      <c r="E37" s="676"/>
      <c r="F37" s="676">
        <v>73.8</v>
      </c>
      <c r="G37" s="676">
        <v>77.3</v>
      </c>
      <c r="H37" s="676">
        <v>62.8</v>
      </c>
      <c r="I37" s="676">
        <v>77.2</v>
      </c>
      <c r="J37" s="676">
        <v>85.3</v>
      </c>
      <c r="K37" s="267">
        <v>98</v>
      </c>
      <c r="L37" s="140"/>
      <c r="M37" s="140"/>
      <c r="N37" s="140"/>
      <c r="O37" s="140"/>
      <c r="P37" s="140"/>
      <c r="Q37" s="140"/>
      <c r="R37" s="142"/>
    </row>
    <row r="38" spans="1:18" s="137" customFormat="1" ht="18" customHeight="1">
      <c r="A38" s="997"/>
      <c r="B38" s="318" t="s">
        <v>92</v>
      </c>
      <c r="C38" s="136" t="s">
        <v>142</v>
      </c>
      <c r="D38" s="676">
        <v>48.4</v>
      </c>
      <c r="E38" s="676"/>
      <c r="F38" s="676">
        <v>33.9</v>
      </c>
      <c r="G38" s="676">
        <v>34.200000000000003</v>
      </c>
      <c r="H38" s="676">
        <v>28.5</v>
      </c>
      <c r="I38" s="676">
        <v>38</v>
      </c>
      <c r="J38" s="676">
        <v>61.4</v>
      </c>
      <c r="K38" s="267">
        <v>77.3</v>
      </c>
      <c r="L38" s="140"/>
      <c r="M38" s="140"/>
      <c r="N38" s="140"/>
      <c r="O38" s="140"/>
      <c r="P38" s="140"/>
      <c r="Q38" s="140"/>
      <c r="R38" s="142"/>
    </row>
    <row r="39" spans="1:18" s="137" customFormat="1" ht="7.05" customHeight="1">
      <c r="A39" s="997"/>
      <c r="B39" s="281"/>
      <c r="C39" s="136"/>
      <c r="D39" s="677"/>
      <c r="E39" s="677"/>
      <c r="F39" s="677"/>
      <c r="G39" s="677"/>
      <c r="H39" s="677"/>
      <c r="I39" s="677"/>
      <c r="J39" s="677"/>
      <c r="K39" s="677"/>
      <c r="L39" s="140"/>
      <c r="M39" s="140"/>
      <c r="N39" s="140"/>
      <c r="O39" s="140"/>
      <c r="P39" s="140"/>
      <c r="Q39" s="140"/>
      <c r="R39" s="142"/>
    </row>
    <row r="40" spans="1:18" s="137" customFormat="1" ht="18" customHeight="1">
      <c r="A40" s="997"/>
      <c r="B40" s="317" t="s">
        <v>93</v>
      </c>
      <c r="C40" s="136" t="s">
        <v>141</v>
      </c>
      <c r="D40" s="676">
        <v>84.9</v>
      </c>
      <c r="E40" s="676"/>
      <c r="F40" s="676">
        <v>70.7</v>
      </c>
      <c r="G40" s="676">
        <v>71.7</v>
      </c>
      <c r="H40" s="676">
        <v>62.1</v>
      </c>
      <c r="I40" s="676">
        <v>70</v>
      </c>
      <c r="J40" s="676">
        <v>93.9</v>
      </c>
      <c r="K40" s="267">
        <v>94.4</v>
      </c>
      <c r="L40" s="140"/>
      <c r="M40" s="140"/>
      <c r="N40" s="140"/>
      <c r="O40" s="140"/>
      <c r="P40" s="140"/>
      <c r="Q40" s="140"/>
      <c r="R40" s="142"/>
    </row>
    <row r="41" spans="1:18" s="137" customFormat="1" ht="18" customHeight="1">
      <c r="A41" s="997"/>
      <c r="B41" s="318" t="s">
        <v>94</v>
      </c>
      <c r="C41" s="136" t="s">
        <v>142</v>
      </c>
      <c r="D41" s="676">
        <v>46.7</v>
      </c>
      <c r="E41" s="676"/>
      <c r="F41" s="676">
        <v>29.1</v>
      </c>
      <c r="G41" s="676">
        <v>28.6</v>
      </c>
      <c r="H41" s="676">
        <v>36.9</v>
      </c>
      <c r="I41" s="676">
        <v>18</v>
      </c>
      <c r="J41" s="676">
        <v>42.4</v>
      </c>
      <c r="K41" s="267">
        <v>69.900000000000006</v>
      </c>
      <c r="L41" s="140"/>
      <c r="M41" s="140"/>
      <c r="N41" s="140"/>
      <c r="O41" s="140"/>
      <c r="P41" s="140"/>
      <c r="Q41" s="140"/>
      <c r="R41" s="142"/>
    </row>
    <row r="42" spans="1:18" s="137" customFormat="1" ht="7.05" customHeight="1" thickBot="1">
      <c r="A42" s="997"/>
      <c r="B42" s="263"/>
      <c r="C42" s="73"/>
      <c r="D42" s="271"/>
      <c r="E42" s="271"/>
      <c r="F42" s="271"/>
      <c r="G42" s="271"/>
      <c r="H42" s="271"/>
      <c r="I42" s="271"/>
      <c r="J42" s="271"/>
      <c r="K42" s="272"/>
      <c r="L42" s="140"/>
      <c r="M42" s="140"/>
      <c r="N42" s="140"/>
      <c r="O42" s="140"/>
      <c r="P42" s="140"/>
      <c r="Q42" s="140"/>
      <c r="R42" s="142"/>
    </row>
    <row r="43" spans="1:18" s="26" customFormat="1" ht="7.05" customHeight="1">
      <c r="A43" s="997"/>
      <c r="C43" s="9"/>
    </row>
    <row r="44" spans="1:18" s="26" customFormat="1" ht="15" customHeight="1">
      <c r="A44" s="997"/>
      <c r="B44" s="74" t="s">
        <v>1</v>
      </c>
      <c r="C44" s="9"/>
    </row>
    <row r="45" spans="1:18" s="26" customFormat="1" ht="15" customHeight="1">
      <c r="A45" s="997"/>
      <c r="B45" s="75" t="s">
        <v>2</v>
      </c>
      <c r="C45" s="9"/>
    </row>
    <row r="46" spans="1:18" s="23" customFormat="1" ht="18" customHeight="1">
      <c r="A46" s="997"/>
      <c r="C46" s="9"/>
    </row>
    <row r="47" spans="1:18" s="11" customFormat="1" ht="12.6" customHeight="1">
      <c r="A47" s="71"/>
      <c r="C47" s="72"/>
    </row>
    <row r="48" spans="1:18" s="11" customFormat="1" ht="12.6" customHeight="1">
      <c r="A48" s="71"/>
      <c r="C48" s="72"/>
    </row>
  </sheetData>
  <mergeCells count="15">
    <mergeCell ref="C6:C9"/>
    <mergeCell ref="D6:D9"/>
    <mergeCell ref="K6:K9"/>
    <mergeCell ref="A2:A46"/>
    <mergeCell ref="B2:K2"/>
    <mergeCell ref="B3:K3"/>
    <mergeCell ref="F6:J6"/>
    <mergeCell ref="F7:J7"/>
    <mergeCell ref="D10:K10"/>
    <mergeCell ref="F8:F9"/>
    <mergeCell ref="G8:G9"/>
    <mergeCell ref="H8:H9"/>
    <mergeCell ref="I8:I9"/>
    <mergeCell ref="J8:J9"/>
    <mergeCell ref="B5:B10"/>
  </mergeCell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0190-8A35-44CC-932E-34AE44E2FF4F}">
  <sheetPr>
    <tabColor rgb="FF00B050"/>
  </sheetPr>
  <dimension ref="A1:R49"/>
  <sheetViews>
    <sheetView view="pageBreakPreview" zoomScale="60" zoomScaleNormal="70" workbookViewId="0">
      <selection activeCell="J24" sqref="J24"/>
    </sheetView>
  </sheetViews>
  <sheetFormatPr defaultColWidth="11.44140625" defaultRowHeight="12.6" customHeight="1"/>
  <cols>
    <col min="1" max="1" width="2.77734375" style="7" customWidth="1"/>
    <col min="2" max="2" width="51.6640625" style="4" customWidth="1"/>
    <col min="3" max="3" width="18.88671875" style="13" bestFit="1" customWidth="1"/>
    <col min="4" max="4" width="12.77734375" style="4" customWidth="1"/>
    <col min="5" max="5" width="1.6640625" style="4" customWidth="1"/>
    <col min="6" max="11" width="14.77734375" style="4" customWidth="1"/>
    <col min="12" max="16384" width="11.44140625" style="4"/>
  </cols>
  <sheetData>
    <row r="1" spans="1:18" ht="15" customHeight="1"/>
    <row r="2" spans="1:18" s="117" customFormat="1" ht="15" customHeight="1">
      <c r="A2" s="997"/>
      <c r="B2" s="998" t="s">
        <v>275</v>
      </c>
      <c r="C2" s="999"/>
      <c r="D2" s="999"/>
      <c r="E2" s="999"/>
      <c r="F2" s="999"/>
      <c r="G2" s="999"/>
      <c r="H2" s="999"/>
      <c r="I2" s="999"/>
      <c r="J2" s="999"/>
      <c r="K2" s="999"/>
      <c r="L2" s="820"/>
      <c r="M2" s="820"/>
      <c r="N2" s="820"/>
      <c r="O2" s="820"/>
      <c r="P2" s="820"/>
    </row>
    <row r="3" spans="1:18" s="117" customFormat="1" ht="15" customHeight="1">
      <c r="A3" s="997"/>
      <c r="B3" s="1000" t="s">
        <v>276</v>
      </c>
      <c r="C3" s="1000"/>
      <c r="D3" s="1000"/>
      <c r="E3" s="1000"/>
      <c r="F3" s="1000"/>
      <c r="G3" s="1000"/>
      <c r="H3" s="1000"/>
      <c r="I3" s="1000"/>
      <c r="J3" s="1000"/>
      <c r="K3" s="1000"/>
      <c r="L3" s="820"/>
      <c r="M3" s="820"/>
      <c r="N3" s="820"/>
      <c r="O3" s="820"/>
      <c r="P3" s="820"/>
    </row>
    <row r="4" spans="1:18" s="40" customFormat="1" ht="12" customHeight="1" thickBot="1">
      <c r="A4" s="997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8" s="40" customFormat="1" ht="18" customHeight="1">
      <c r="A5" s="997"/>
      <c r="B5" s="990" t="s">
        <v>211</v>
      </c>
      <c r="C5" s="876" t="s">
        <v>118</v>
      </c>
      <c r="D5" s="898"/>
      <c r="E5" s="646"/>
      <c r="F5" s="646"/>
      <c r="G5" s="646"/>
      <c r="H5" s="823" t="s">
        <v>238</v>
      </c>
      <c r="I5" s="646"/>
      <c r="J5" s="646"/>
      <c r="K5" s="897"/>
    </row>
    <row r="6" spans="1:18" s="40" customFormat="1" ht="18" customHeight="1">
      <c r="A6" s="997"/>
      <c r="B6" s="989"/>
      <c r="C6" s="912" t="s">
        <v>367</v>
      </c>
      <c r="D6" s="968" t="s">
        <v>125</v>
      </c>
      <c r="E6" s="278" t="s">
        <v>118</v>
      </c>
      <c r="F6" s="955" t="s">
        <v>116</v>
      </c>
      <c r="G6" s="955"/>
      <c r="H6" s="955"/>
      <c r="I6" s="955"/>
      <c r="J6" s="955"/>
      <c r="K6" s="921" t="s">
        <v>360</v>
      </c>
    </row>
    <row r="7" spans="1:18" s="40" customFormat="1" ht="18" customHeight="1">
      <c r="A7" s="997"/>
      <c r="B7" s="989"/>
      <c r="C7" s="912"/>
      <c r="D7" s="968"/>
      <c r="E7" s="220"/>
      <c r="F7" s="1003" t="s">
        <v>98</v>
      </c>
      <c r="G7" s="1003"/>
      <c r="H7" s="1003"/>
      <c r="I7" s="1003"/>
      <c r="J7" s="1003"/>
      <c r="K7" s="921"/>
    </row>
    <row r="8" spans="1:18" s="40" customFormat="1" ht="18" customHeight="1">
      <c r="A8" s="997"/>
      <c r="B8" s="989"/>
      <c r="C8" s="912"/>
      <c r="D8" s="968"/>
      <c r="E8" s="824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40" customFormat="1" ht="18" customHeight="1">
      <c r="A9" s="997"/>
      <c r="B9" s="989"/>
      <c r="C9" s="912"/>
      <c r="D9" s="918"/>
      <c r="E9" s="819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97"/>
      <c r="B10" s="991"/>
      <c r="C10" s="273"/>
      <c r="D10" s="1005" t="s">
        <v>3</v>
      </c>
      <c r="E10" s="1005"/>
      <c r="F10" s="1005"/>
      <c r="G10" s="1005"/>
      <c r="H10" s="1005"/>
      <c r="I10" s="1005"/>
      <c r="J10" s="1005"/>
      <c r="K10" s="1005"/>
    </row>
    <row r="11" spans="1:18" s="40" customFormat="1" ht="8.1" customHeight="1">
      <c r="A11" s="997"/>
      <c r="B11" s="278"/>
      <c r="C11" s="826"/>
      <c r="D11" s="207"/>
      <c r="E11" s="207"/>
      <c r="F11" s="207"/>
      <c r="G11" s="207"/>
      <c r="H11" s="207"/>
      <c r="I11" s="207"/>
      <c r="J11" s="207"/>
      <c r="K11" s="207"/>
    </row>
    <row r="12" spans="1:18" s="137" customFormat="1" ht="16.05" customHeight="1">
      <c r="A12" s="997"/>
      <c r="B12" s="309" t="s">
        <v>110</v>
      </c>
      <c r="C12" s="321" t="s">
        <v>148</v>
      </c>
      <c r="D12" s="657">
        <v>69.7</v>
      </c>
      <c r="E12" s="657"/>
      <c r="F12" s="657">
        <v>68.8</v>
      </c>
      <c r="G12" s="657">
        <v>68.2</v>
      </c>
      <c r="H12" s="657">
        <v>70.2</v>
      </c>
      <c r="I12" s="657">
        <v>67.599999999999994</v>
      </c>
      <c r="J12" s="657">
        <v>79.5</v>
      </c>
      <c r="K12" s="322">
        <v>81.7</v>
      </c>
      <c r="L12" s="140"/>
      <c r="M12" s="140"/>
      <c r="N12" s="140"/>
      <c r="O12" s="140"/>
      <c r="P12" s="140"/>
      <c r="Q12" s="140"/>
      <c r="R12" s="142"/>
    </row>
    <row r="13" spans="1:18" s="137" customFormat="1" ht="16.05" customHeight="1">
      <c r="A13" s="997"/>
      <c r="B13" s="220" t="s">
        <v>19</v>
      </c>
      <c r="C13" s="323" t="s">
        <v>149</v>
      </c>
      <c r="D13" s="657">
        <v>64.2</v>
      </c>
      <c r="E13" s="657"/>
      <c r="F13" s="657">
        <v>59.4</v>
      </c>
      <c r="G13" s="657">
        <v>58.7</v>
      </c>
      <c r="H13" s="657">
        <v>63.4</v>
      </c>
      <c r="I13" s="657">
        <v>68.5</v>
      </c>
      <c r="J13" s="657">
        <v>81.5</v>
      </c>
      <c r="K13" s="322">
        <v>90.4</v>
      </c>
      <c r="L13" s="145"/>
      <c r="M13" s="140"/>
      <c r="N13" s="140"/>
      <c r="O13" s="140"/>
      <c r="P13" s="140"/>
      <c r="Q13" s="140"/>
      <c r="R13" s="142"/>
    </row>
    <row r="14" spans="1:18" s="137" customFormat="1" ht="8.1" customHeight="1">
      <c r="A14" s="997"/>
      <c r="B14" s="529"/>
      <c r="C14" s="531"/>
      <c r="D14" s="675"/>
      <c r="E14" s="675"/>
      <c r="F14" s="675"/>
      <c r="G14" s="675"/>
      <c r="H14" s="675"/>
      <c r="I14" s="675"/>
      <c r="J14" s="675"/>
      <c r="K14" s="532"/>
      <c r="L14" s="140"/>
      <c r="M14" s="140"/>
      <c r="N14" s="140"/>
      <c r="O14" s="140"/>
      <c r="P14" s="140"/>
      <c r="Q14" s="140"/>
      <c r="R14" s="142"/>
    </row>
    <row r="15" spans="1:18" s="137" customFormat="1" ht="8.1" customHeight="1">
      <c r="A15" s="997"/>
      <c r="B15" s="831"/>
      <c r="C15" s="321"/>
      <c r="D15" s="676"/>
      <c r="E15" s="676"/>
      <c r="F15" s="676"/>
      <c r="G15" s="676"/>
      <c r="H15" s="676"/>
      <c r="I15" s="676"/>
      <c r="J15" s="676"/>
      <c r="K15" s="324"/>
      <c r="L15" s="140"/>
      <c r="M15" s="140"/>
      <c r="N15" s="140"/>
      <c r="O15" s="140"/>
      <c r="P15" s="140"/>
      <c r="Q15" s="140"/>
      <c r="R15" s="142"/>
    </row>
    <row r="16" spans="1:18" s="137" customFormat="1" ht="16.05" customHeight="1">
      <c r="A16" s="997"/>
      <c r="B16" s="317" t="s">
        <v>143</v>
      </c>
      <c r="C16" s="321" t="s">
        <v>148</v>
      </c>
      <c r="D16" s="676">
        <v>54.8</v>
      </c>
      <c r="E16" s="676"/>
      <c r="F16" s="676">
        <v>46.4</v>
      </c>
      <c r="G16" s="676">
        <v>43.4</v>
      </c>
      <c r="H16" s="676">
        <v>48.1</v>
      </c>
      <c r="I16" s="676">
        <v>55.2</v>
      </c>
      <c r="J16" s="676">
        <v>67</v>
      </c>
      <c r="K16" s="267">
        <v>89</v>
      </c>
      <c r="L16" s="140"/>
      <c r="M16" s="140"/>
      <c r="N16" s="140"/>
      <c r="O16" s="140"/>
      <c r="P16" s="140"/>
      <c r="Q16" s="140"/>
      <c r="R16" s="142"/>
    </row>
    <row r="17" spans="1:18" s="137" customFormat="1" ht="16.05" customHeight="1">
      <c r="A17" s="997"/>
      <c r="B17" s="318" t="s">
        <v>105</v>
      </c>
      <c r="C17" s="321" t="s">
        <v>149</v>
      </c>
      <c r="D17" s="676">
        <v>65.5</v>
      </c>
      <c r="E17" s="676"/>
      <c r="F17" s="676">
        <v>49.7</v>
      </c>
      <c r="G17" s="676">
        <v>49</v>
      </c>
      <c r="H17" s="676">
        <v>52</v>
      </c>
      <c r="I17" s="676">
        <v>58</v>
      </c>
      <c r="J17" s="676">
        <v>79.599999999999994</v>
      </c>
      <c r="K17" s="267">
        <v>93.1</v>
      </c>
      <c r="L17" s="140"/>
      <c r="M17" s="140"/>
      <c r="N17" s="140"/>
      <c r="O17" s="140"/>
      <c r="P17" s="140"/>
      <c r="Q17" s="140"/>
      <c r="R17" s="142"/>
    </row>
    <row r="18" spans="1:18" s="137" customFormat="1" ht="8.1" customHeight="1">
      <c r="A18" s="997"/>
      <c r="B18" s="281"/>
      <c r="C18" s="321"/>
      <c r="D18" s="676"/>
      <c r="E18" s="676"/>
      <c r="F18" s="676"/>
      <c r="G18" s="676"/>
      <c r="H18" s="676"/>
      <c r="I18" s="676"/>
      <c r="J18" s="676"/>
      <c r="K18" s="267"/>
      <c r="L18" s="140"/>
      <c r="M18" s="140"/>
      <c r="N18" s="140"/>
      <c r="O18" s="140"/>
      <c r="P18" s="140"/>
      <c r="Q18" s="140"/>
      <c r="R18" s="142"/>
    </row>
    <row r="19" spans="1:18" s="137" customFormat="1" ht="16.05" customHeight="1">
      <c r="A19" s="997"/>
      <c r="B19" s="317" t="s">
        <v>144</v>
      </c>
      <c r="C19" s="321" t="s">
        <v>148</v>
      </c>
      <c r="D19" s="676">
        <v>46.2</v>
      </c>
      <c r="E19" s="676"/>
      <c r="F19" s="676">
        <v>42.5</v>
      </c>
      <c r="G19" s="676">
        <v>36.6</v>
      </c>
      <c r="H19" s="676">
        <v>48.3</v>
      </c>
      <c r="I19" s="676">
        <v>58.6</v>
      </c>
      <c r="J19" s="676">
        <v>63.4</v>
      </c>
      <c r="K19" s="267">
        <v>85.7</v>
      </c>
      <c r="L19" s="140"/>
      <c r="M19" s="140"/>
      <c r="N19" s="140"/>
      <c r="O19" s="140"/>
      <c r="P19" s="140"/>
      <c r="Q19" s="140"/>
      <c r="R19" s="142"/>
    </row>
    <row r="20" spans="1:18" s="137" customFormat="1" ht="16.05" customHeight="1">
      <c r="A20" s="997"/>
      <c r="B20" s="318" t="s">
        <v>106</v>
      </c>
      <c r="C20" s="321" t="s">
        <v>149</v>
      </c>
      <c r="D20" s="676">
        <v>42.7</v>
      </c>
      <c r="E20" s="676"/>
      <c r="F20" s="676">
        <v>35.5</v>
      </c>
      <c r="G20" s="676">
        <v>33.9</v>
      </c>
      <c r="H20" s="676">
        <v>45.4</v>
      </c>
      <c r="I20" s="676">
        <v>60.7</v>
      </c>
      <c r="J20" s="676">
        <v>74.099999999999994</v>
      </c>
      <c r="K20" s="267">
        <v>91.9</v>
      </c>
      <c r="L20" s="140"/>
      <c r="M20" s="140"/>
      <c r="N20" s="140"/>
      <c r="O20" s="140"/>
      <c r="P20" s="140"/>
      <c r="Q20" s="140"/>
      <c r="R20" s="142"/>
    </row>
    <row r="21" spans="1:18" s="137" customFormat="1" ht="8.1" customHeight="1">
      <c r="A21" s="997"/>
      <c r="B21" s="281"/>
      <c r="C21" s="321"/>
      <c r="D21" s="676"/>
      <c r="E21" s="676"/>
      <c r="F21" s="676"/>
      <c r="G21" s="676"/>
      <c r="H21" s="676"/>
      <c r="I21" s="676"/>
      <c r="J21" s="676"/>
      <c r="K21" s="267"/>
      <c r="L21" s="266"/>
      <c r="M21" s="269"/>
      <c r="N21" s="270"/>
      <c r="O21" s="270"/>
      <c r="P21" s="270"/>
      <c r="Q21" s="270"/>
      <c r="R21" s="146"/>
    </row>
    <row r="22" spans="1:18" s="137" customFormat="1" ht="16.05" customHeight="1">
      <c r="A22" s="997"/>
      <c r="B22" s="317" t="s">
        <v>145</v>
      </c>
      <c r="C22" s="321" t="s">
        <v>148</v>
      </c>
      <c r="D22" s="676">
        <v>73.099999999999994</v>
      </c>
      <c r="E22" s="676"/>
      <c r="F22" s="676">
        <v>72.900000000000006</v>
      </c>
      <c r="G22" s="676">
        <v>71.900000000000006</v>
      </c>
      <c r="H22" s="676">
        <v>75.2</v>
      </c>
      <c r="I22" s="676">
        <v>72.900000000000006</v>
      </c>
      <c r="J22" s="676">
        <v>85.7</v>
      </c>
      <c r="K22" s="267">
        <v>77.3</v>
      </c>
      <c r="L22" s="133"/>
      <c r="M22" s="133"/>
      <c r="N22" s="133"/>
      <c r="O22" s="133"/>
      <c r="P22" s="133"/>
      <c r="Q22" s="133"/>
      <c r="R22" s="135"/>
    </row>
    <row r="23" spans="1:18" s="137" customFormat="1" ht="16.05" customHeight="1">
      <c r="A23" s="997"/>
      <c r="B23" s="318" t="s">
        <v>89</v>
      </c>
      <c r="C23" s="321" t="s">
        <v>149</v>
      </c>
      <c r="D23" s="676">
        <v>66.599999999999994</v>
      </c>
      <c r="E23" s="676"/>
      <c r="F23" s="676">
        <v>65.5</v>
      </c>
      <c r="G23" s="676">
        <v>64.8</v>
      </c>
      <c r="H23" s="676">
        <v>71.400000000000006</v>
      </c>
      <c r="I23" s="676">
        <v>73.599999999999994</v>
      </c>
      <c r="J23" s="676">
        <v>81.099999999999994</v>
      </c>
      <c r="K23" s="267">
        <v>93.7</v>
      </c>
      <c r="L23" s="133"/>
      <c r="M23" s="133"/>
      <c r="N23" s="133"/>
      <c r="O23" s="133"/>
      <c r="P23" s="133"/>
      <c r="Q23" s="133"/>
      <c r="R23" s="135"/>
    </row>
    <row r="24" spans="1:18" s="137" customFormat="1" ht="8.1" customHeight="1">
      <c r="A24" s="997"/>
      <c r="B24" s="281"/>
      <c r="C24" s="321"/>
      <c r="D24" s="676"/>
      <c r="E24" s="676"/>
      <c r="F24" s="676"/>
      <c r="G24" s="676"/>
      <c r="H24" s="676"/>
      <c r="I24" s="676"/>
      <c r="J24" s="676"/>
      <c r="K24" s="267"/>
      <c r="L24" s="140"/>
      <c r="M24" s="140"/>
      <c r="N24" s="140"/>
      <c r="O24" s="140"/>
      <c r="P24" s="140"/>
      <c r="Q24" s="140"/>
      <c r="R24" s="142"/>
    </row>
    <row r="25" spans="1:18" s="137" customFormat="1" ht="16.05" customHeight="1">
      <c r="A25" s="997"/>
      <c r="B25" s="317" t="s">
        <v>107</v>
      </c>
      <c r="C25" s="321" t="s">
        <v>148</v>
      </c>
      <c r="D25" s="676">
        <v>39.6</v>
      </c>
      <c r="E25" s="676"/>
      <c r="F25" s="676">
        <v>39.200000000000003</v>
      </c>
      <c r="G25" s="676">
        <v>38</v>
      </c>
      <c r="H25" s="676">
        <v>42.8</v>
      </c>
      <c r="I25" s="676">
        <v>37.6</v>
      </c>
      <c r="J25" s="676">
        <v>43.1</v>
      </c>
      <c r="K25" s="267">
        <v>48.7</v>
      </c>
      <c r="L25" s="140"/>
      <c r="M25" s="140"/>
      <c r="N25" s="140"/>
      <c r="O25" s="140"/>
      <c r="P25" s="140"/>
      <c r="Q25" s="140"/>
      <c r="R25" s="142"/>
    </row>
    <row r="26" spans="1:18" s="137" customFormat="1" ht="16.05" customHeight="1">
      <c r="A26" s="997"/>
      <c r="B26" s="318" t="s">
        <v>108</v>
      </c>
      <c r="C26" s="321" t="s">
        <v>149</v>
      </c>
      <c r="D26" s="676">
        <v>49.7</v>
      </c>
      <c r="E26" s="676"/>
      <c r="F26" s="676">
        <v>43.2</v>
      </c>
      <c r="G26" s="676">
        <v>43.9</v>
      </c>
      <c r="H26" s="676">
        <v>26.9</v>
      </c>
      <c r="I26" s="676">
        <v>51.4</v>
      </c>
      <c r="J26" s="676">
        <v>80.3</v>
      </c>
      <c r="K26" s="267">
        <v>99.6</v>
      </c>
      <c r="L26" s="140"/>
      <c r="M26" s="140"/>
      <c r="N26" s="140"/>
      <c r="O26" s="140"/>
      <c r="P26" s="140"/>
      <c r="Q26" s="140"/>
      <c r="R26" s="142"/>
    </row>
    <row r="27" spans="1:18" s="137" customFormat="1" ht="8.1" customHeight="1">
      <c r="A27" s="997"/>
      <c r="B27" s="281"/>
      <c r="C27" s="321"/>
      <c r="D27" s="676"/>
      <c r="E27" s="676"/>
      <c r="F27" s="676"/>
      <c r="G27" s="676"/>
      <c r="H27" s="676"/>
      <c r="I27" s="676"/>
      <c r="J27" s="676"/>
      <c r="K27" s="267"/>
      <c r="L27" s="140"/>
      <c r="M27" s="140"/>
      <c r="N27" s="140"/>
      <c r="O27" s="140"/>
      <c r="P27" s="140"/>
      <c r="Q27" s="140"/>
      <c r="R27" s="142"/>
    </row>
    <row r="28" spans="1:18" s="137" customFormat="1" ht="16.05" customHeight="1">
      <c r="A28" s="997"/>
      <c r="B28" s="317" t="s">
        <v>146</v>
      </c>
      <c r="C28" s="321" t="s">
        <v>148</v>
      </c>
      <c r="D28" s="676">
        <v>68.3</v>
      </c>
      <c r="E28" s="676"/>
      <c r="F28" s="676">
        <v>68.2</v>
      </c>
      <c r="G28" s="676">
        <v>72.599999999999994</v>
      </c>
      <c r="H28" s="676">
        <v>59.3</v>
      </c>
      <c r="I28" s="676">
        <v>47.7</v>
      </c>
      <c r="J28" s="676">
        <v>59.3</v>
      </c>
      <c r="K28" s="267">
        <v>69.5</v>
      </c>
      <c r="L28" s="140"/>
      <c r="M28" s="140"/>
      <c r="N28" s="140"/>
      <c r="O28" s="140"/>
      <c r="P28" s="140"/>
      <c r="Q28" s="140"/>
      <c r="R28" s="142"/>
    </row>
    <row r="29" spans="1:18" s="137" customFormat="1" ht="16.05" customHeight="1">
      <c r="A29" s="997"/>
      <c r="B29" s="318" t="s">
        <v>109</v>
      </c>
      <c r="C29" s="321" t="s">
        <v>149</v>
      </c>
      <c r="D29" s="676">
        <v>82</v>
      </c>
      <c r="E29" s="676"/>
      <c r="F29" s="676">
        <v>83</v>
      </c>
      <c r="G29" s="676">
        <v>82.9</v>
      </c>
      <c r="H29" s="676">
        <v>86.3</v>
      </c>
      <c r="I29" s="676">
        <v>73.3</v>
      </c>
      <c r="J29" s="676">
        <v>100</v>
      </c>
      <c r="K29" s="267">
        <v>0</v>
      </c>
      <c r="L29" s="140"/>
      <c r="M29" s="140"/>
      <c r="N29" s="140"/>
      <c r="O29" s="140"/>
      <c r="P29" s="140"/>
      <c r="Q29" s="140"/>
      <c r="R29" s="142"/>
    </row>
    <row r="30" spans="1:18" s="137" customFormat="1" ht="8.1" customHeight="1">
      <c r="A30" s="997"/>
      <c r="B30" s="827"/>
      <c r="C30" s="321"/>
      <c r="D30" s="676"/>
      <c r="E30" s="676"/>
      <c r="F30" s="676"/>
      <c r="G30" s="676"/>
      <c r="H30" s="676"/>
      <c r="I30" s="676"/>
      <c r="J30" s="676"/>
      <c r="K30" s="267"/>
      <c r="L30" s="140"/>
      <c r="M30" s="140"/>
      <c r="N30" s="140"/>
      <c r="O30" s="140"/>
      <c r="P30" s="140"/>
      <c r="Q30" s="140"/>
      <c r="R30" s="142"/>
    </row>
    <row r="31" spans="1:18" s="137" customFormat="1" ht="16.05" customHeight="1">
      <c r="A31" s="997"/>
      <c r="B31" s="317" t="s">
        <v>32</v>
      </c>
      <c r="C31" s="321" t="s">
        <v>148</v>
      </c>
      <c r="D31" s="676">
        <v>86.5</v>
      </c>
      <c r="E31" s="676"/>
      <c r="F31" s="676">
        <v>86.9</v>
      </c>
      <c r="G31" s="676">
        <v>86.6</v>
      </c>
      <c r="H31" s="676">
        <v>87.9</v>
      </c>
      <c r="I31" s="676">
        <v>84.9</v>
      </c>
      <c r="J31" s="676">
        <v>93.1</v>
      </c>
      <c r="K31" s="267">
        <v>51.1</v>
      </c>
      <c r="L31" s="140"/>
      <c r="M31" s="140"/>
      <c r="N31" s="140"/>
      <c r="O31" s="140"/>
      <c r="P31" s="140"/>
      <c r="Q31" s="140"/>
      <c r="R31" s="142"/>
    </row>
    <row r="32" spans="1:18" s="137" customFormat="1" ht="16.05" customHeight="1">
      <c r="A32" s="997"/>
      <c r="B32" s="318" t="s">
        <v>32</v>
      </c>
      <c r="C32" s="321" t="s">
        <v>149</v>
      </c>
      <c r="D32" s="676">
        <v>77.2</v>
      </c>
      <c r="E32" s="676"/>
      <c r="F32" s="676">
        <v>77.599999999999994</v>
      </c>
      <c r="G32" s="676">
        <v>77.099999999999994</v>
      </c>
      <c r="H32" s="676">
        <v>83.4</v>
      </c>
      <c r="I32" s="676">
        <v>74.400000000000006</v>
      </c>
      <c r="J32" s="676">
        <v>86.5</v>
      </c>
      <c r="K32" s="267">
        <v>5.9</v>
      </c>
      <c r="L32" s="140"/>
      <c r="M32" s="140"/>
      <c r="N32" s="140"/>
      <c r="O32" s="140"/>
      <c r="P32" s="140"/>
      <c r="Q32" s="140"/>
      <c r="R32" s="142"/>
    </row>
    <row r="33" spans="1:18" s="137" customFormat="1" ht="8.1" customHeight="1">
      <c r="A33" s="997"/>
      <c r="B33" s="281"/>
      <c r="C33" s="321"/>
      <c r="D33" s="676"/>
      <c r="E33" s="676"/>
      <c r="F33" s="676"/>
      <c r="G33" s="676"/>
      <c r="H33" s="676"/>
      <c r="I33" s="676"/>
      <c r="J33" s="676"/>
      <c r="K33" s="267"/>
      <c r="L33" s="140"/>
      <c r="M33" s="140"/>
      <c r="N33" s="140"/>
      <c r="O33" s="140"/>
      <c r="P33" s="140"/>
      <c r="Q33" s="140"/>
      <c r="R33" s="142"/>
    </row>
    <row r="34" spans="1:18" s="137" customFormat="1" ht="16.05" customHeight="1">
      <c r="A34" s="997"/>
      <c r="B34" s="317" t="s">
        <v>90</v>
      </c>
      <c r="C34" s="321" t="s">
        <v>148</v>
      </c>
      <c r="D34" s="676">
        <v>91.9</v>
      </c>
      <c r="E34" s="676"/>
      <c r="F34" s="676">
        <v>92.2</v>
      </c>
      <c r="G34" s="676">
        <v>92.8</v>
      </c>
      <c r="H34" s="676">
        <v>92.3</v>
      </c>
      <c r="I34" s="676">
        <v>85.7</v>
      </c>
      <c r="J34" s="676">
        <v>94.1</v>
      </c>
      <c r="K34" s="267">
        <v>85.1</v>
      </c>
      <c r="L34" s="140"/>
      <c r="M34" s="140"/>
      <c r="N34" s="140"/>
      <c r="O34" s="140"/>
      <c r="P34" s="140"/>
      <c r="Q34" s="140"/>
      <c r="R34" s="142"/>
    </row>
    <row r="35" spans="1:18" s="137" customFormat="1" ht="16.05" customHeight="1">
      <c r="A35" s="997"/>
      <c r="B35" s="318" t="s">
        <v>91</v>
      </c>
      <c r="C35" s="321" t="s">
        <v>149</v>
      </c>
      <c r="D35" s="676">
        <v>91.2</v>
      </c>
      <c r="E35" s="676"/>
      <c r="F35" s="676">
        <v>90.8</v>
      </c>
      <c r="G35" s="676">
        <v>90.2</v>
      </c>
      <c r="H35" s="676">
        <v>95.4</v>
      </c>
      <c r="I35" s="676">
        <v>95.1</v>
      </c>
      <c r="J35" s="676">
        <v>100</v>
      </c>
      <c r="K35" s="267">
        <v>100</v>
      </c>
      <c r="L35" s="140"/>
      <c r="M35" s="140"/>
      <c r="N35" s="140"/>
      <c r="O35" s="140"/>
      <c r="P35" s="140"/>
      <c r="Q35" s="140"/>
      <c r="R35" s="142"/>
    </row>
    <row r="36" spans="1:18" s="137" customFormat="1" ht="8.1" customHeight="1">
      <c r="A36" s="997"/>
      <c r="B36" s="281"/>
      <c r="C36" s="321"/>
      <c r="D36" s="676"/>
      <c r="E36" s="676"/>
      <c r="F36" s="676"/>
      <c r="G36" s="676"/>
      <c r="H36" s="676"/>
      <c r="I36" s="676"/>
      <c r="J36" s="676"/>
      <c r="K36" s="267"/>
      <c r="L36" s="140"/>
      <c r="M36" s="140"/>
      <c r="N36" s="140"/>
      <c r="O36" s="140"/>
      <c r="P36" s="140"/>
      <c r="Q36" s="140"/>
      <c r="R36" s="142"/>
    </row>
    <row r="37" spans="1:18" s="137" customFormat="1" ht="16.05" customHeight="1">
      <c r="A37" s="997"/>
      <c r="B37" s="317" t="s">
        <v>147</v>
      </c>
      <c r="C37" s="321" t="s">
        <v>148</v>
      </c>
      <c r="D37" s="676">
        <v>41.3</v>
      </c>
      <c r="E37" s="676"/>
      <c r="F37" s="676">
        <v>29.8</v>
      </c>
      <c r="G37" s="676">
        <v>26.3</v>
      </c>
      <c r="H37" s="676">
        <v>34.6</v>
      </c>
      <c r="I37" s="676">
        <v>36.6</v>
      </c>
      <c r="J37" s="676">
        <v>33.9</v>
      </c>
      <c r="K37" s="267">
        <v>69.099999999999994</v>
      </c>
      <c r="L37" s="140"/>
      <c r="M37" s="140"/>
      <c r="N37" s="140"/>
      <c r="O37" s="140"/>
      <c r="P37" s="140"/>
      <c r="Q37" s="140"/>
      <c r="R37" s="142"/>
    </row>
    <row r="38" spans="1:18" s="137" customFormat="1" ht="16.05" customHeight="1">
      <c r="A38" s="997"/>
      <c r="B38" s="318" t="s">
        <v>92</v>
      </c>
      <c r="C38" s="321" t="s">
        <v>149</v>
      </c>
      <c r="D38" s="676">
        <v>61.8</v>
      </c>
      <c r="E38" s="676"/>
      <c r="F38" s="676">
        <v>47.5</v>
      </c>
      <c r="G38" s="676">
        <v>47.7</v>
      </c>
      <c r="H38" s="676">
        <v>38.9</v>
      </c>
      <c r="I38" s="676">
        <v>49.1</v>
      </c>
      <c r="J38" s="676">
        <v>80.099999999999994</v>
      </c>
      <c r="K38" s="267">
        <v>78.099999999999994</v>
      </c>
      <c r="L38" s="140"/>
      <c r="M38" s="140"/>
      <c r="N38" s="140"/>
      <c r="O38" s="140"/>
      <c r="P38" s="140"/>
      <c r="Q38" s="140"/>
      <c r="R38" s="142"/>
    </row>
    <row r="39" spans="1:18" s="137" customFormat="1" ht="8.1" customHeight="1">
      <c r="A39" s="997"/>
      <c r="B39" s="281"/>
      <c r="C39" s="321"/>
      <c r="D39" s="676"/>
      <c r="E39" s="676"/>
      <c r="F39" s="676"/>
      <c r="G39" s="676"/>
      <c r="H39" s="676"/>
      <c r="I39" s="676"/>
      <c r="J39" s="676"/>
      <c r="K39" s="267"/>
      <c r="L39" s="140"/>
      <c r="M39" s="140"/>
      <c r="N39" s="140"/>
      <c r="O39" s="140"/>
      <c r="P39" s="140"/>
      <c r="Q39" s="140"/>
      <c r="R39" s="142"/>
    </row>
    <row r="40" spans="1:18" s="137" customFormat="1" ht="16.05" customHeight="1">
      <c r="A40" s="997"/>
      <c r="B40" s="317" t="s">
        <v>93</v>
      </c>
      <c r="C40" s="321" t="s">
        <v>148</v>
      </c>
      <c r="D40" s="676">
        <v>77.599999999999994</v>
      </c>
      <c r="E40" s="676"/>
      <c r="F40" s="676">
        <v>48.5</v>
      </c>
      <c r="G40" s="676">
        <v>49</v>
      </c>
      <c r="H40" s="676">
        <v>47.5</v>
      </c>
      <c r="I40" s="676">
        <v>41.4</v>
      </c>
      <c r="J40" s="676">
        <v>98</v>
      </c>
      <c r="K40" s="267">
        <v>96.8</v>
      </c>
      <c r="L40" s="140"/>
      <c r="M40" s="140"/>
      <c r="N40" s="140"/>
      <c r="O40" s="140"/>
      <c r="P40" s="140"/>
      <c r="Q40" s="140"/>
      <c r="R40" s="142"/>
    </row>
    <row r="41" spans="1:18" s="137" customFormat="1" ht="16.05" customHeight="1">
      <c r="A41" s="997"/>
      <c r="B41" s="318" t="s">
        <v>94</v>
      </c>
      <c r="C41" s="323" t="s">
        <v>149</v>
      </c>
      <c r="D41" s="676">
        <v>81.099999999999994</v>
      </c>
      <c r="E41" s="676"/>
      <c r="F41" s="676">
        <v>65.599999999999994</v>
      </c>
      <c r="G41" s="676">
        <v>65.7</v>
      </c>
      <c r="H41" s="676">
        <v>62.1</v>
      </c>
      <c r="I41" s="676">
        <v>52.2</v>
      </c>
      <c r="J41" s="676">
        <v>83.7</v>
      </c>
      <c r="K41" s="267">
        <v>97.4</v>
      </c>
      <c r="L41" s="140"/>
      <c r="M41" s="140"/>
      <c r="N41" s="140"/>
      <c r="O41" s="140"/>
      <c r="P41" s="140"/>
      <c r="Q41" s="140"/>
      <c r="R41" s="142"/>
    </row>
    <row r="42" spans="1:18" s="137" customFormat="1" ht="7.95" customHeight="1" thickBot="1">
      <c r="A42" s="997"/>
      <c r="B42" s="263"/>
      <c r="C42" s="832"/>
      <c r="D42" s="271"/>
      <c r="E42" s="271"/>
      <c r="F42" s="271"/>
      <c r="G42" s="271"/>
      <c r="H42" s="271"/>
      <c r="I42" s="271"/>
      <c r="J42" s="271"/>
      <c r="K42" s="272"/>
      <c r="L42" s="140"/>
      <c r="M42" s="140"/>
      <c r="N42" s="140"/>
      <c r="O42" s="140"/>
      <c r="P42" s="140"/>
      <c r="Q42" s="140"/>
      <c r="R42" s="142"/>
    </row>
    <row r="43" spans="1:18" s="26" customFormat="1" ht="7.95" customHeight="1">
      <c r="A43" s="997"/>
      <c r="C43" s="650"/>
    </row>
    <row r="44" spans="1:18" s="26" customFormat="1" ht="13.95" customHeight="1">
      <c r="A44" s="997"/>
      <c r="B44" s="40" t="s">
        <v>250</v>
      </c>
      <c r="C44" s="650"/>
    </row>
    <row r="45" spans="1:18" s="26" customFormat="1" ht="13.95" customHeight="1">
      <c r="A45" s="997"/>
      <c r="B45" s="652" t="s">
        <v>242</v>
      </c>
      <c r="C45" s="650"/>
    </row>
    <row r="46" spans="1:18" s="23" customFormat="1" ht="13.95" customHeight="1">
      <c r="A46" s="997"/>
      <c r="B46" s="653" t="s">
        <v>243</v>
      </c>
      <c r="C46" s="650"/>
    </row>
    <row r="47" spans="1:18" s="23" customFormat="1" ht="7.95" customHeight="1">
      <c r="A47" s="55"/>
      <c r="B47" s="56"/>
      <c r="C47" s="67"/>
    </row>
    <row r="48" spans="1:18" ht="13.95" customHeight="1">
      <c r="B48" s="43" t="s">
        <v>1</v>
      </c>
    </row>
    <row r="49" spans="2:2" ht="13.95" customHeight="1">
      <c r="B49" s="44" t="s">
        <v>2</v>
      </c>
    </row>
  </sheetData>
  <mergeCells count="15">
    <mergeCell ref="B5:B10"/>
    <mergeCell ref="C6:C9"/>
    <mergeCell ref="D6:D9"/>
    <mergeCell ref="K6:K9"/>
    <mergeCell ref="A2:A46"/>
    <mergeCell ref="B2:K2"/>
    <mergeCell ref="B3:K3"/>
    <mergeCell ref="F6:J6"/>
    <mergeCell ref="F7:J7"/>
    <mergeCell ref="F8:F9"/>
    <mergeCell ref="G8:G9"/>
    <mergeCell ref="H8:H9"/>
    <mergeCell ref="I8:I9"/>
    <mergeCell ref="J8:J9"/>
    <mergeCell ref="D10:K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3945-817F-4639-93B1-001AC98ED68F}">
  <sheetPr>
    <tabColor rgb="FF00B050"/>
  </sheetPr>
  <dimension ref="A1:R49"/>
  <sheetViews>
    <sheetView view="pageBreakPreview" zoomScale="80" zoomScaleNormal="70" zoomScaleSheetLayoutView="80" workbookViewId="0">
      <selection activeCell="N35" sqref="N35"/>
    </sheetView>
  </sheetViews>
  <sheetFormatPr defaultColWidth="11.44140625" defaultRowHeight="12.6" customHeight="1"/>
  <cols>
    <col min="1" max="1" width="2.77734375" style="7" customWidth="1"/>
    <col min="2" max="2" width="51.6640625" style="4" customWidth="1"/>
    <col min="3" max="3" width="18.88671875" style="13" bestFit="1" customWidth="1"/>
    <col min="4" max="4" width="12.77734375" style="4" customWidth="1"/>
    <col min="5" max="5" width="1.6640625" style="4" customWidth="1"/>
    <col min="6" max="11" width="14.77734375" style="4" customWidth="1"/>
    <col min="12" max="16384" width="11.44140625" style="4"/>
  </cols>
  <sheetData>
    <row r="1" spans="1:18" ht="15" customHeight="1"/>
    <row r="2" spans="1:18" s="117" customFormat="1" ht="15" customHeight="1">
      <c r="A2" s="997"/>
      <c r="B2" s="998" t="s">
        <v>277</v>
      </c>
      <c r="C2" s="999"/>
      <c r="D2" s="999"/>
      <c r="E2" s="999"/>
      <c r="F2" s="999"/>
      <c r="G2" s="999"/>
      <c r="H2" s="999"/>
      <c r="I2" s="999"/>
      <c r="J2" s="999"/>
      <c r="K2" s="999"/>
      <c r="L2" s="820"/>
      <c r="M2" s="820"/>
      <c r="N2" s="820"/>
      <c r="O2" s="820"/>
      <c r="P2" s="820"/>
    </row>
    <row r="3" spans="1:18" s="117" customFormat="1" ht="15" customHeight="1">
      <c r="A3" s="997"/>
      <c r="B3" s="1007" t="s">
        <v>278</v>
      </c>
      <c r="C3" s="1007"/>
      <c r="D3" s="1007"/>
      <c r="E3" s="1007"/>
      <c r="F3" s="1007"/>
      <c r="G3" s="1007"/>
      <c r="H3" s="1007"/>
      <c r="I3" s="1007"/>
      <c r="J3" s="1007"/>
      <c r="K3" s="1007"/>
      <c r="L3" s="820"/>
      <c r="M3" s="820"/>
      <c r="N3" s="820"/>
      <c r="O3" s="820"/>
      <c r="P3" s="820"/>
    </row>
    <row r="4" spans="1:18" s="40" customFormat="1" ht="12" customHeight="1" thickBot="1">
      <c r="A4" s="997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8" s="40" customFormat="1" ht="18" customHeight="1">
      <c r="A5" s="997"/>
      <c r="B5" s="990" t="s">
        <v>211</v>
      </c>
      <c r="C5" s="876" t="s">
        <v>118</v>
      </c>
      <c r="D5" s="898"/>
      <c r="E5" s="646"/>
      <c r="F5" s="646"/>
      <c r="G5" s="646"/>
      <c r="H5" s="823" t="s">
        <v>239</v>
      </c>
      <c r="I5" s="646"/>
      <c r="J5" s="646"/>
      <c r="K5" s="897"/>
    </row>
    <row r="6" spans="1:18" s="40" customFormat="1" ht="18" customHeight="1">
      <c r="A6" s="997"/>
      <c r="B6" s="989"/>
      <c r="C6" s="912" t="s">
        <v>367</v>
      </c>
      <c r="D6" s="968" t="s">
        <v>125</v>
      </c>
      <c r="E6" s="278" t="s">
        <v>118</v>
      </c>
      <c r="F6" s="955" t="s">
        <v>116</v>
      </c>
      <c r="G6" s="955"/>
      <c r="H6" s="955"/>
      <c r="I6" s="955"/>
      <c r="J6" s="955"/>
      <c r="K6" s="921" t="s">
        <v>360</v>
      </c>
    </row>
    <row r="7" spans="1:18" s="40" customFormat="1" ht="18" customHeight="1">
      <c r="A7" s="997"/>
      <c r="B7" s="989"/>
      <c r="C7" s="912"/>
      <c r="D7" s="968"/>
      <c r="E7" s="220"/>
      <c r="F7" s="1003" t="s">
        <v>98</v>
      </c>
      <c r="G7" s="1003"/>
      <c r="H7" s="1003"/>
      <c r="I7" s="1003"/>
      <c r="J7" s="1003"/>
      <c r="K7" s="921"/>
    </row>
    <row r="8" spans="1:18" s="40" customFormat="1" ht="18" customHeight="1">
      <c r="A8" s="997"/>
      <c r="B8" s="989"/>
      <c r="C8" s="912"/>
      <c r="D8" s="968"/>
      <c r="E8" s="824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40" customFormat="1" ht="18" customHeight="1">
      <c r="A9" s="997"/>
      <c r="B9" s="989"/>
      <c r="C9" s="912"/>
      <c r="D9" s="918"/>
      <c r="E9" s="819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97"/>
      <c r="B10" s="991"/>
      <c r="C10" s="273"/>
      <c r="D10" s="1005" t="s">
        <v>3</v>
      </c>
      <c r="E10" s="1005"/>
      <c r="F10" s="1005"/>
      <c r="G10" s="1005"/>
      <c r="H10" s="1005"/>
      <c r="I10" s="1005"/>
      <c r="J10" s="1005"/>
      <c r="K10" s="1005"/>
    </row>
    <row r="11" spans="1:18" s="40" customFormat="1" ht="8.1" customHeight="1">
      <c r="A11" s="997"/>
      <c r="B11" s="278"/>
      <c r="C11" s="826"/>
      <c r="D11" s="207"/>
      <c r="E11" s="207"/>
      <c r="F11" s="207"/>
      <c r="G11" s="207"/>
      <c r="H11" s="207"/>
      <c r="I11" s="207"/>
      <c r="J11" s="207"/>
      <c r="K11" s="207"/>
    </row>
    <row r="12" spans="1:18" s="137" customFormat="1" ht="16.05" customHeight="1">
      <c r="A12" s="997"/>
      <c r="B12" s="309" t="s">
        <v>110</v>
      </c>
      <c r="C12" s="321" t="s">
        <v>148</v>
      </c>
      <c r="D12" s="657">
        <v>70.3</v>
      </c>
      <c r="E12" s="678"/>
      <c r="F12" s="657">
        <v>69.099999999999994</v>
      </c>
      <c r="G12" s="657">
        <v>69</v>
      </c>
      <c r="H12" s="657">
        <v>69.2</v>
      </c>
      <c r="I12" s="657">
        <v>70</v>
      </c>
      <c r="J12" s="657">
        <v>61.3</v>
      </c>
      <c r="K12" s="322">
        <v>84.5</v>
      </c>
      <c r="L12" s="140"/>
      <c r="M12" s="140"/>
      <c r="N12" s="140"/>
      <c r="O12" s="140"/>
      <c r="P12" s="140"/>
      <c r="Q12" s="140"/>
      <c r="R12" s="142"/>
    </row>
    <row r="13" spans="1:18" s="137" customFormat="1" ht="16.05" customHeight="1">
      <c r="A13" s="997"/>
      <c r="B13" s="220" t="s">
        <v>19</v>
      </c>
      <c r="C13" s="323" t="s">
        <v>149</v>
      </c>
      <c r="D13" s="657">
        <v>64.8</v>
      </c>
      <c r="E13" s="678"/>
      <c r="F13" s="657">
        <v>61.2</v>
      </c>
      <c r="G13" s="657">
        <v>61.2</v>
      </c>
      <c r="H13" s="657">
        <v>61.8</v>
      </c>
      <c r="I13" s="657">
        <v>59.3</v>
      </c>
      <c r="J13" s="657">
        <v>68.400000000000006</v>
      </c>
      <c r="K13" s="322">
        <v>88.2</v>
      </c>
      <c r="L13" s="145"/>
      <c r="M13" s="140"/>
      <c r="N13" s="140"/>
      <c r="O13" s="140"/>
      <c r="P13" s="140"/>
      <c r="Q13" s="140"/>
      <c r="R13" s="142"/>
    </row>
    <row r="14" spans="1:18" s="137" customFormat="1" ht="8.1" customHeight="1">
      <c r="A14" s="997"/>
      <c r="B14" s="529"/>
      <c r="C14" s="531"/>
      <c r="D14" s="675"/>
      <c r="E14" s="679"/>
      <c r="F14" s="675"/>
      <c r="G14" s="675"/>
      <c r="H14" s="675"/>
      <c r="I14" s="675"/>
      <c r="J14" s="675"/>
      <c r="K14" s="532"/>
      <c r="L14" s="140"/>
      <c r="M14" s="140"/>
      <c r="N14" s="140"/>
      <c r="O14" s="140"/>
      <c r="P14" s="140"/>
      <c r="Q14" s="140"/>
      <c r="R14" s="142"/>
    </row>
    <row r="15" spans="1:18" s="137" customFormat="1" ht="8.1" customHeight="1">
      <c r="A15" s="997"/>
      <c r="B15" s="831"/>
      <c r="C15" s="321"/>
      <c r="D15" s="676"/>
      <c r="E15" s="676"/>
      <c r="F15" s="676"/>
      <c r="G15" s="676"/>
      <c r="H15" s="676"/>
      <c r="I15" s="676"/>
      <c r="J15" s="676"/>
      <c r="K15" s="324"/>
      <c r="L15" s="140"/>
      <c r="M15" s="140"/>
      <c r="N15" s="140"/>
      <c r="O15" s="140"/>
      <c r="P15" s="140"/>
      <c r="Q15" s="140"/>
      <c r="R15" s="142"/>
    </row>
    <row r="16" spans="1:18" s="137" customFormat="1" ht="16.05" customHeight="1">
      <c r="A16" s="997"/>
      <c r="B16" s="317" t="s">
        <v>143</v>
      </c>
      <c r="C16" s="321" t="s">
        <v>148</v>
      </c>
      <c r="D16" s="676">
        <v>52.2</v>
      </c>
      <c r="E16" s="676"/>
      <c r="F16" s="676">
        <v>43.3</v>
      </c>
      <c r="G16" s="676">
        <v>42.7</v>
      </c>
      <c r="H16" s="676">
        <v>43.8</v>
      </c>
      <c r="I16" s="676">
        <v>44.3</v>
      </c>
      <c r="J16" s="676">
        <v>52.1</v>
      </c>
      <c r="K16" s="267">
        <v>90.6</v>
      </c>
      <c r="L16" s="140"/>
      <c r="M16" s="140"/>
      <c r="N16" s="140"/>
      <c r="O16" s="140"/>
      <c r="P16" s="140"/>
      <c r="Q16" s="140"/>
      <c r="R16" s="142"/>
    </row>
    <row r="17" spans="1:18" s="137" customFormat="1" ht="16.05" customHeight="1">
      <c r="A17" s="997"/>
      <c r="B17" s="318" t="s">
        <v>105</v>
      </c>
      <c r="C17" s="321" t="s">
        <v>149</v>
      </c>
      <c r="D17" s="676">
        <v>64.5</v>
      </c>
      <c r="E17" s="676"/>
      <c r="F17" s="676">
        <v>54.6</v>
      </c>
      <c r="G17" s="676">
        <v>54.7</v>
      </c>
      <c r="H17" s="676">
        <v>51.6</v>
      </c>
      <c r="I17" s="676">
        <v>54.4</v>
      </c>
      <c r="J17" s="676">
        <v>65.8</v>
      </c>
      <c r="K17" s="267">
        <v>91.6</v>
      </c>
      <c r="L17" s="140"/>
      <c r="M17" s="140"/>
      <c r="N17" s="140"/>
      <c r="O17" s="140"/>
      <c r="P17" s="140"/>
      <c r="Q17" s="140"/>
      <c r="R17" s="142"/>
    </row>
    <row r="18" spans="1:18" s="137" customFormat="1" ht="8.1" customHeight="1">
      <c r="A18" s="997"/>
      <c r="B18" s="281"/>
      <c r="C18" s="321"/>
      <c r="D18" s="676"/>
      <c r="E18" s="676"/>
      <c r="F18" s="676"/>
      <c r="G18" s="676"/>
      <c r="H18" s="676"/>
      <c r="I18" s="676"/>
      <c r="J18" s="676"/>
      <c r="K18" s="267"/>
      <c r="L18" s="140"/>
      <c r="M18" s="140"/>
      <c r="N18" s="140"/>
      <c r="O18" s="140"/>
      <c r="P18" s="140"/>
      <c r="Q18" s="140"/>
      <c r="R18" s="142"/>
    </row>
    <row r="19" spans="1:18" s="137" customFormat="1" ht="16.05" customHeight="1">
      <c r="A19" s="997"/>
      <c r="B19" s="317" t="s">
        <v>144</v>
      </c>
      <c r="C19" s="321" t="s">
        <v>148</v>
      </c>
      <c r="D19" s="676">
        <v>43.1</v>
      </c>
      <c r="E19" s="676"/>
      <c r="F19" s="676">
        <v>38.200000000000003</v>
      </c>
      <c r="G19" s="676">
        <v>36.5</v>
      </c>
      <c r="H19" s="676">
        <v>39.1</v>
      </c>
      <c r="I19" s="676">
        <v>45.1</v>
      </c>
      <c r="J19" s="676">
        <v>49.1</v>
      </c>
      <c r="K19" s="267">
        <v>88.8</v>
      </c>
      <c r="L19" s="140"/>
      <c r="M19" s="140"/>
      <c r="N19" s="140"/>
      <c r="O19" s="140"/>
      <c r="P19" s="140"/>
      <c r="Q19" s="140"/>
      <c r="R19" s="142"/>
    </row>
    <row r="20" spans="1:18" s="137" customFormat="1" ht="16.05" customHeight="1">
      <c r="A20" s="997"/>
      <c r="B20" s="318" t="s">
        <v>106</v>
      </c>
      <c r="C20" s="321" t="s">
        <v>149</v>
      </c>
      <c r="D20" s="676">
        <v>51.2</v>
      </c>
      <c r="E20" s="676"/>
      <c r="F20" s="676">
        <v>44.4</v>
      </c>
      <c r="G20" s="676">
        <v>43.9</v>
      </c>
      <c r="H20" s="676">
        <v>47.8</v>
      </c>
      <c r="I20" s="676">
        <v>47.4</v>
      </c>
      <c r="J20" s="676">
        <v>66.400000000000006</v>
      </c>
      <c r="K20" s="267">
        <v>91</v>
      </c>
      <c r="L20" s="140"/>
      <c r="M20" s="140"/>
      <c r="N20" s="140"/>
      <c r="O20" s="140"/>
      <c r="P20" s="140"/>
      <c r="Q20" s="140"/>
      <c r="R20" s="142"/>
    </row>
    <row r="21" spans="1:18" s="137" customFormat="1" ht="8.1" customHeight="1">
      <c r="A21" s="997"/>
      <c r="B21" s="281"/>
      <c r="C21" s="321"/>
      <c r="D21" s="676"/>
      <c r="E21" s="676"/>
      <c r="F21" s="676"/>
      <c r="G21" s="676"/>
      <c r="H21" s="676"/>
      <c r="I21" s="676"/>
      <c r="J21" s="676"/>
      <c r="K21" s="267"/>
      <c r="L21" s="266"/>
      <c r="M21" s="269"/>
      <c r="N21" s="270"/>
      <c r="O21" s="270"/>
      <c r="P21" s="270"/>
      <c r="Q21" s="270"/>
      <c r="R21" s="146"/>
    </row>
    <row r="22" spans="1:18" s="137" customFormat="1" ht="16.05" customHeight="1">
      <c r="A22" s="997"/>
      <c r="B22" s="317" t="s">
        <v>145</v>
      </c>
      <c r="C22" s="321" t="s">
        <v>148</v>
      </c>
      <c r="D22" s="676">
        <v>73</v>
      </c>
      <c r="E22" s="676"/>
      <c r="F22" s="676">
        <v>72.5</v>
      </c>
      <c r="G22" s="676">
        <v>71.7</v>
      </c>
      <c r="H22" s="676">
        <v>73.5</v>
      </c>
      <c r="I22" s="676">
        <v>76.2</v>
      </c>
      <c r="J22" s="676">
        <v>74.5</v>
      </c>
      <c r="K22" s="267">
        <v>82.8</v>
      </c>
      <c r="L22" s="133"/>
      <c r="M22" s="133"/>
      <c r="N22" s="133"/>
      <c r="O22" s="133"/>
      <c r="P22" s="133"/>
      <c r="Q22" s="133"/>
      <c r="R22" s="135"/>
    </row>
    <row r="23" spans="1:18" s="137" customFormat="1" ht="16.05" customHeight="1">
      <c r="A23" s="997"/>
      <c r="B23" s="318" t="s">
        <v>89</v>
      </c>
      <c r="C23" s="321" t="s">
        <v>149</v>
      </c>
      <c r="D23" s="676">
        <v>67.599999999999994</v>
      </c>
      <c r="E23" s="676"/>
      <c r="F23" s="676">
        <v>66.2</v>
      </c>
      <c r="G23" s="676">
        <v>65.900000000000006</v>
      </c>
      <c r="H23" s="676">
        <v>69.599999999999994</v>
      </c>
      <c r="I23" s="676">
        <v>66.599999999999994</v>
      </c>
      <c r="J23" s="676">
        <v>73.400000000000006</v>
      </c>
      <c r="K23" s="267">
        <v>90.6</v>
      </c>
      <c r="L23" s="133"/>
      <c r="M23" s="133"/>
      <c r="N23" s="133"/>
      <c r="O23" s="133"/>
      <c r="P23" s="133"/>
      <c r="Q23" s="133"/>
      <c r="R23" s="135"/>
    </row>
    <row r="24" spans="1:18" s="137" customFormat="1" ht="8.1" customHeight="1">
      <c r="A24" s="997"/>
      <c r="B24" s="281"/>
      <c r="C24" s="321"/>
      <c r="D24" s="676"/>
      <c r="E24" s="676"/>
      <c r="F24" s="676"/>
      <c r="G24" s="676"/>
      <c r="H24" s="676"/>
      <c r="I24" s="676"/>
      <c r="J24" s="676"/>
      <c r="K24" s="267"/>
      <c r="L24" s="140"/>
      <c r="M24" s="140"/>
      <c r="N24" s="140"/>
      <c r="O24" s="140"/>
      <c r="P24" s="140"/>
      <c r="Q24" s="140"/>
      <c r="R24" s="142"/>
    </row>
    <row r="25" spans="1:18" s="137" customFormat="1" ht="16.05" customHeight="1">
      <c r="A25" s="997"/>
      <c r="B25" s="317" t="s">
        <v>107</v>
      </c>
      <c r="C25" s="321" t="s">
        <v>148</v>
      </c>
      <c r="D25" s="676">
        <v>47.3</v>
      </c>
      <c r="E25" s="676"/>
      <c r="F25" s="676">
        <v>46.2</v>
      </c>
      <c r="G25" s="676">
        <v>48.8</v>
      </c>
      <c r="H25" s="676">
        <v>42.3</v>
      </c>
      <c r="I25" s="676">
        <v>47.6</v>
      </c>
      <c r="J25" s="676">
        <v>18.899999999999999</v>
      </c>
      <c r="K25" s="267">
        <v>79.099999999999994</v>
      </c>
      <c r="L25" s="140"/>
      <c r="M25" s="140"/>
      <c r="N25" s="140"/>
      <c r="O25" s="140"/>
      <c r="P25" s="140"/>
      <c r="Q25" s="140"/>
      <c r="R25" s="142"/>
    </row>
    <row r="26" spans="1:18" s="137" customFormat="1" ht="16.05" customHeight="1">
      <c r="A26" s="997"/>
      <c r="B26" s="318" t="s">
        <v>108</v>
      </c>
      <c r="C26" s="321" t="s">
        <v>149</v>
      </c>
      <c r="D26" s="676">
        <v>53.7</v>
      </c>
      <c r="E26" s="676"/>
      <c r="F26" s="676">
        <v>53.3</v>
      </c>
      <c r="G26" s="676">
        <v>52.7</v>
      </c>
      <c r="H26" s="676">
        <v>63.3</v>
      </c>
      <c r="I26" s="676">
        <v>59.6</v>
      </c>
      <c r="J26" s="676">
        <v>59.5</v>
      </c>
      <c r="K26" s="267">
        <v>65.599999999999994</v>
      </c>
      <c r="L26" s="140"/>
      <c r="M26" s="140"/>
      <c r="N26" s="140"/>
      <c r="O26" s="140"/>
      <c r="P26" s="140"/>
      <c r="Q26" s="140"/>
      <c r="R26" s="142"/>
    </row>
    <row r="27" spans="1:18" s="137" customFormat="1" ht="8.1" customHeight="1">
      <c r="A27" s="997"/>
      <c r="B27" s="281"/>
      <c r="C27" s="321"/>
      <c r="D27" s="676"/>
      <c r="E27" s="676"/>
      <c r="F27" s="676"/>
      <c r="G27" s="676"/>
      <c r="H27" s="676"/>
      <c r="I27" s="676"/>
      <c r="J27" s="676"/>
      <c r="K27" s="267"/>
      <c r="L27" s="140"/>
      <c r="M27" s="140"/>
      <c r="N27" s="140"/>
      <c r="O27" s="140"/>
      <c r="P27" s="140"/>
      <c r="Q27" s="140"/>
      <c r="R27" s="142"/>
    </row>
    <row r="28" spans="1:18" s="137" customFormat="1" ht="16.05" customHeight="1">
      <c r="A28" s="997"/>
      <c r="B28" s="317" t="s">
        <v>146</v>
      </c>
      <c r="C28" s="321" t="s">
        <v>148</v>
      </c>
      <c r="D28" s="676">
        <v>87.7</v>
      </c>
      <c r="E28" s="676"/>
      <c r="F28" s="676">
        <v>87.5</v>
      </c>
      <c r="G28" s="676">
        <v>86.9</v>
      </c>
      <c r="H28" s="676">
        <v>88.5</v>
      </c>
      <c r="I28" s="676">
        <v>91.6</v>
      </c>
      <c r="J28" s="676">
        <v>100</v>
      </c>
      <c r="K28" s="267">
        <v>92.8</v>
      </c>
      <c r="L28" s="140"/>
      <c r="M28" s="140"/>
      <c r="N28" s="140"/>
      <c r="O28" s="140"/>
      <c r="P28" s="140"/>
      <c r="Q28" s="140"/>
      <c r="R28" s="142"/>
    </row>
    <row r="29" spans="1:18" s="137" customFormat="1" ht="16.05" customHeight="1">
      <c r="A29" s="997"/>
      <c r="B29" s="318" t="s">
        <v>109</v>
      </c>
      <c r="C29" s="321" t="s">
        <v>149</v>
      </c>
      <c r="D29" s="676">
        <v>81.599999999999994</v>
      </c>
      <c r="E29" s="676"/>
      <c r="F29" s="676">
        <v>81.099999999999994</v>
      </c>
      <c r="G29" s="676">
        <v>81.599999999999994</v>
      </c>
      <c r="H29" s="676">
        <v>68.599999999999994</v>
      </c>
      <c r="I29" s="676">
        <v>55.7</v>
      </c>
      <c r="J29" s="676">
        <v>70.2</v>
      </c>
      <c r="K29" s="267">
        <v>100</v>
      </c>
      <c r="L29" s="140"/>
      <c r="M29" s="140"/>
      <c r="N29" s="140"/>
      <c r="O29" s="140"/>
      <c r="P29" s="140"/>
      <c r="Q29" s="140"/>
      <c r="R29" s="142"/>
    </row>
    <row r="30" spans="1:18" s="137" customFormat="1" ht="8.1" customHeight="1">
      <c r="A30" s="997"/>
      <c r="B30" s="827"/>
      <c r="C30" s="321"/>
      <c r="D30" s="676"/>
      <c r="E30" s="676"/>
      <c r="F30" s="676"/>
      <c r="G30" s="676"/>
      <c r="H30" s="676"/>
      <c r="I30" s="676"/>
      <c r="J30" s="676"/>
      <c r="K30" s="267"/>
      <c r="L30" s="140"/>
      <c r="M30" s="140"/>
      <c r="N30" s="140"/>
      <c r="O30" s="140"/>
      <c r="P30" s="140"/>
      <c r="Q30" s="140"/>
      <c r="R30" s="142"/>
    </row>
    <row r="31" spans="1:18" s="137" customFormat="1" ht="16.05" customHeight="1">
      <c r="A31" s="997"/>
      <c r="B31" s="317" t="s">
        <v>32</v>
      </c>
      <c r="C31" s="321" t="s">
        <v>148</v>
      </c>
      <c r="D31" s="676">
        <v>85.9</v>
      </c>
      <c r="E31" s="676"/>
      <c r="F31" s="676">
        <v>86.6</v>
      </c>
      <c r="G31" s="676">
        <v>84.3</v>
      </c>
      <c r="H31" s="676">
        <v>91.9</v>
      </c>
      <c r="I31" s="676">
        <v>90</v>
      </c>
      <c r="J31" s="676">
        <v>93.7</v>
      </c>
      <c r="K31" s="267">
        <v>63.8</v>
      </c>
      <c r="L31" s="140"/>
      <c r="M31" s="140"/>
      <c r="N31" s="140"/>
      <c r="O31" s="140"/>
      <c r="P31" s="140"/>
      <c r="Q31" s="140"/>
      <c r="R31" s="142"/>
    </row>
    <row r="32" spans="1:18" s="137" customFormat="1" ht="16.05" customHeight="1">
      <c r="A32" s="997"/>
      <c r="B32" s="318" t="s">
        <v>32</v>
      </c>
      <c r="C32" s="321" t="s">
        <v>149</v>
      </c>
      <c r="D32" s="676">
        <v>72.8</v>
      </c>
      <c r="E32" s="676"/>
      <c r="F32" s="676">
        <v>72.8</v>
      </c>
      <c r="G32" s="676">
        <v>72.7</v>
      </c>
      <c r="H32" s="676">
        <v>78.099999999999994</v>
      </c>
      <c r="I32" s="676">
        <v>66.400000000000006</v>
      </c>
      <c r="J32" s="676">
        <v>58.5</v>
      </c>
      <c r="K32" s="267">
        <v>79.099999999999994</v>
      </c>
      <c r="L32" s="140"/>
      <c r="M32" s="140"/>
      <c r="N32" s="140"/>
      <c r="O32" s="140"/>
      <c r="P32" s="140"/>
      <c r="Q32" s="140"/>
      <c r="R32" s="142"/>
    </row>
    <row r="33" spans="1:18" s="137" customFormat="1" ht="8.1" customHeight="1">
      <c r="A33" s="997"/>
      <c r="B33" s="281"/>
      <c r="C33" s="321"/>
      <c r="D33" s="676"/>
      <c r="E33" s="676"/>
      <c r="F33" s="676"/>
      <c r="G33" s="676"/>
      <c r="H33" s="676"/>
      <c r="I33" s="676"/>
      <c r="J33" s="676"/>
      <c r="K33" s="267"/>
      <c r="L33" s="140"/>
      <c r="M33" s="140"/>
      <c r="N33" s="140"/>
      <c r="O33" s="140"/>
      <c r="P33" s="140"/>
      <c r="Q33" s="140"/>
      <c r="R33" s="142"/>
    </row>
    <row r="34" spans="1:18" s="137" customFormat="1" ht="16.05" customHeight="1">
      <c r="A34" s="997"/>
      <c r="B34" s="317" t="s">
        <v>90</v>
      </c>
      <c r="C34" s="321" t="s">
        <v>148</v>
      </c>
      <c r="D34" s="676">
        <v>90.9</v>
      </c>
      <c r="E34" s="676"/>
      <c r="F34" s="676">
        <v>91.3</v>
      </c>
      <c r="G34" s="676">
        <v>90.3</v>
      </c>
      <c r="H34" s="676">
        <v>92.8</v>
      </c>
      <c r="I34" s="676">
        <v>93.2</v>
      </c>
      <c r="J34" s="676">
        <v>91.6</v>
      </c>
      <c r="K34" s="267">
        <v>82.4</v>
      </c>
      <c r="L34" s="140"/>
      <c r="M34" s="140"/>
      <c r="N34" s="140"/>
      <c r="O34" s="140"/>
      <c r="P34" s="140"/>
      <c r="Q34" s="140"/>
      <c r="R34" s="142"/>
    </row>
    <row r="35" spans="1:18" s="137" customFormat="1" ht="16.05" customHeight="1">
      <c r="A35" s="997"/>
      <c r="B35" s="318" t="s">
        <v>91</v>
      </c>
      <c r="C35" s="321" t="s">
        <v>149</v>
      </c>
      <c r="D35" s="676">
        <v>81.599999999999994</v>
      </c>
      <c r="E35" s="676"/>
      <c r="F35" s="676">
        <v>81.400000000000006</v>
      </c>
      <c r="G35" s="676">
        <v>82.1</v>
      </c>
      <c r="H35" s="676">
        <v>76.3</v>
      </c>
      <c r="I35" s="676">
        <v>68.599999999999994</v>
      </c>
      <c r="J35" s="676">
        <v>86.2</v>
      </c>
      <c r="K35" s="267">
        <v>92.9</v>
      </c>
      <c r="L35" s="140"/>
      <c r="M35" s="140"/>
      <c r="N35" s="140"/>
      <c r="O35" s="140"/>
      <c r="P35" s="140"/>
      <c r="Q35" s="140"/>
      <c r="R35" s="142"/>
    </row>
    <row r="36" spans="1:18" s="137" customFormat="1" ht="8.1" customHeight="1">
      <c r="A36" s="997"/>
      <c r="B36" s="281"/>
      <c r="C36" s="321"/>
      <c r="D36" s="676"/>
      <c r="E36" s="676"/>
      <c r="F36" s="676"/>
      <c r="G36" s="676"/>
      <c r="H36" s="676"/>
      <c r="I36" s="676"/>
      <c r="J36" s="676"/>
      <c r="K36" s="267"/>
      <c r="L36" s="140"/>
      <c r="M36" s="140"/>
      <c r="N36" s="140"/>
      <c r="O36" s="140"/>
      <c r="P36" s="140"/>
      <c r="Q36" s="140"/>
      <c r="R36" s="142"/>
    </row>
    <row r="37" spans="1:18" s="137" customFormat="1" ht="16.05" customHeight="1">
      <c r="A37" s="997"/>
      <c r="B37" s="317" t="s">
        <v>147</v>
      </c>
      <c r="C37" s="321" t="s">
        <v>148</v>
      </c>
      <c r="D37" s="676">
        <v>64</v>
      </c>
      <c r="E37" s="676"/>
      <c r="F37" s="676">
        <v>44.8</v>
      </c>
      <c r="G37" s="676">
        <v>47.6</v>
      </c>
      <c r="H37" s="676">
        <v>40.200000000000003</v>
      </c>
      <c r="I37" s="676">
        <v>44.7</v>
      </c>
      <c r="J37" s="676">
        <v>59.4</v>
      </c>
      <c r="K37" s="267">
        <v>92.8</v>
      </c>
      <c r="L37" s="140"/>
      <c r="M37" s="140"/>
      <c r="N37" s="140"/>
      <c r="O37" s="140"/>
      <c r="P37" s="140"/>
      <c r="Q37" s="140"/>
      <c r="R37" s="142"/>
    </row>
    <row r="38" spans="1:18" s="137" customFormat="1" ht="16.05" customHeight="1">
      <c r="A38" s="997"/>
      <c r="B38" s="318" t="s">
        <v>92</v>
      </c>
      <c r="C38" s="321" t="s">
        <v>149</v>
      </c>
      <c r="D38" s="676">
        <v>72.400000000000006</v>
      </c>
      <c r="E38" s="676"/>
      <c r="F38" s="676">
        <v>60</v>
      </c>
      <c r="G38" s="676">
        <v>60.9</v>
      </c>
      <c r="H38" s="676">
        <v>56.4</v>
      </c>
      <c r="I38" s="676">
        <v>41.1</v>
      </c>
      <c r="J38" s="676">
        <v>47.2</v>
      </c>
      <c r="K38" s="267">
        <v>89.8</v>
      </c>
      <c r="L38" s="140"/>
      <c r="M38" s="140"/>
      <c r="N38" s="140"/>
      <c r="O38" s="140"/>
      <c r="P38" s="140"/>
      <c r="Q38" s="140"/>
      <c r="R38" s="142"/>
    </row>
    <row r="39" spans="1:18" s="137" customFormat="1" ht="8.1" customHeight="1">
      <c r="A39" s="997"/>
      <c r="B39" s="281"/>
      <c r="C39" s="321"/>
      <c r="D39" s="676"/>
      <c r="E39" s="676"/>
      <c r="F39" s="676"/>
      <c r="G39" s="676"/>
      <c r="H39" s="676"/>
      <c r="I39" s="676"/>
      <c r="J39" s="676"/>
      <c r="K39" s="267"/>
      <c r="L39" s="140"/>
      <c r="M39" s="140"/>
      <c r="N39" s="140"/>
      <c r="O39" s="140"/>
      <c r="P39" s="140"/>
      <c r="Q39" s="140"/>
      <c r="R39" s="142"/>
    </row>
    <row r="40" spans="1:18" s="137" customFormat="1" ht="16.05" customHeight="1">
      <c r="A40" s="997"/>
      <c r="B40" s="317" t="s">
        <v>93</v>
      </c>
      <c r="C40" s="321" t="s">
        <v>148</v>
      </c>
      <c r="D40" s="676">
        <v>55.9</v>
      </c>
      <c r="E40" s="676"/>
      <c r="F40" s="676">
        <v>36.200000000000003</v>
      </c>
      <c r="G40" s="676">
        <v>37.9</v>
      </c>
      <c r="H40" s="676">
        <v>32.4</v>
      </c>
      <c r="I40" s="676">
        <v>33</v>
      </c>
      <c r="J40" s="676">
        <v>42.7</v>
      </c>
      <c r="K40" s="267">
        <v>76.900000000000006</v>
      </c>
      <c r="L40" s="140"/>
      <c r="M40" s="140"/>
      <c r="N40" s="140"/>
      <c r="O40" s="140"/>
      <c r="P40" s="140"/>
      <c r="Q40" s="140"/>
      <c r="R40" s="142"/>
    </row>
    <row r="41" spans="1:18" s="137" customFormat="1" ht="16.05" customHeight="1">
      <c r="A41" s="997"/>
      <c r="B41" s="318" t="s">
        <v>94</v>
      </c>
      <c r="C41" s="323" t="s">
        <v>149</v>
      </c>
      <c r="D41" s="676">
        <v>57.9</v>
      </c>
      <c r="E41" s="676"/>
      <c r="F41" s="676">
        <v>49.1</v>
      </c>
      <c r="G41" s="676">
        <v>49.3</v>
      </c>
      <c r="H41" s="676">
        <v>40.299999999999997</v>
      </c>
      <c r="I41" s="676">
        <v>45.2</v>
      </c>
      <c r="J41" s="676">
        <v>62.3</v>
      </c>
      <c r="K41" s="267">
        <v>73.2</v>
      </c>
      <c r="L41" s="140"/>
      <c r="M41" s="140"/>
      <c r="N41" s="140"/>
      <c r="O41" s="140"/>
      <c r="P41" s="140"/>
      <c r="Q41" s="140"/>
      <c r="R41" s="142"/>
    </row>
    <row r="42" spans="1:18" s="137" customFormat="1" ht="7.95" customHeight="1" thickBot="1">
      <c r="A42" s="997"/>
      <c r="B42" s="263"/>
      <c r="C42" s="832"/>
      <c r="D42" s="271"/>
      <c r="E42" s="271"/>
      <c r="F42" s="271"/>
      <c r="G42" s="271"/>
      <c r="H42" s="271"/>
      <c r="I42" s="271"/>
      <c r="J42" s="271"/>
      <c r="K42" s="272"/>
      <c r="L42" s="140"/>
      <c r="M42" s="140"/>
      <c r="N42" s="140"/>
      <c r="O42" s="140"/>
      <c r="P42" s="140"/>
      <c r="Q42" s="140"/>
      <c r="R42" s="142"/>
    </row>
    <row r="43" spans="1:18" s="26" customFormat="1" ht="7.95" customHeight="1">
      <c r="A43" s="997"/>
      <c r="C43" s="650"/>
    </row>
    <row r="44" spans="1:18" s="26" customFormat="1" ht="13.95" customHeight="1">
      <c r="A44" s="997"/>
      <c r="B44" s="40" t="s">
        <v>250</v>
      </c>
      <c r="C44" s="650"/>
    </row>
    <row r="45" spans="1:18" s="26" customFormat="1" ht="13.95" customHeight="1">
      <c r="A45" s="997"/>
      <c r="B45" s="652" t="s">
        <v>242</v>
      </c>
      <c r="C45" s="650"/>
    </row>
    <row r="46" spans="1:18" s="23" customFormat="1" ht="13.95" customHeight="1">
      <c r="A46" s="997"/>
      <c r="B46" s="653" t="s">
        <v>243</v>
      </c>
      <c r="C46" s="650"/>
    </row>
    <row r="47" spans="1:18" s="23" customFormat="1" ht="7.95" customHeight="1">
      <c r="A47" s="55"/>
      <c r="B47" s="56"/>
      <c r="C47" s="67"/>
    </row>
    <row r="48" spans="1:18" ht="13.95" customHeight="1">
      <c r="B48" s="43" t="s">
        <v>1</v>
      </c>
    </row>
    <row r="49" spans="2:2" ht="13.95" customHeight="1">
      <c r="B49" s="44" t="s">
        <v>2</v>
      </c>
    </row>
  </sheetData>
  <mergeCells count="15">
    <mergeCell ref="A2:A46"/>
    <mergeCell ref="B2:K2"/>
    <mergeCell ref="B3:K3"/>
    <mergeCell ref="B5:B10"/>
    <mergeCell ref="C6:C9"/>
    <mergeCell ref="D6:D9"/>
    <mergeCell ref="F6:J6"/>
    <mergeCell ref="K6:K9"/>
    <mergeCell ref="F7:J7"/>
    <mergeCell ref="F8:F9"/>
    <mergeCell ref="G8:G9"/>
    <mergeCell ref="H8:H9"/>
    <mergeCell ref="I8:I9"/>
    <mergeCell ref="J8:J9"/>
    <mergeCell ref="D10:K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FC99-7C37-4B26-A463-8F94601E3F49}">
  <sheetPr>
    <tabColor rgb="FF00B050"/>
  </sheetPr>
  <dimension ref="A1:R48"/>
  <sheetViews>
    <sheetView view="pageBreakPreview" topLeftCell="A13" zoomScale="80" zoomScaleNormal="70" zoomScaleSheetLayoutView="80" workbookViewId="0">
      <selection activeCell="H30" sqref="H30"/>
    </sheetView>
  </sheetViews>
  <sheetFormatPr defaultColWidth="11.44140625" defaultRowHeight="12.6" customHeight="1"/>
  <cols>
    <col min="1" max="1" width="2.77734375" style="7" customWidth="1"/>
    <col min="2" max="2" width="45.77734375" style="4" customWidth="1"/>
    <col min="3" max="3" width="18.21875" style="13" bestFit="1" customWidth="1"/>
    <col min="4" max="4" width="12.77734375" style="4" customWidth="1"/>
    <col min="5" max="5" width="4.5546875" style="4" customWidth="1"/>
    <col min="6" max="11" width="14.77734375" style="4" customWidth="1"/>
    <col min="12" max="16384" width="11.44140625" style="4"/>
  </cols>
  <sheetData>
    <row r="1" spans="1:18" ht="15" customHeight="1"/>
    <row r="2" spans="1:18" s="117" customFormat="1" ht="15" customHeight="1">
      <c r="A2" s="997"/>
      <c r="B2" s="998" t="s">
        <v>277</v>
      </c>
      <c r="C2" s="999"/>
      <c r="D2" s="999"/>
      <c r="E2" s="999"/>
      <c r="F2" s="999"/>
      <c r="G2" s="999"/>
      <c r="H2" s="999"/>
      <c r="I2" s="999"/>
      <c r="J2" s="999"/>
      <c r="K2" s="999"/>
      <c r="L2" s="153"/>
      <c r="M2" s="153"/>
      <c r="N2" s="153"/>
      <c r="O2" s="153"/>
      <c r="P2" s="153"/>
    </row>
    <row r="3" spans="1:18" s="117" customFormat="1" ht="15" customHeight="1">
      <c r="A3" s="997"/>
      <c r="B3" s="1007" t="s">
        <v>278</v>
      </c>
      <c r="C3" s="1007"/>
      <c r="D3" s="1007"/>
      <c r="E3" s="1007"/>
      <c r="F3" s="1007"/>
      <c r="G3" s="1007"/>
      <c r="H3" s="1007"/>
      <c r="I3" s="1007"/>
      <c r="J3" s="1007"/>
      <c r="K3" s="1007"/>
      <c r="L3" s="153"/>
      <c r="M3" s="153"/>
      <c r="N3" s="153"/>
      <c r="O3" s="153"/>
      <c r="P3" s="153"/>
    </row>
    <row r="4" spans="1:18" s="40" customFormat="1" ht="12" customHeight="1" thickBot="1">
      <c r="A4" s="997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8" s="40" customFormat="1" ht="18" customHeight="1">
      <c r="A5" s="997"/>
      <c r="B5" s="990" t="s">
        <v>211</v>
      </c>
      <c r="C5" s="876"/>
      <c r="D5" s="898"/>
      <c r="E5" s="646"/>
      <c r="F5" s="962">
        <v>2023</v>
      </c>
      <c r="G5" s="962"/>
      <c r="H5" s="962"/>
      <c r="I5" s="962"/>
      <c r="J5" s="962"/>
      <c r="K5" s="288"/>
    </row>
    <row r="6" spans="1:18" s="40" customFormat="1" ht="18" customHeight="1">
      <c r="A6" s="997"/>
      <c r="B6" s="989"/>
      <c r="C6" s="912" t="s">
        <v>367</v>
      </c>
      <c r="D6" s="968" t="s">
        <v>125</v>
      </c>
      <c r="E6" s="824"/>
      <c r="F6" s="955" t="s">
        <v>117</v>
      </c>
      <c r="G6" s="955"/>
      <c r="H6" s="955"/>
      <c r="I6" s="955"/>
      <c r="J6" s="955"/>
      <c r="K6" s="921" t="s">
        <v>360</v>
      </c>
    </row>
    <row r="7" spans="1:18" s="40" customFormat="1" ht="18" customHeight="1">
      <c r="A7" s="997"/>
      <c r="B7" s="989"/>
      <c r="C7" s="912"/>
      <c r="D7" s="968"/>
      <c r="E7" s="188"/>
      <c r="F7" s="1003" t="s">
        <v>98</v>
      </c>
      <c r="G7" s="1003"/>
      <c r="H7" s="1003"/>
      <c r="I7" s="1003"/>
      <c r="J7" s="1003"/>
      <c r="K7" s="921"/>
    </row>
    <row r="8" spans="1:18" s="40" customFormat="1" ht="18" customHeight="1">
      <c r="A8" s="997"/>
      <c r="B8" s="989"/>
      <c r="C8" s="912"/>
      <c r="D8" s="968"/>
      <c r="E8" s="188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40" customFormat="1" ht="18" customHeight="1">
      <c r="A9" s="997"/>
      <c r="B9" s="989"/>
      <c r="C9" s="912"/>
      <c r="D9" s="918"/>
      <c r="E9" s="291"/>
      <c r="F9" s="918"/>
      <c r="G9" s="916"/>
      <c r="H9" s="920"/>
      <c r="I9" s="920"/>
      <c r="J9" s="920"/>
      <c r="K9" s="920"/>
    </row>
    <row r="10" spans="1:18" s="314" customFormat="1" ht="18" customHeight="1" thickBot="1">
      <c r="A10" s="997"/>
      <c r="B10" s="991"/>
      <c r="C10" s="313"/>
      <c r="D10" s="939" t="s">
        <v>3</v>
      </c>
      <c r="E10" s="939"/>
      <c r="F10" s="939"/>
      <c r="G10" s="939"/>
      <c r="H10" s="939"/>
      <c r="I10" s="939"/>
      <c r="J10" s="939"/>
      <c r="K10" s="939"/>
    </row>
    <row r="11" spans="1:18" s="40" customFormat="1" ht="7.05" customHeight="1">
      <c r="A11" s="997"/>
      <c r="B11" s="278"/>
      <c r="C11" s="315"/>
      <c r="D11" s="191"/>
      <c r="E11" s="191"/>
      <c r="F11" s="175"/>
      <c r="G11" s="160"/>
      <c r="H11" s="320"/>
      <c r="I11" s="160"/>
      <c r="J11" s="160"/>
      <c r="K11" s="240"/>
    </row>
    <row r="12" spans="1:18" s="137" customFormat="1" ht="18" customHeight="1">
      <c r="A12" s="997"/>
      <c r="B12" s="309" t="s">
        <v>110</v>
      </c>
      <c r="C12" s="323" t="s">
        <v>148</v>
      </c>
      <c r="D12" s="657">
        <v>71.099999999999994</v>
      </c>
      <c r="E12" s="678"/>
      <c r="F12" s="657">
        <v>69.5</v>
      </c>
      <c r="G12" s="657">
        <v>69.099999999999994</v>
      </c>
      <c r="H12" s="657">
        <v>70.8</v>
      </c>
      <c r="I12" s="657">
        <v>69.3</v>
      </c>
      <c r="J12" s="657">
        <v>60.1</v>
      </c>
      <c r="K12" s="322">
        <v>86.9</v>
      </c>
      <c r="L12" s="140"/>
      <c r="M12" s="140"/>
      <c r="N12" s="140"/>
      <c r="O12" s="140"/>
      <c r="P12" s="140"/>
      <c r="Q12" s="140"/>
      <c r="R12" s="142"/>
    </row>
    <row r="13" spans="1:18" s="137" customFormat="1" ht="18" customHeight="1">
      <c r="A13" s="997"/>
      <c r="B13" s="220" t="s">
        <v>19</v>
      </c>
      <c r="C13" s="323" t="s">
        <v>149</v>
      </c>
      <c r="D13" s="657">
        <v>65.5</v>
      </c>
      <c r="E13" s="678"/>
      <c r="F13" s="657">
        <v>61.6</v>
      </c>
      <c r="G13" s="657">
        <v>61.1</v>
      </c>
      <c r="H13" s="657">
        <v>65.599999999999994</v>
      </c>
      <c r="I13" s="657">
        <v>63.1</v>
      </c>
      <c r="J13" s="657">
        <v>74.7</v>
      </c>
      <c r="K13" s="322">
        <v>88.2</v>
      </c>
      <c r="L13" s="140"/>
      <c r="M13" s="140"/>
      <c r="N13" s="140"/>
      <c r="O13" s="140"/>
      <c r="P13" s="140"/>
      <c r="Q13" s="140"/>
      <c r="R13" s="142"/>
    </row>
    <row r="14" spans="1:18" s="137" customFormat="1" ht="7.95" customHeight="1">
      <c r="A14" s="997"/>
      <c r="B14" s="529"/>
      <c r="C14" s="531"/>
      <c r="D14" s="675"/>
      <c r="E14" s="679"/>
      <c r="F14" s="675"/>
      <c r="G14" s="675"/>
      <c r="H14" s="675"/>
      <c r="I14" s="675"/>
      <c r="J14" s="675"/>
      <c r="K14" s="532"/>
      <c r="L14" s="140"/>
      <c r="M14" s="140"/>
      <c r="N14" s="140"/>
      <c r="O14" s="140"/>
      <c r="P14" s="140"/>
      <c r="Q14" s="140"/>
      <c r="R14" s="142"/>
    </row>
    <row r="15" spans="1:18" s="137" customFormat="1" ht="7.95" customHeight="1">
      <c r="A15" s="997"/>
      <c r="B15" s="327"/>
      <c r="C15" s="321"/>
      <c r="D15" s="676"/>
      <c r="E15" s="676"/>
      <c r="F15" s="676"/>
      <c r="G15" s="676"/>
      <c r="H15" s="676"/>
      <c r="I15" s="676"/>
      <c r="J15" s="676"/>
      <c r="K15" s="324"/>
      <c r="L15" s="140"/>
      <c r="M15" s="140"/>
      <c r="N15" s="140"/>
      <c r="O15" s="140"/>
      <c r="P15" s="140"/>
      <c r="Q15" s="140"/>
      <c r="R15" s="142"/>
    </row>
    <row r="16" spans="1:18" s="137" customFormat="1" ht="18" customHeight="1">
      <c r="A16" s="997"/>
      <c r="B16" s="326" t="s">
        <v>150</v>
      </c>
      <c r="C16" s="321" t="s">
        <v>148</v>
      </c>
      <c r="D16" s="676">
        <v>54.3</v>
      </c>
      <c r="E16" s="676"/>
      <c r="F16" s="676">
        <v>44.5</v>
      </c>
      <c r="G16" s="676">
        <v>39.5</v>
      </c>
      <c r="H16" s="676">
        <v>51.1</v>
      </c>
      <c r="I16" s="676">
        <v>47.9</v>
      </c>
      <c r="J16" s="676">
        <v>53.6</v>
      </c>
      <c r="K16" s="267">
        <v>91.1</v>
      </c>
      <c r="L16" s="140"/>
      <c r="M16" s="140"/>
      <c r="N16" s="140"/>
      <c r="O16" s="140"/>
      <c r="P16" s="140"/>
      <c r="Q16" s="140"/>
      <c r="R16" s="142"/>
    </row>
    <row r="17" spans="1:18" s="137" customFormat="1" ht="18" customHeight="1">
      <c r="A17" s="997"/>
      <c r="B17" s="325" t="s">
        <v>113</v>
      </c>
      <c r="C17" s="321" t="s">
        <v>149</v>
      </c>
      <c r="D17" s="676">
        <v>62.4</v>
      </c>
      <c r="E17" s="676"/>
      <c r="F17" s="676">
        <v>53.3</v>
      </c>
      <c r="G17" s="676">
        <v>52.5</v>
      </c>
      <c r="H17" s="676">
        <v>57.8</v>
      </c>
      <c r="I17" s="676">
        <v>54.4</v>
      </c>
      <c r="J17" s="676">
        <v>73.8</v>
      </c>
      <c r="K17" s="267">
        <v>88.2</v>
      </c>
      <c r="L17" s="140"/>
      <c r="M17" s="140"/>
      <c r="N17" s="140"/>
      <c r="O17" s="140"/>
      <c r="P17" s="140"/>
      <c r="Q17" s="140"/>
      <c r="R17" s="142"/>
    </row>
    <row r="18" spans="1:18" s="137" customFormat="1" ht="7.05" customHeight="1">
      <c r="A18" s="997"/>
      <c r="B18" s="281"/>
      <c r="C18" s="321"/>
      <c r="D18" s="676"/>
      <c r="E18" s="676"/>
      <c r="F18" s="676"/>
      <c r="G18" s="676"/>
      <c r="H18" s="676"/>
      <c r="I18" s="676"/>
      <c r="J18" s="676"/>
      <c r="K18" s="267"/>
      <c r="L18" s="140"/>
      <c r="M18" s="140"/>
      <c r="N18" s="140"/>
      <c r="O18" s="140"/>
      <c r="P18" s="140"/>
      <c r="Q18" s="140"/>
      <c r="R18" s="142"/>
    </row>
    <row r="19" spans="1:18" s="137" customFormat="1" ht="18" customHeight="1">
      <c r="A19" s="997"/>
      <c r="B19" s="326" t="s">
        <v>151</v>
      </c>
      <c r="C19" s="321" t="s">
        <v>148</v>
      </c>
      <c r="D19" s="676">
        <v>47.8</v>
      </c>
      <c r="E19" s="676"/>
      <c r="F19" s="676">
        <v>41.2</v>
      </c>
      <c r="G19" s="676">
        <v>38</v>
      </c>
      <c r="H19" s="676">
        <v>44.8</v>
      </c>
      <c r="I19" s="676">
        <v>50</v>
      </c>
      <c r="J19" s="676">
        <v>47.8</v>
      </c>
      <c r="K19" s="267">
        <v>91.4</v>
      </c>
      <c r="L19" s="140"/>
      <c r="M19" s="140"/>
      <c r="N19" s="140"/>
      <c r="O19" s="140"/>
      <c r="P19" s="140"/>
      <c r="Q19" s="140"/>
      <c r="R19" s="142"/>
    </row>
    <row r="20" spans="1:18" s="137" customFormat="1" ht="18" customHeight="1">
      <c r="A20" s="997"/>
      <c r="B20" s="325" t="s">
        <v>115</v>
      </c>
      <c r="C20" s="321" t="s">
        <v>149</v>
      </c>
      <c r="D20" s="676">
        <v>50.4</v>
      </c>
      <c r="E20" s="676"/>
      <c r="F20" s="676">
        <v>42.8</v>
      </c>
      <c r="G20" s="676">
        <v>42</v>
      </c>
      <c r="H20" s="676">
        <v>49</v>
      </c>
      <c r="I20" s="676">
        <v>41.4</v>
      </c>
      <c r="J20" s="676">
        <v>59.5</v>
      </c>
      <c r="K20" s="267">
        <v>92.7</v>
      </c>
      <c r="L20" s="140"/>
      <c r="M20" s="140"/>
      <c r="N20" s="140"/>
      <c r="O20" s="140"/>
      <c r="P20" s="140"/>
      <c r="Q20" s="140"/>
      <c r="R20" s="142"/>
    </row>
    <row r="21" spans="1:18" s="137" customFormat="1" ht="7.05" customHeight="1">
      <c r="A21" s="997"/>
      <c r="B21" s="281"/>
      <c r="C21" s="321"/>
      <c r="D21" s="676"/>
      <c r="E21" s="676"/>
      <c r="F21" s="676"/>
      <c r="G21" s="676"/>
      <c r="H21" s="676"/>
      <c r="I21" s="676"/>
      <c r="J21" s="676"/>
      <c r="K21" s="267"/>
      <c r="L21" s="266"/>
      <c r="M21" s="269"/>
      <c r="N21" s="270"/>
      <c r="O21" s="270"/>
      <c r="P21" s="270"/>
      <c r="Q21" s="270"/>
      <c r="R21" s="146"/>
    </row>
    <row r="22" spans="1:18" s="137" customFormat="1" ht="18" customHeight="1">
      <c r="A22" s="997"/>
      <c r="B22" s="281" t="s">
        <v>145</v>
      </c>
      <c r="C22" s="321" t="s">
        <v>148</v>
      </c>
      <c r="D22" s="676">
        <v>72.599999999999994</v>
      </c>
      <c r="E22" s="676"/>
      <c r="F22" s="676">
        <v>71.7</v>
      </c>
      <c r="G22" s="676">
        <v>71.3</v>
      </c>
      <c r="H22" s="676">
        <v>72.5</v>
      </c>
      <c r="I22" s="676">
        <v>73.3</v>
      </c>
      <c r="J22" s="676">
        <v>63.5</v>
      </c>
      <c r="K22" s="267">
        <v>85.5</v>
      </c>
      <c r="L22" s="133"/>
      <c r="M22" s="133"/>
      <c r="N22" s="133"/>
      <c r="O22" s="133"/>
      <c r="P22" s="133"/>
      <c r="Q22" s="133"/>
      <c r="R22" s="135"/>
    </row>
    <row r="23" spans="1:18" s="137" customFormat="1" ht="18" customHeight="1">
      <c r="A23" s="997"/>
      <c r="B23" s="325" t="s">
        <v>112</v>
      </c>
      <c r="C23" s="321" t="s">
        <v>149</v>
      </c>
      <c r="D23" s="676">
        <v>68</v>
      </c>
      <c r="E23" s="676"/>
      <c r="F23" s="676">
        <v>66.099999999999994</v>
      </c>
      <c r="G23" s="676">
        <v>65.400000000000006</v>
      </c>
      <c r="H23" s="676">
        <v>72.599999999999994</v>
      </c>
      <c r="I23" s="676">
        <v>71.599999999999994</v>
      </c>
      <c r="J23" s="676">
        <v>82.3</v>
      </c>
      <c r="K23" s="267">
        <v>93.5</v>
      </c>
      <c r="L23" s="133"/>
      <c r="M23" s="133"/>
      <c r="N23" s="133"/>
      <c r="O23" s="133"/>
      <c r="P23" s="133"/>
      <c r="Q23" s="133"/>
      <c r="R23" s="135"/>
    </row>
    <row r="24" spans="1:18" s="137" customFormat="1" ht="7.05" customHeight="1">
      <c r="A24" s="997"/>
      <c r="B24" s="281"/>
      <c r="C24" s="321"/>
      <c r="D24" s="676"/>
      <c r="E24" s="676"/>
      <c r="F24" s="676"/>
      <c r="G24" s="676"/>
      <c r="H24" s="676"/>
      <c r="I24" s="676"/>
      <c r="J24" s="676"/>
      <c r="K24" s="267"/>
      <c r="L24" s="140"/>
      <c r="M24" s="140"/>
      <c r="N24" s="140"/>
      <c r="O24" s="140"/>
      <c r="P24" s="140"/>
      <c r="Q24" s="140"/>
      <c r="R24" s="142"/>
    </row>
    <row r="25" spans="1:18" s="137" customFormat="1" ht="18" customHeight="1">
      <c r="A25" s="997"/>
      <c r="B25" s="326" t="s">
        <v>152</v>
      </c>
      <c r="C25" s="321" t="s">
        <v>148</v>
      </c>
      <c r="D25" s="676">
        <v>60.8</v>
      </c>
      <c r="E25" s="676"/>
      <c r="F25" s="676">
        <v>60.9</v>
      </c>
      <c r="G25" s="676">
        <v>59</v>
      </c>
      <c r="H25" s="676">
        <v>65.8</v>
      </c>
      <c r="I25" s="676">
        <v>59.2</v>
      </c>
      <c r="J25" s="676">
        <v>75.5</v>
      </c>
      <c r="K25" s="267">
        <v>59.8</v>
      </c>
      <c r="L25" s="140"/>
      <c r="M25" s="140"/>
      <c r="N25" s="140"/>
      <c r="O25" s="140"/>
      <c r="P25" s="140"/>
      <c r="Q25" s="140"/>
      <c r="R25" s="142"/>
    </row>
    <row r="26" spans="1:18" s="137" customFormat="1" ht="18" customHeight="1">
      <c r="A26" s="997"/>
      <c r="B26" s="325" t="s">
        <v>108</v>
      </c>
      <c r="C26" s="321" t="s">
        <v>149</v>
      </c>
      <c r="D26" s="677">
        <v>57.6</v>
      </c>
      <c r="E26" s="677"/>
      <c r="F26" s="677">
        <v>56</v>
      </c>
      <c r="G26" s="677">
        <v>55.2</v>
      </c>
      <c r="H26" s="677">
        <v>63.2</v>
      </c>
      <c r="I26" s="677">
        <v>64.900000000000006</v>
      </c>
      <c r="J26" s="677">
        <v>85.2</v>
      </c>
      <c r="K26" s="677">
        <v>86.8</v>
      </c>
      <c r="L26" s="140"/>
      <c r="M26" s="140"/>
      <c r="N26" s="140"/>
      <c r="O26" s="140"/>
      <c r="P26" s="140"/>
      <c r="Q26" s="140"/>
      <c r="R26" s="142"/>
    </row>
    <row r="27" spans="1:18" s="137" customFormat="1" ht="7.05" customHeight="1">
      <c r="A27" s="997"/>
      <c r="B27" s="281"/>
      <c r="C27" s="321"/>
      <c r="D27" s="676"/>
      <c r="E27" s="676"/>
      <c r="F27" s="676"/>
      <c r="G27" s="676"/>
      <c r="H27" s="676"/>
      <c r="I27" s="676"/>
      <c r="J27" s="676"/>
      <c r="K27" s="267"/>
      <c r="L27" s="140"/>
      <c r="M27" s="140"/>
      <c r="N27" s="140"/>
      <c r="O27" s="140"/>
      <c r="P27" s="140"/>
      <c r="Q27" s="140"/>
      <c r="R27" s="142"/>
    </row>
    <row r="28" spans="1:18" s="137" customFormat="1" ht="18" customHeight="1">
      <c r="A28" s="997"/>
      <c r="B28" s="326" t="s">
        <v>153</v>
      </c>
      <c r="C28" s="321" t="s">
        <v>148</v>
      </c>
      <c r="D28" s="676">
        <v>87.2</v>
      </c>
      <c r="E28" s="676"/>
      <c r="F28" s="676">
        <v>87.2</v>
      </c>
      <c r="G28" s="676">
        <v>88.2</v>
      </c>
      <c r="H28" s="676">
        <v>84.7</v>
      </c>
      <c r="I28" s="676">
        <v>79.5</v>
      </c>
      <c r="J28" s="676">
        <v>65.599999999999994</v>
      </c>
      <c r="K28" s="267">
        <v>86.2</v>
      </c>
      <c r="L28" s="140"/>
      <c r="M28" s="140"/>
      <c r="N28" s="140"/>
      <c r="O28" s="140"/>
      <c r="P28" s="140"/>
      <c r="Q28" s="140"/>
      <c r="R28" s="142"/>
    </row>
    <row r="29" spans="1:18" s="137" customFormat="1" ht="18" customHeight="1">
      <c r="A29" s="997"/>
      <c r="B29" s="325" t="s">
        <v>111</v>
      </c>
      <c r="C29" s="321" t="s">
        <v>149</v>
      </c>
      <c r="D29" s="676">
        <v>84</v>
      </c>
      <c r="E29" s="676"/>
      <c r="F29" s="676">
        <v>84.2</v>
      </c>
      <c r="G29" s="676">
        <v>83.6</v>
      </c>
      <c r="H29" s="676">
        <v>100</v>
      </c>
      <c r="I29" s="676">
        <v>90.1</v>
      </c>
      <c r="J29" s="676">
        <v>100</v>
      </c>
      <c r="K29" s="267">
        <v>71.5</v>
      </c>
      <c r="L29" s="140"/>
      <c r="M29" s="140"/>
      <c r="N29" s="140"/>
      <c r="O29" s="140"/>
      <c r="P29" s="140"/>
      <c r="Q29" s="140"/>
      <c r="R29" s="142"/>
    </row>
    <row r="30" spans="1:18" s="137" customFormat="1" ht="7.05" customHeight="1">
      <c r="A30" s="997"/>
      <c r="B30" s="281"/>
      <c r="C30" s="321"/>
      <c r="D30" s="676"/>
      <c r="E30" s="676"/>
      <c r="F30" s="676"/>
      <c r="G30" s="676"/>
      <c r="H30" s="676"/>
      <c r="I30" s="676"/>
      <c r="J30" s="676"/>
      <c r="K30" s="267"/>
      <c r="L30" s="140"/>
      <c r="M30" s="140"/>
      <c r="N30" s="140"/>
      <c r="O30" s="140"/>
      <c r="P30" s="140"/>
      <c r="Q30" s="140"/>
      <c r="R30" s="142"/>
    </row>
    <row r="31" spans="1:18" s="137" customFormat="1" ht="18" customHeight="1">
      <c r="A31" s="997"/>
      <c r="B31" s="326" t="s">
        <v>32</v>
      </c>
      <c r="C31" s="321" t="s">
        <v>148</v>
      </c>
      <c r="D31" s="676">
        <v>80.5</v>
      </c>
      <c r="E31" s="676"/>
      <c r="F31" s="676">
        <v>81</v>
      </c>
      <c r="G31" s="676">
        <v>80.900000000000006</v>
      </c>
      <c r="H31" s="676">
        <v>82.7</v>
      </c>
      <c r="I31" s="676">
        <v>77.599999999999994</v>
      </c>
      <c r="J31" s="676">
        <v>54.5</v>
      </c>
      <c r="K31" s="267">
        <v>61.7</v>
      </c>
      <c r="L31" s="140"/>
      <c r="M31" s="140"/>
      <c r="N31" s="140"/>
      <c r="O31" s="140"/>
      <c r="P31" s="140"/>
      <c r="Q31" s="140"/>
      <c r="R31" s="142"/>
    </row>
    <row r="32" spans="1:18" s="137" customFormat="1" ht="18" customHeight="1">
      <c r="A32" s="997"/>
      <c r="B32" s="325" t="s">
        <v>32</v>
      </c>
      <c r="C32" s="321" t="s">
        <v>149</v>
      </c>
      <c r="D32" s="676">
        <v>77.400000000000006</v>
      </c>
      <c r="E32" s="676"/>
      <c r="F32" s="676">
        <v>77.2</v>
      </c>
      <c r="G32" s="676">
        <v>76.7</v>
      </c>
      <c r="H32" s="676">
        <v>88.4</v>
      </c>
      <c r="I32" s="676">
        <v>78.599999999999994</v>
      </c>
      <c r="J32" s="676">
        <v>69</v>
      </c>
      <c r="K32" s="267">
        <v>91.1</v>
      </c>
      <c r="L32" s="140"/>
      <c r="M32" s="140"/>
      <c r="N32" s="140"/>
      <c r="O32" s="140"/>
      <c r="P32" s="140"/>
      <c r="Q32" s="140"/>
      <c r="R32" s="142"/>
    </row>
    <row r="33" spans="1:18" s="137" customFormat="1" ht="7.05" customHeight="1">
      <c r="A33" s="997"/>
      <c r="B33" s="281"/>
      <c r="C33" s="321"/>
      <c r="D33" s="676"/>
      <c r="E33" s="676"/>
      <c r="F33" s="676"/>
      <c r="G33" s="676"/>
      <c r="H33" s="676"/>
      <c r="I33" s="676"/>
      <c r="J33" s="676"/>
      <c r="K33" s="267"/>
      <c r="L33" s="140"/>
      <c r="M33" s="140"/>
      <c r="N33" s="140"/>
      <c r="O33" s="140"/>
      <c r="P33" s="140"/>
      <c r="Q33" s="140"/>
      <c r="R33" s="142"/>
    </row>
    <row r="34" spans="1:18" s="137" customFormat="1" ht="18" customHeight="1">
      <c r="A34" s="997"/>
      <c r="B34" s="326" t="s">
        <v>154</v>
      </c>
      <c r="C34" s="321" t="s">
        <v>148</v>
      </c>
      <c r="D34" s="676">
        <v>88.1</v>
      </c>
      <c r="E34" s="676"/>
      <c r="F34" s="676">
        <v>88.7</v>
      </c>
      <c r="G34" s="676">
        <v>88.8</v>
      </c>
      <c r="H34" s="676">
        <v>88.7</v>
      </c>
      <c r="I34" s="676">
        <v>87.9</v>
      </c>
      <c r="J34" s="676">
        <v>70.7</v>
      </c>
      <c r="K34" s="267">
        <v>74.599999999999994</v>
      </c>
      <c r="L34" s="140"/>
      <c r="M34" s="140"/>
      <c r="N34" s="140"/>
      <c r="O34" s="140"/>
      <c r="P34" s="140"/>
      <c r="Q34" s="140"/>
      <c r="R34" s="142"/>
    </row>
    <row r="35" spans="1:18" s="137" customFormat="1" ht="18" customHeight="1">
      <c r="A35" s="997"/>
      <c r="B35" s="325" t="s">
        <v>91</v>
      </c>
      <c r="C35" s="321" t="s">
        <v>149</v>
      </c>
      <c r="D35" s="676">
        <v>85.8</v>
      </c>
      <c r="E35" s="676"/>
      <c r="F35" s="676">
        <v>86.2</v>
      </c>
      <c r="G35" s="676">
        <v>85.4</v>
      </c>
      <c r="H35" s="676">
        <v>93.8</v>
      </c>
      <c r="I35" s="676">
        <v>93.2</v>
      </c>
      <c r="J35" s="676">
        <v>95.7</v>
      </c>
      <c r="K35" s="267">
        <v>65.3</v>
      </c>
      <c r="L35" s="140"/>
      <c r="M35" s="140"/>
      <c r="N35" s="140"/>
      <c r="O35" s="140"/>
      <c r="P35" s="140"/>
      <c r="Q35" s="140"/>
      <c r="R35" s="142"/>
    </row>
    <row r="36" spans="1:18" s="137" customFormat="1" ht="7.05" customHeight="1">
      <c r="A36" s="997"/>
      <c r="B36" s="281"/>
      <c r="C36" s="321"/>
      <c r="D36" s="676"/>
      <c r="E36" s="676"/>
      <c r="F36" s="676"/>
      <c r="G36" s="676"/>
      <c r="H36" s="676"/>
      <c r="I36" s="676"/>
      <c r="J36" s="676"/>
      <c r="K36" s="267"/>
      <c r="L36" s="140"/>
      <c r="M36" s="140"/>
      <c r="N36" s="140"/>
      <c r="O36" s="140"/>
      <c r="P36" s="140"/>
      <c r="Q36" s="140"/>
      <c r="R36" s="142"/>
    </row>
    <row r="37" spans="1:18" s="137" customFormat="1" ht="18" customHeight="1">
      <c r="A37" s="997"/>
      <c r="B37" s="326" t="s">
        <v>155</v>
      </c>
      <c r="C37" s="321" t="s">
        <v>148</v>
      </c>
      <c r="D37" s="676">
        <v>67.3</v>
      </c>
      <c r="E37" s="676"/>
      <c r="F37" s="676">
        <v>48.5</v>
      </c>
      <c r="G37" s="676">
        <v>48.2</v>
      </c>
      <c r="H37" s="676">
        <v>45.9</v>
      </c>
      <c r="I37" s="676">
        <v>54.2</v>
      </c>
      <c r="J37" s="676">
        <v>67.5</v>
      </c>
      <c r="K37" s="267">
        <v>93.6</v>
      </c>
      <c r="L37" s="140"/>
      <c r="M37" s="140"/>
      <c r="N37" s="140"/>
      <c r="O37" s="140"/>
      <c r="P37" s="140"/>
      <c r="Q37" s="140"/>
      <c r="R37" s="142"/>
    </row>
    <row r="38" spans="1:18" s="137" customFormat="1" ht="18" customHeight="1">
      <c r="A38" s="997"/>
      <c r="B38" s="325" t="s">
        <v>92</v>
      </c>
      <c r="C38" s="321" t="s">
        <v>149</v>
      </c>
      <c r="D38" s="676">
        <v>74.599999999999994</v>
      </c>
      <c r="E38" s="676"/>
      <c r="F38" s="676">
        <v>59.8</v>
      </c>
      <c r="G38" s="676">
        <v>60.7</v>
      </c>
      <c r="H38" s="676">
        <v>41.2</v>
      </c>
      <c r="I38" s="676">
        <v>60.6</v>
      </c>
      <c r="J38" s="676">
        <v>74.7</v>
      </c>
      <c r="K38" s="267">
        <v>88.4</v>
      </c>
      <c r="L38" s="140"/>
      <c r="M38" s="140"/>
      <c r="N38" s="140"/>
      <c r="O38" s="140"/>
      <c r="P38" s="140"/>
      <c r="Q38" s="140"/>
      <c r="R38" s="142"/>
    </row>
    <row r="39" spans="1:18" s="137" customFormat="1" ht="7.05" customHeight="1">
      <c r="A39" s="997"/>
      <c r="B39" s="281"/>
      <c r="C39" s="321"/>
      <c r="D39" s="676"/>
      <c r="E39" s="676"/>
      <c r="F39" s="676"/>
      <c r="G39" s="676"/>
      <c r="H39" s="676"/>
      <c r="I39" s="676"/>
      <c r="J39" s="676"/>
      <c r="K39" s="267"/>
      <c r="L39" s="140"/>
      <c r="M39" s="140"/>
      <c r="N39" s="140"/>
      <c r="O39" s="140"/>
      <c r="P39" s="140"/>
      <c r="Q39" s="140"/>
      <c r="R39" s="142"/>
    </row>
    <row r="40" spans="1:18" s="137" customFormat="1" ht="18" customHeight="1">
      <c r="A40" s="997"/>
      <c r="B40" s="326" t="s">
        <v>156</v>
      </c>
      <c r="C40" s="321" t="s">
        <v>148</v>
      </c>
      <c r="D40" s="676">
        <v>69.900000000000006</v>
      </c>
      <c r="E40" s="676"/>
      <c r="F40" s="676">
        <v>45.1</v>
      </c>
      <c r="G40" s="676">
        <v>45.3</v>
      </c>
      <c r="H40" s="676">
        <v>48.9</v>
      </c>
      <c r="I40" s="676">
        <v>34.1</v>
      </c>
      <c r="J40" s="676">
        <v>57.4</v>
      </c>
      <c r="K40" s="267">
        <v>88.1</v>
      </c>
      <c r="L40" s="140"/>
      <c r="M40" s="140"/>
      <c r="N40" s="140"/>
      <c r="O40" s="140"/>
      <c r="P40" s="140"/>
      <c r="Q40" s="140"/>
      <c r="R40" s="142"/>
    </row>
    <row r="41" spans="1:18" s="137" customFormat="1" ht="18" customHeight="1">
      <c r="A41" s="997"/>
      <c r="B41" s="325" t="s">
        <v>114</v>
      </c>
      <c r="C41" s="323" t="s">
        <v>149</v>
      </c>
      <c r="D41" s="676">
        <v>61.2</v>
      </c>
      <c r="E41" s="676"/>
      <c r="F41" s="676">
        <v>50.1</v>
      </c>
      <c r="G41" s="676">
        <v>50.6</v>
      </c>
      <c r="H41" s="676">
        <v>40</v>
      </c>
      <c r="I41" s="676">
        <v>27</v>
      </c>
      <c r="J41" s="676">
        <v>56.6</v>
      </c>
      <c r="K41" s="267">
        <v>76.599999999999994</v>
      </c>
      <c r="L41" s="140"/>
      <c r="M41" s="140"/>
      <c r="N41" s="140"/>
      <c r="O41" s="140"/>
      <c r="P41" s="140"/>
      <c r="Q41" s="140"/>
      <c r="R41" s="142"/>
    </row>
    <row r="42" spans="1:18" s="137" customFormat="1" ht="18" customHeight="1" thickBot="1">
      <c r="A42" s="997"/>
      <c r="B42" s="263"/>
      <c r="C42" s="73"/>
      <c r="D42" s="271"/>
      <c r="E42" s="271"/>
      <c r="F42" s="271"/>
      <c r="G42" s="271"/>
      <c r="H42" s="271"/>
      <c r="I42" s="271"/>
      <c r="J42" s="271"/>
      <c r="K42" s="272"/>
      <c r="L42" s="140"/>
      <c r="M42" s="140"/>
      <c r="N42" s="140"/>
      <c r="O42" s="140"/>
      <c r="P42" s="140"/>
      <c r="Q42" s="140"/>
      <c r="R42" s="142"/>
    </row>
    <row r="43" spans="1:18" s="26" customFormat="1" ht="18" customHeight="1">
      <c r="A43" s="997"/>
      <c r="C43" s="9"/>
    </row>
    <row r="44" spans="1:18" s="26" customFormat="1" ht="15" customHeight="1">
      <c r="A44" s="997"/>
      <c r="B44" s="74" t="s">
        <v>1</v>
      </c>
      <c r="C44" s="9"/>
    </row>
    <row r="45" spans="1:18" s="26" customFormat="1" ht="15" customHeight="1">
      <c r="A45" s="997"/>
      <c r="B45" s="44" t="s">
        <v>2</v>
      </c>
      <c r="C45" s="9"/>
    </row>
    <row r="46" spans="1:18" s="23" customFormat="1" ht="18" customHeight="1">
      <c r="A46" s="997"/>
      <c r="C46" s="9"/>
    </row>
    <row r="47" spans="1:18" s="23" customFormat="1" ht="12.6" customHeight="1">
      <c r="A47" s="55"/>
      <c r="C47" s="67"/>
    </row>
    <row r="48" spans="1:18" s="23" customFormat="1" ht="12.6" customHeight="1">
      <c r="A48" s="55"/>
      <c r="C48" s="67"/>
    </row>
  </sheetData>
  <mergeCells count="16">
    <mergeCell ref="B5:B10"/>
    <mergeCell ref="C6:C9"/>
    <mergeCell ref="D6:D9"/>
    <mergeCell ref="K6:K9"/>
    <mergeCell ref="A2:A46"/>
    <mergeCell ref="B2:K2"/>
    <mergeCell ref="B3:K3"/>
    <mergeCell ref="F5:J5"/>
    <mergeCell ref="F6:J6"/>
    <mergeCell ref="F7:J7"/>
    <mergeCell ref="D10:K10"/>
    <mergeCell ref="F8:F9"/>
    <mergeCell ref="G8:G9"/>
    <mergeCell ref="H8:H9"/>
    <mergeCell ref="I8:I9"/>
    <mergeCell ref="J8:J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R42"/>
  <sheetViews>
    <sheetView view="pageBreakPreview" topLeftCell="C1" zoomScale="80" zoomScaleNormal="80" zoomScaleSheetLayoutView="80" workbookViewId="0">
      <selection activeCell="K5" sqref="K5:K8"/>
    </sheetView>
  </sheetViews>
  <sheetFormatPr defaultColWidth="11.44140625" defaultRowHeight="12.6" customHeight="1"/>
  <cols>
    <col min="1" max="1" width="2.77734375" style="7" customWidth="1"/>
    <col min="2" max="2" width="44.33203125" style="4" customWidth="1"/>
    <col min="3" max="3" width="15.6640625" style="13" customWidth="1"/>
    <col min="4" max="4" width="15.6640625" style="4" customWidth="1"/>
    <col min="5" max="5" width="2.5546875" style="4" customWidth="1"/>
    <col min="6" max="11" width="15.77734375" style="4" customWidth="1"/>
    <col min="12" max="16384" width="11.44140625" style="4"/>
  </cols>
  <sheetData>
    <row r="1" spans="1:18" ht="15" customHeight="1"/>
    <row r="2" spans="1:18" s="117" customFormat="1" ht="15" customHeight="1">
      <c r="A2" s="997"/>
      <c r="B2" s="998" t="s">
        <v>354</v>
      </c>
      <c r="C2" s="998"/>
      <c r="D2" s="998"/>
      <c r="E2" s="998"/>
      <c r="F2" s="998"/>
      <c r="G2" s="998"/>
      <c r="H2" s="998"/>
      <c r="I2" s="998"/>
      <c r="J2" s="998"/>
      <c r="K2" s="998"/>
      <c r="L2" s="153"/>
      <c r="M2" s="153"/>
      <c r="N2" s="153"/>
      <c r="O2" s="153"/>
      <c r="P2" s="153"/>
    </row>
    <row r="3" spans="1:18" s="117" customFormat="1" ht="15" customHeight="1">
      <c r="A3" s="997"/>
      <c r="B3" s="1010" t="s">
        <v>355</v>
      </c>
      <c r="C3" s="1010"/>
      <c r="D3" s="1010"/>
      <c r="E3" s="1010"/>
      <c r="F3" s="1010"/>
      <c r="G3" s="1010"/>
      <c r="H3" s="1010"/>
      <c r="I3" s="1010"/>
      <c r="J3" s="1010"/>
      <c r="K3" s="1010"/>
      <c r="L3" s="153"/>
      <c r="M3" s="153"/>
      <c r="N3" s="153"/>
      <c r="O3" s="153"/>
      <c r="P3" s="153"/>
    </row>
    <row r="4" spans="1:18" s="40" customFormat="1" ht="12" customHeight="1" thickBot="1">
      <c r="A4" s="997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8" s="40" customFormat="1" ht="18" customHeight="1">
      <c r="A5" s="997"/>
      <c r="B5" s="990" t="s">
        <v>362</v>
      </c>
      <c r="C5" s="987" t="s">
        <v>173</v>
      </c>
      <c r="D5" s="930" t="s">
        <v>125</v>
      </c>
      <c r="E5" s="188"/>
      <c r="F5" s="971" t="s">
        <v>116</v>
      </c>
      <c r="G5" s="971"/>
      <c r="H5" s="971"/>
      <c r="I5" s="971"/>
      <c r="J5" s="971"/>
      <c r="K5" s="985" t="s">
        <v>360</v>
      </c>
    </row>
    <row r="6" spans="1:18" s="40" customFormat="1" ht="18" customHeight="1">
      <c r="A6" s="997"/>
      <c r="B6" s="989"/>
      <c r="C6" s="948"/>
      <c r="D6" s="968"/>
      <c r="E6" s="188"/>
      <c r="F6" s="1003" t="s">
        <v>98</v>
      </c>
      <c r="G6" s="1003"/>
      <c r="H6" s="1003"/>
      <c r="I6" s="1003"/>
      <c r="J6" s="1003"/>
      <c r="K6" s="921"/>
    </row>
    <row r="7" spans="1:18" s="40" customFormat="1" ht="18" customHeight="1">
      <c r="A7" s="997"/>
      <c r="B7" s="989"/>
      <c r="C7" s="948"/>
      <c r="D7" s="968"/>
      <c r="E7" s="188"/>
      <c r="F7" s="917" t="s">
        <v>125</v>
      </c>
      <c r="G7" s="915" t="s">
        <v>0</v>
      </c>
      <c r="H7" s="919" t="s">
        <v>160</v>
      </c>
      <c r="I7" s="919" t="s">
        <v>161</v>
      </c>
      <c r="J7" s="919" t="s">
        <v>162</v>
      </c>
      <c r="K7" s="921"/>
    </row>
    <row r="8" spans="1:18" s="40" customFormat="1" ht="18" customHeight="1">
      <c r="A8" s="997"/>
      <c r="B8" s="989"/>
      <c r="C8" s="948"/>
      <c r="D8" s="918"/>
      <c r="E8" s="291"/>
      <c r="F8" s="918"/>
      <c r="G8" s="916"/>
      <c r="H8" s="920"/>
      <c r="I8" s="920"/>
      <c r="J8" s="920"/>
      <c r="K8" s="921"/>
    </row>
    <row r="9" spans="1:18" s="40" customFormat="1" ht="18" customHeight="1" thickBot="1">
      <c r="A9" s="997"/>
      <c r="B9" s="312"/>
      <c r="C9" s="313"/>
      <c r="D9" s="939" t="s">
        <v>39</v>
      </c>
      <c r="E9" s="939"/>
      <c r="F9" s="939"/>
      <c r="G9" s="939"/>
      <c r="H9" s="939"/>
      <c r="I9" s="939"/>
      <c r="J9" s="939"/>
      <c r="K9" s="939"/>
    </row>
    <row r="10" spans="1:18" s="40" customFormat="1" ht="8.1" customHeight="1">
      <c r="A10" s="997"/>
      <c r="B10" s="278"/>
      <c r="C10" s="315"/>
      <c r="D10" s="191"/>
      <c r="E10" s="191"/>
      <c r="F10" s="175"/>
      <c r="G10" s="160"/>
      <c r="H10" s="320"/>
      <c r="I10" s="160"/>
      <c r="J10" s="160"/>
      <c r="K10" s="240"/>
    </row>
    <row r="11" spans="1:18" s="314" customFormat="1" ht="18" customHeight="1">
      <c r="A11" s="997"/>
      <c r="B11" s="1008" t="s">
        <v>40</v>
      </c>
      <c r="C11" s="815" t="s">
        <v>238</v>
      </c>
      <c r="D11" s="680">
        <v>15532.8</v>
      </c>
      <c r="E11" s="329"/>
      <c r="F11" s="680">
        <v>13775.5</v>
      </c>
      <c r="G11" s="680">
        <v>9323.6</v>
      </c>
      <c r="H11" s="680">
        <v>3375.8</v>
      </c>
      <c r="I11" s="680">
        <v>956</v>
      </c>
      <c r="J11" s="680">
        <v>120</v>
      </c>
      <c r="K11" s="680">
        <v>1757.4</v>
      </c>
    </row>
    <row r="12" spans="1:18" s="40" customFormat="1" ht="18" customHeight="1">
      <c r="A12" s="997"/>
      <c r="B12" s="1008"/>
      <c r="C12" s="815" t="s">
        <v>239</v>
      </c>
      <c r="D12" s="680">
        <v>15769.7</v>
      </c>
      <c r="E12" s="329"/>
      <c r="F12" s="680">
        <v>14043.6</v>
      </c>
      <c r="G12" s="680">
        <v>9573.7999999999993</v>
      </c>
      <c r="H12" s="680">
        <v>3384</v>
      </c>
      <c r="I12" s="680">
        <v>1003.4</v>
      </c>
      <c r="J12" s="680">
        <v>82.3</v>
      </c>
      <c r="K12" s="680">
        <v>1726.2</v>
      </c>
    </row>
    <row r="13" spans="1:18" s="137" customFormat="1" ht="18" customHeight="1">
      <c r="A13" s="997"/>
      <c r="B13" s="330"/>
      <c r="C13" s="815">
        <v>2023</v>
      </c>
      <c r="D13" s="680">
        <v>16366.8</v>
      </c>
      <c r="E13" s="329"/>
      <c r="F13" s="680">
        <v>14293.1</v>
      </c>
      <c r="G13" s="680">
        <v>9756.6</v>
      </c>
      <c r="H13" s="680">
        <v>3451.2</v>
      </c>
      <c r="I13" s="680">
        <v>996.1</v>
      </c>
      <c r="J13" s="680">
        <v>89.1</v>
      </c>
      <c r="K13" s="680">
        <v>2073.6999999999998</v>
      </c>
      <c r="L13" s="140"/>
      <c r="M13" s="140"/>
      <c r="N13" s="140"/>
      <c r="O13" s="140"/>
      <c r="P13" s="140"/>
      <c r="Q13" s="140"/>
      <c r="R13" s="142"/>
    </row>
    <row r="14" spans="1:18" s="137" customFormat="1" ht="8.1" customHeight="1">
      <c r="A14" s="997"/>
      <c r="B14" s="533"/>
      <c r="C14" s="397"/>
      <c r="D14" s="681"/>
      <c r="E14" s="360"/>
      <c r="F14" s="681"/>
      <c r="G14" s="681"/>
      <c r="H14" s="681"/>
      <c r="I14" s="681"/>
      <c r="J14" s="681"/>
      <c r="K14" s="681"/>
      <c r="L14" s="140"/>
      <c r="M14" s="140"/>
      <c r="N14" s="140"/>
      <c r="O14" s="140"/>
      <c r="P14" s="140"/>
      <c r="Q14" s="140"/>
      <c r="R14" s="142"/>
    </row>
    <row r="15" spans="1:18" s="137" customFormat="1" ht="8.1" customHeight="1">
      <c r="A15" s="997"/>
      <c r="B15" s="262"/>
      <c r="C15" s="9"/>
      <c r="D15" s="682"/>
      <c r="E15" s="331"/>
      <c r="F15" s="682"/>
      <c r="G15" s="682"/>
      <c r="H15" s="682"/>
      <c r="I15" s="682"/>
      <c r="J15" s="682"/>
      <c r="K15" s="682"/>
      <c r="L15" s="140"/>
      <c r="M15" s="140"/>
      <c r="N15" s="140"/>
      <c r="O15" s="140"/>
      <c r="P15" s="140"/>
      <c r="Q15" s="140"/>
      <c r="R15" s="142"/>
    </row>
    <row r="16" spans="1:18" s="137" customFormat="1" ht="18" customHeight="1">
      <c r="A16" s="997"/>
      <c r="B16" s="1009" t="s">
        <v>41</v>
      </c>
      <c r="C16" s="816" t="s">
        <v>238</v>
      </c>
      <c r="D16" s="682">
        <v>1986.7</v>
      </c>
      <c r="E16" s="329"/>
      <c r="F16" s="682">
        <v>1743.5</v>
      </c>
      <c r="G16" s="682">
        <v>1045.9000000000001</v>
      </c>
      <c r="H16" s="682">
        <v>570.9</v>
      </c>
      <c r="I16" s="682">
        <v>114.5</v>
      </c>
      <c r="J16" s="682">
        <v>12.2</v>
      </c>
      <c r="K16" s="682">
        <v>243.2</v>
      </c>
      <c r="L16" s="140"/>
      <c r="M16" s="140"/>
      <c r="N16" s="140"/>
      <c r="O16" s="140"/>
      <c r="P16" s="140"/>
      <c r="Q16" s="140"/>
      <c r="R16" s="142"/>
    </row>
    <row r="17" spans="1:18" s="137" customFormat="1" ht="18" customHeight="1">
      <c r="A17" s="997"/>
      <c r="B17" s="1009"/>
      <c r="C17" s="816" t="s">
        <v>239</v>
      </c>
      <c r="D17" s="682">
        <v>2013.4</v>
      </c>
      <c r="E17" s="329"/>
      <c r="F17" s="682">
        <v>1770.3</v>
      </c>
      <c r="G17" s="682">
        <v>1072.0999999999999</v>
      </c>
      <c r="H17" s="682">
        <v>567.79999999999995</v>
      </c>
      <c r="I17" s="682">
        <v>121.3</v>
      </c>
      <c r="J17" s="682">
        <v>9</v>
      </c>
      <c r="K17" s="682">
        <v>243.1</v>
      </c>
      <c r="L17" s="140"/>
      <c r="M17" s="140"/>
      <c r="N17" s="140"/>
      <c r="O17" s="140"/>
      <c r="P17" s="140"/>
      <c r="Q17" s="140"/>
      <c r="R17" s="142"/>
    </row>
    <row r="18" spans="1:18" s="137" customFormat="1" ht="18" customHeight="1">
      <c r="A18" s="997"/>
      <c r="B18" s="332"/>
      <c r="C18" s="816">
        <v>2023</v>
      </c>
      <c r="D18" s="682">
        <v>2071.3000000000002</v>
      </c>
      <c r="E18" s="329"/>
      <c r="F18" s="682">
        <v>1787.4</v>
      </c>
      <c r="G18" s="682">
        <v>1121.8</v>
      </c>
      <c r="H18" s="682">
        <v>551.9</v>
      </c>
      <c r="I18" s="682">
        <v>107.4</v>
      </c>
      <c r="J18" s="682">
        <v>6.3</v>
      </c>
      <c r="K18" s="682">
        <v>283.89999999999998</v>
      </c>
      <c r="L18" s="140"/>
      <c r="M18" s="140"/>
      <c r="N18" s="140"/>
      <c r="O18" s="140"/>
      <c r="P18" s="140"/>
      <c r="Q18" s="140"/>
      <c r="R18" s="142"/>
    </row>
    <row r="19" spans="1:18" s="137" customFormat="1" ht="15" customHeight="1">
      <c r="A19" s="997"/>
      <c r="B19" s="332"/>
      <c r="L19" s="140"/>
      <c r="M19" s="140"/>
      <c r="N19" s="140"/>
      <c r="O19" s="140"/>
      <c r="P19" s="140"/>
      <c r="Q19" s="140"/>
      <c r="R19" s="142"/>
    </row>
    <row r="20" spans="1:18" s="137" customFormat="1" ht="18" customHeight="1">
      <c r="A20" s="997"/>
      <c r="B20" s="1009" t="s">
        <v>42</v>
      </c>
      <c r="C20" s="816" t="s">
        <v>238</v>
      </c>
      <c r="D20" s="682">
        <v>916</v>
      </c>
      <c r="E20" s="329"/>
      <c r="F20" s="682">
        <v>857</v>
      </c>
      <c r="G20" s="682">
        <v>677.2</v>
      </c>
      <c r="H20" s="682">
        <v>111.1</v>
      </c>
      <c r="I20" s="682">
        <v>56.9</v>
      </c>
      <c r="J20" s="682">
        <v>11.7</v>
      </c>
      <c r="K20" s="682">
        <v>59</v>
      </c>
      <c r="L20" s="133"/>
      <c r="M20" s="133"/>
      <c r="N20" s="133"/>
      <c r="O20" s="133"/>
      <c r="P20" s="133"/>
      <c r="Q20" s="133"/>
      <c r="R20" s="135"/>
    </row>
    <row r="21" spans="1:18" s="137" customFormat="1" ht="18" customHeight="1">
      <c r="A21" s="997"/>
      <c r="B21" s="1009"/>
      <c r="C21" s="816" t="s">
        <v>239</v>
      </c>
      <c r="D21" s="682">
        <v>928</v>
      </c>
      <c r="E21" s="329"/>
      <c r="F21" s="682">
        <v>868.3</v>
      </c>
      <c r="G21" s="682">
        <v>691.8</v>
      </c>
      <c r="H21" s="682">
        <v>103.1</v>
      </c>
      <c r="I21" s="682">
        <v>62.6</v>
      </c>
      <c r="J21" s="682">
        <v>10.8</v>
      </c>
      <c r="K21" s="682">
        <v>59.7</v>
      </c>
      <c r="L21" s="140"/>
      <c r="M21" s="140"/>
      <c r="N21" s="140"/>
      <c r="O21" s="140"/>
      <c r="P21" s="140"/>
      <c r="Q21" s="140"/>
      <c r="R21" s="142"/>
    </row>
    <row r="22" spans="1:18" s="137" customFormat="1" ht="18" customHeight="1">
      <c r="A22" s="997"/>
      <c r="B22" s="332"/>
      <c r="C22" s="816">
        <v>2023</v>
      </c>
      <c r="D22" s="682">
        <v>955.1</v>
      </c>
      <c r="E22" s="329"/>
      <c r="F22" s="682">
        <v>889.1</v>
      </c>
      <c r="G22" s="682">
        <v>681.6</v>
      </c>
      <c r="H22" s="682">
        <v>134.80000000000001</v>
      </c>
      <c r="I22" s="682">
        <v>59.9</v>
      </c>
      <c r="J22" s="682">
        <v>12.8</v>
      </c>
      <c r="K22" s="682">
        <v>66</v>
      </c>
      <c r="L22" s="140"/>
      <c r="M22" s="140"/>
      <c r="N22" s="140"/>
      <c r="O22" s="140"/>
      <c r="P22" s="140"/>
      <c r="Q22" s="140"/>
      <c r="R22" s="142"/>
    </row>
    <row r="23" spans="1:18" s="137" customFormat="1" ht="15" customHeight="1">
      <c r="A23" s="997"/>
      <c r="B23" s="332"/>
      <c r="L23" s="140"/>
      <c r="M23" s="140"/>
      <c r="N23" s="140"/>
      <c r="O23" s="140"/>
      <c r="P23" s="140"/>
      <c r="Q23" s="140"/>
      <c r="R23" s="142"/>
    </row>
    <row r="24" spans="1:18" s="137" customFormat="1" ht="18" customHeight="1">
      <c r="A24" s="997"/>
      <c r="B24" s="1009" t="s">
        <v>43</v>
      </c>
      <c r="C24" s="816" t="s">
        <v>238</v>
      </c>
      <c r="D24" s="682">
        <v>644.20000000000005</v>
      </c>
      <c r="E24" s="329"/>
      <c r="F24" s="682">
        <v>617.5</v>
      </c>
      <c r="G24" s="682">
        <v>590.5</v>
      </c>
      <c r="H24" s="682">
        <v>19.2</v>
      </c>
      <c r="I24" s="682">
        <v>2.1</v>
      </c>
      <c r="J24" s="682">
        <v>5.7</v>
      </c>
      <c r="K24" s="682">
        <v>26.7</v>
      </c>
      <c r="L24" s="140"/>
      <c r="M24" s="140"/>
      <c r="N24" s="140"/>
      <c r="O24" s="140"/>
      <c r="P24" s="140"/>
      <c r="Q24" s="140"/>
      <c r="R24" s="142"/>
    </row>
    <row r="25" spans="1:18" s="137" customFormat="1" ht="18" customHeight="1">
      <c r="A25" s="997"/>
      <c r="B25" s="1009"/>
      <c r="C25" s="816" t="s">
        <v>239</v>
      </c>
      <c r="D25" s="682">
        <v>658</v>
      </c>
      <c r="E25" s="329"/>
      <c r="F25" s="682">
        <v>632.1</v>
      </c>
      <c r="G25" s="682">
        <v>608.4</v>
      </c>
      <c r="H25" s="682">
        <v>17.2</v>
      </c>
      <c r="I25" s="682">
        <v>1.2</v>
      </c>
      <c r="J25" s="682">
        <v>5.4</v>
      </c>
      <c r="K25" s="682">
        <v>25.9</v>
      </c>
      <c r="L25" s="140"/>
      <c r="M25" s="140"/>
      <c r="N25" s="140"/>
      <c r="O25" s="140"/>
      <c r="P25" s="140"/>
      <c r="Q25" s="140"/>
      <c r="R25" s="142"/>
    </row>
    <row r="26" spans="1:18" s="137" customFormat="1" ht="18" customHeight="1">
      <c r="A26" s="997"/>
      <c r="B26" s="332"/>
      <c r="C26" s="816">
        <v>2023</v>
      </c>
      <c r="D26" s="682">
        <v>685.3</v>
      </c>
      <c r="E26" s="329"/>
      <c r="F26" s="682">
        <v>655.6</v>
      </c>
      <c r="G26" s="682">
        <v>631.4</v>
      </c>
      <c r="H26" s="682">
        <v>17.5</v>
      </c>
      <c r="I26" s="682">
        <v>1.6</v>
      </c>
      <c r="J26" s="682">
        <v>5.0999999999999996</v>
      </c>
      <c r="K26" s="682">
        <v>29.7</v>
      </c>
      <c r="L26" s="140"/>
      <c r="M26" s="140"/>
      <c r="N26" s="140"/>
      <c r="O26" s="140"/>
      <c r="P26" s="140"/>
      <c r="Q26" s="140"/>
      <c r="R26" s="142"/>
    </row>
    <row r="27" spans="1:18" s="137" customFormat="1" ht="15" customHeight="1">
      <c r="A27" s="997"/>
      <c r="B27" s="332"/>
      <c r="L27" s="140"/>
      <c r="M27" s="140"/>
      <c r="N27" s="140"/>
      <c r="O27" s="140"/>
      <c r="P27" s="140"/>
      <c r="Q27" s="140"/>
      <c r="R27" s="142"/>
    </row>
    <row r="28" spans="1:18" s="137" customFormat="1" ht="18" customHeight="1">
      <c r="A28" s="997"/>
      <c r="B28" s="1009" t="s">
        <v>44</v>
      </c>
      <c r="C28" s="816" t="s">
        <v>238</v>
      </c>
      <c r="D28" s="682">
        <v>479.6</v>
      </c>
      <c r="E28" s="329"/>
      <c r="F28" s="682">
        <v>420</v>
      </c>
      <c r="G28" s="682">
        <v>303.8</v>
      </c>
      <c r="H28" s="682">
        <v>89.8</v>
      </c>
      <c r="I28" s="682">
        <v>23.3</v>
      </c>
      <c r="J28" s="682">
        <v>3</v>
      </c>
      <c r="K28" s="682">
        <v>59.7</v>
      </c>
      <c r="L28" s="140"/>
      <c r="M28" s="140"/>
      <c r="N28" s="140"/>
      <c r="O28" s="140"/>
      <c r="P28" s="140"/>
      <c r="Q28" s="140"/>
      <c r="R28" s="142"/>
    </row>
    <row r="29" spans="1:18" s="137" customFormat="1" ht="18" customHeight="1">
      <c r="A29" s="997"/>
      <c r="B29" s="1009"/>
      <c r="C29" s="816" t="s">
        <v>239</v>
      </c>
      <c r="D29" s="682">
        <v>494.6</v>
      </c>
      <c r="E29" s="333"/>
      <c r="F29" s="682">
        <v>441.7</v>
      </c>
      <c r="G29" s="682">
        <v>326.7</v>
      </c>
      <c r="H29" s="682">
        <v>88.8</v>
      </c>
      <c r="I29" s="682">
        <v>23.8</v>
      </c>
      <c r="J29" s="682">
        <v>2.4</v>
      </c>
      <c r="K29" s="682">
        <v>52.9</v>
      </c>
      <c r="L29" s="140"/>
      <c r="M29" s="140"/>
      <c r="N29" s="140"/>
      <c r="O29" s="140"/>
      <c r="P29" s="140"/>
      <c r="Q29" s="140"/>
      <c r="R29" s="142"/>
    </row>
    <row r="30" spans="1:18" s="137" customFormat="1" ht="18" customHeight="1">
      <c r="A30" s="997"/>
      <c r="B30" s="298"/>
      <c r="C30" s="816">
        <v>2023</v>
      </c>
      <c r="D30" s="682">
        <v>508.1</v>
      </c>
      <c r="E30" s="329"/>
      <c r="F30" s="682">
        <v>444</v>
      </c>
      <c r="G30" s="682">
        <v>317.60000000000002</v>
      </c>
      <c r="H30" s="682">
        <v>96.8</v>
      </c>
      <c r="I30" s="682">
        <v>27.4</v>
      </c>
      <c r="J30" s="682">
        <v>2.2000000000000002</v>
      </c>
      <c r="K30" s="682">
        <v>64.2</v>
      </c>
      <c r="L30" s="140"/>
      <c r="M30" s="140"/>
      <c r="N30" s="140"/>
      <c r="O30" s="140"/>
      <c r="P30" s="140"/>
      <c r="Q30" s="140"/>
      <c r="R30" s="142"/>
    </row>
    <row r="31" spans="1:18" s="137" customFormat="1" ht="15" customHeight="1">
      <c r="A31" s="997"/>
      <c r="B31" s="298"/>
      <c r="L31" s="140"/>
      <c r="M31" s="140"/>
      <c r="N31" s="140"/>
      <c r="O31" s="140"/>
      <c r="P31" s="140"/>
      <c r="Q31" s="140"/>
      <c r="R31" s="142"/>
    </row>
    <row r="32" spans="1:18" s="137" customFormat="1" ht="18" customHeight="1">
      <c r="A32" s="997"/>
      <c r="B32" s="1009" t="s">
        <v>45</v>
      </c>
      <c r="C32" s="816" t="s">
        <v>238</v>
      </c>
      <c r="D32" s="684">
        <v>526.6</v>
      </c>
      <c r="E32" s="260"/>
      <c r="F32" s="684">
        <v>473.9</v>
      </c>
      <c r="G32" s="684">
        <v>301.89999999999998</v>
      </c>
      <c r="H32" s="684">
        <v>100.3</v>
      </c>
      <c r="I32" s="684">
        <v>67.900000000000006</v>
      </c>
      <c r="J32" s="684">
        <v>3.8</v>
      </c>
      <c r="K32" s="684">
        <v>52.7</v>
      </c>
      <c r="L32" s="140"/>
      <c r="M32" s="140"/>
      <c r="N32" s="140"/>
      <c r="O32" s="140"/>
      <c r="P32" s="140"/>
      <c r="Q32" s="140"/>
      <c r="R32" s="142"/>
    </row>
    <row r="33" spans="1:18" s="137" customFormat="1" ht="18" customHeight="1">
      <c r="A33" s="997"/>
      <c r="B33" s="1009"/>
      <c r="C33" s="816" t="s">
        <v>239</v>
      </c>
      <c r="D33" s="682">
        <v>535.29999999999995</v>
      </c>
      <c r="E33" s="260"/>
      <c r="F33" s="682">
        <v>485</v>
      </c>
      <c r="G33" s="682">
        <v>310.60000000000002</v>
      </c>
      <c r="H33" s="682">
        <v>102</v>
      </c>
      <c r="I33" s="682">
        <v>71</v>
      </c>
      <c r="J33" s="682">
        <v>1.4</v>
      </c>
      <c r="K33" s="682">
        <v>50.2</v>
      </c>
      <c r="L33" s="140"/>
      <c r="M33" s="140"/>
      <c r="N33" s="140"/>
      <c r="O33" s="140"/>
      <c r="P33" s="140"/>
      <c r="Q33" s="140"/>
      <c r="R33" s="142"/>
    </row>
    <row r="34" spans="1:18" s="137" customFormat="1" ht="18" customHeight="1">
      <c r="A34" s="997"/>
      <c r="B34" s="330"/>
      <c r="C34" s="816">
        <v>2023</v>
      </c>
      <c r="D34" s="683">
        <v>553.9</v>
      </c>
      <c r="E34" s="329"/>
      <c r="F34" s="683">
        <v>494.9</v>
      </c>
      <c r="G34" s="683">
        <v>317.3</v>
      </c>
      <c r="H34" s="683">
        <v>104.8</v>
      </c>
      <c r="I34" s="683">
        <v>70.900000000000006</v>
      </c>
      <c r="J34" s="683">
        <v>2</v>
      </c>
      <c r="K34" s="683">
        <v>58.9</v>
      </c>
      <c r="L34" s="140"/>
      <c r="M34" s="140"/>
      <c r="N34" s="140"/>
      <c r="O34" s="140"/>
      <c r="P34" s="140"/>
      <c r="Q34" s="140"/>
      <c r="R34" s="142"/>
    </row>
    <row r="35" spans="1:18" s="137" customFormat="1" ht="10.050000000000001" customHeight="1" thickBot="1">
      <c r="A35" s="997"/>
      <c r="B35" s="263"/>
      <c r="C35" s="73"/>
      <c r="D35" s="271"/>
      <c r="E35" s="271"/>
      <c r="F35" s="271"/>
      <c r="G35" s="271"/>
      <c r="H35" s="271"/>
      <c r="I35" s="271"/>
      <c r="J35" s="271"/>
      <c r="K35" s="272"/>
      <c r="L35" s="140"/>
      <c r="M35" s="140"/>
      <c r="N35" s="140"/>
      <c r="O35" s="140"/>
      <c r="P35" s="140"/>
      <c r="Q35" s="140"/>
      <c r="R35" s="142"/>
    </row>
    <row r="36" spans="1:18" s="137" customFormat="1" ht="10.050000000000001" customHeight="1">
      <c r="A36" s="997"/>
      <c r="B36" s="262"/>
      <c r="C36" s="243"/>
      <c r="D36" s="277"/>
      <c r="E36" s="277"/>
      <c r="F36" s="277"/>
      <c r="G36" s="277"/>
      <c r="H36" s="277"/>
      <c r="I36" s="277"/>
      <c r="J36" s="277"/>
      <c r="K36" s="335"/>
      <c r="L36" s="140"/>
      <c r="M36" s="140"/>
      <c r="N36" s="140"/>
      <c r="O36" s="140"/>
      <c r="P36" s="140"/>
      <c r="Q36" s="140"/>
      <c r="R36" s="142"/>
    </row>
    <row r="37" spans="1:18" s="26" customFormat="1" ht="15" customHeight="1">
      <c r="A37" s="997"/>
      <c r="B37" s="40" t="s">
        <v>250</v>
      </c>
      <c r="C37" s="9"/>
    </row>
    <row r="38" spans="1:18" s="26" customFormat="1" ht="15" customHeight="1">
      <c r="A38" s="997"/>
      <c r="B38" s="652" t="s">
        <v>242</v>
      </c>
      <c r="C38" s="9"/>
    </row>
    <row r="39" spans="1:18" s="11" customFormat="1" ht="15" customHeight="1">
      <c r="A39" s="997"/>
      <c r="B39" s="653" t="s">
        <v>243</v>
      </c>
      <c r="C39" s="9"/>
    </row>
    <row r="40" spans="1:18" ht="14.4">
      <c r="A40" s="15"/>
      <c r="B40" s="56"/>
      <c r="C40" s="12"/>
    </row>
    <row r="41" spans="1:18" ht="15" customHeight="1">
      <c r="B41" s="43" t="s">
        <v>1</v>
      </c>
    </row>
    <row r="42" spans="1:18" ht="15" customHeight="1">
      <c r="B42" s="44" t="s">
        <v>2</v>
      </c>
    </row>
  </sheetData>
  <mergeCells count="21">
    <mergeCell ref="B2:K2"/>
    <mergeCell ref="A2:A39"/>
    <mergeCell ref="B11:B12"/>
    <mergeCell ref="B16:B17"/>
    <mergeCell ref="B20:B21"/>
    <mergeCell ref="B28:B29"/>
    <mergeCell ref="B24:B25"/>
    <mergeCell ref="B32:B33"/>
    <mergeCell ref="D9:K9"/>
    <mergeCell ref="B3:K3"/>
    <mergeCell ref="F5:J5"/>
    <mergeCell ref="F7:F8"/>
    <mergeCell ref="G7:G8"/>
    <mergeCell ref="H7:H8"/>
    <mergeCell ref="I7:I8"/>
    <mergeCell ref="J7:J8"/>
    <mergeCell ref="B5:B8"/>
    <mergeCell ref="C5:C8"/>
    <mergeCell ref="D5:D8"/>
    <mergeCell ref="K5:K8"/>
    <mergeCell ref="F6:J6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1E20-805A-4EA3-A3EA-5B1EBB749A58}">
  <sheetPr>
    <tabColor theme="9" tint="0.39997558519241921"/>
  </sheetPr>
  <dimension ref="A1:V43"/>
  <sheetViews>
    <sheetView view="pageBreakPreview" zoomScale="70" zoomScaleNormal="90" zoomScaleSheetLayoutView="70" workbookViewId="0">
      <selection activeCell="H31" sqref="H31"/>
    </sheetView>
  </sheetViews>
  <sheetFormatPr defaultColWidth="11.44140625" defaultRowHeight="12.75" customHeight="1"/>
  <cols>
    <col min="1" max="1" width="2.77734375" style="651" customWidth="1"/>
    <col min="2" max="2" width="13.6640625" style="651" customWidth="1"/>
    <col min="3" max="3" width="23.77734375" style="1" customWidth="1"/>
    <col min="4" max="4" width="18.77734375" style="643" customWidth="1"/>
    <col min="5" max="5" width="3.77734375" style="2" customWidth="1"/>
    <col min="6" max="11" width="18.77734375" style="2" customWidth="1"/>
    <col min="12" max="16384" width="11.44140625" style="2"/>
  </cols>
  <sheetData>
    <row r="1" spans="1:22" ht="15" customHeight="1"/>
    <row r="2" spans="1:22" s="137" customFormat="1" ht="15" customHeight="1">
      <c r="A2" s="928"/>
      <c r="B2" s="935" t="s">
        <v>253</v>
      </c>
      <c r="C2" s="935"/>
      <c r="D2" s="935"/>
      <c r="E2" s="935"/>
      <c r="F2" s="935"/>
      <c r="G2" s="935"/>
      <c r="H2" s="935"/>
      <c r="I2" s="935"/>
      <c r="J2" s="935"/>
      <c r="K2" s="935"/>
    </row>
    <row r="3" spans="1:22" s="137" customFormat="1" ht="15" customHeight="1">
      <c r="A3" s="928"/>
      <c r="B3" s="936" t="s">
        <v>254</v>
      </c>
      <c r="C3" s="935"/>
      <c r="D3" s="935"/>
      <c r="E3" s="935"/>
      <c r="F3" s="935"/>
      <c r="G3" s="935"/>
      <c r="H3" s="935"/>
      <c r="I3" s="935"/>
      <c r="J3" s="935"/>
      <c r="K3" s="935"/>
    </row>
    <row r="4" spans="1:22" s="121" customFormat="1" ht="12" customHeight="1" thickBot="1">
      <c r="A4" s="928"/>
      <c r="B4" s="118"/>
      <c r="C4" s="119"/>
      <c r="D4" s="218"/>
      <c r="E4" s="119"/>
      <c r="F4" s="119"/>
      <c r="G4" s="119"/>
      <c r="H4" s="119"/>
      <c r="I4" s="119"/>
      <c r="J4" s="119"/>
      <c r="K4" s="119"/>
      <c r="L4" s="120"/>
      <c r="M4" s="120"/>
      <c r="N4" s="120"/>
      <c r="O4" s="120"/>
      <c r="P4" s="120"/>
    </row>
    <row r="5" spans="1:22" s="117" customFormat="1" ht="18" customHeight="1">
      <c r="A5" s="928"/>
      <c r="B5" s="122"/>
      <c r="C5" s="123"/>
      <c r="D5" s="644"/>
      <c r="E5" s="648"/>
      <c r="F5" s="933" t="s">
        <v>66</v>
      </c>
      <c r="G5" s="934"/>
      <c r="H5" s="934"/>
      <c r="I5" s="934"/>
      <c r="J5" s="934"/>
    </row>
    <row r="6" spans="1:22" s="117" customFormat="1" ht="18" customHeight="1">
      <c r="A6" s="928"/>
      <c r="B6" s="912" t="s">
        <v>173</v>
      </c>
      <c r="C6" s="912" t="s">
        <v>232</v>
      </c>
      <c r="D6" s="913" t="s">
        <v>125</v>
      </c>
      <c r="E6" s="648"/>
      <c r="F6" s="937" t="s">
        <v>98</v>
      </c>
      <c r="G6" s="938"/>
      <c r="H6" s="938"/>
      <c r="I6" s="938"/>
      <c r="J6" s="938"/>
      <c r="K6" s="921" t="s">
        <v>231</v>
      </c>
    </row>
    <row r="7" spans="1:22" s="121" customFormat="1" ht="18" customHeight="1">
      <c r="A7" s="928"/>
      <c r="B7" s="912"/>
      <c r="C7" s="912"/>
      <c r="D7" s="913"/>
      <c r="E7" s="648"/>
      <c r="F7" s="917" t="s">
        <v>125</v>
      </c>
      <c r="G7" s="915" t="s">
        <v>0</v>
      </c>
      <c r="H7" s="919" t="s">
        <v>160</v>
      </c>
      <c r="I7" s="919" t="s">
        <v>161</v>
      </c>
      <c r="J7" s="919" t="s">
        <v>162</v>
      </c>
      <c r="K7" s="921"/>
    </row>
    <row r="8" spans="1:22" s="121" customFormat="1" ht="18" customHeight="1">
      <c r="A8" s="928"/>
      <c r="B8" s="912"/>
      <c r="C8" s="912"/>
      <c r="D8" s="914"/>
      <c r="E8" s="649"/>
      <c r="F8" s="918"/>
      <c r="G8" s="916"/>
      <c r="H8" s="920"/>
      <c r="I8" s="920"/>
      <c r="J8" s="920"/>
      <c r="K8" s="920"/>
    </row>
    <row r="9" spans="1:22" s="40" customFormat="1" ht="18" customHeight="1" thickBot="1">
      <c r="A9" s="928"/>
      <c r="B9" s="131"/>
      <c r="C9" s="132"/>
      <c r="D9" s="939" t="s">
        <v>3</v>
      </c>
      <c r="E9" s="939"/>
      <c r="F9" s="939"/>
      <c r="G9" s="939"/>
      <c r="H9" s="939"/>
      <c r="I9" s="939"/>
      <c r="J9" s="939"/>
      <c r="K9" s="939"/>
    </row>
    <row r="10" spans="1:22" s="137" customFormat="1" ht="16.95" customHeight="1">
      <c r="A10" s="928"/>
      <c r="B10" s="931" t="s">
        <v>237</v>
      </c>
      <c r="C10" s="924" t="s">
        <v>123</v>
      </c>
      <c r="D10" s="940">
        <v>69.3</v>
      </c>
      <c r="E10" s="536"/>
      <c r="F10" s="942">
        <v>67.7</v>
      </c>
      <c r="G10" s="942">
        <v>67.099999999999994</v>
      </c>
      <c r="H10" s="942">
        <v>68.900000000000006</v>
      </c>
      <c r="I10" s="942">
        <v>69.5</v>
      </c>
      <c r="J10" s="942">
        <v>63.1</v>
      </c>
      <c r="K10" s="942">
        <v>85.6</v>
      </c>
      <c r="L10" s="133"/>
      <c r="M10" s="133"/>
      <c r="N10" s="134"/>
      <c r="O10" s="133"/>
      <c r="P10" s="133"/>
      <c r="Q10" s="133"/>
      <c r="R10" s="135"/>
      <c r="S10" s="136"/>
      <c r="T10" s="133"/>
      <c r="U10" s="133"/>
      <c r="V10" s="135"/>
    </row>
    <row r="11" spans="1:22" s="137" customFormat="1" ht="16.95" customHeight="1">
      <c r="A11" s="928"/>
      <c r="B11" s="932"/>
      <c r="C11" s="925"/>
      <c r="D11" s="941"/>
      <c r="E11" s="540"/>
      <c r="F11" s="943"/>
      <c r="G11" s="943"/>
      <c r="H11" s="943"/>
      <c r="I11" s="943"/>
      <c r="J11" s="943"/>
      <c r="K11" s="943"/>
      <c r="L11" s="133"/>
      <c r="M11" s="133"/>
      <c r="N11" s="134"/>
      <c r="O11" s="133"/>
      <c r="P11" s="133"/>
      <c r="Q11" s="133"/>
      <c r="R11" s="135"/>
      <c r="S11" s="136"/>
      <c r="T11" s="133"/>
      <c r="U11" s="133"/>
      <c r="V11" s="135"/>
    </row>
    <row r="12" spans="1:22" s="137" customFormat="1" ht="16.95" customHeight="1">
      <c r="A12" s="928"/>
      <c r="B12" s="932"/>
      <c r="C12" s="138" t="s">
        <v>4</v>
      </c>
      <c r="D12" s="214">
        <v>22.5</v>
      </c>
      <c r="E12" s="139"/>
      <c r="F12" s="139">
        <v>20.2</v>
      </c>
      <c r="G12" s="139">
        <v>21.6</v>
      </c>
      <c r="H12" s="139">
        <v>15.7</v>
      </c>
      <c r="I12" s="139">
        <v>18.5</v>
      </c>
      <c r="J12" s="139">
        <v>24.5</v>
      </c>
      <c r="K12" s="139">
        <v>64.599999999999994</v>
      </c>
      <c r="L12" s="140"/>
      <c r="M12" s="140"/>
      <c r="N12" s="141"/>
      <c r="O12" s="140"/>
      <c r="P12" s="140"/>
      <c r="Q12" s="140"/>
      <c r="R12" s="142"/>
      <c r="S12" s="143"/>
      <c r="T12" s="140"/>
      <c r="U12" s="140"/>
      <c r="V12" s="142"/>
    </row>
    <row r="13" spans="1:22" s="137" customFormat="1" ht="16.95" customHeight="1">
      <c r="A13" s="928"/>
      <c r="B13" s="932"/>
      <c r="C13" s="138" t="s">
        <v>5</v>
      </c>
      <c r="D13" s="214">
        <v>65.099999999999994</v>
      </c>
      <c r="E13" s="139"/>
      <c r="F13" s="139">
        <v>61.9</v>
      </c>
      <c r="G13" s="139">
        <v>57.8</v>
      </c>
      <c r="H13" s="139">
        <v>72</v>
      </c>
      <c r="I13" s="139">
        <v>78.7</v>
      </c>
      <c r="J13" s="139">
        <v>70.099999999999994</v>
      </c>
      <c r="K13" s="139">
        <v>87.9</v>
      </c>
      <c r="L13" s="140"/>
      <c r="M13" s="140"/>
      <c r="N13" s="141"/>
      <c r="O13" s="140"/>
      <c r="P13" s="140"/>
      <c r="Q13" s="140"/>
      <c r="R13" s="142"/>
      <c r="S13" s="143"/>
      <c r="T13" s="140"/>
      <c r="U13" s="140"/>
      <c r="V13" s="142"/>
    </row>
    <row r="14" spans="1:22" s="137" customFormat="1" ht="16.95" customHeight="1">
      <c r="A14" s="928"/>
      <c r="B14" s="932"/>
      <c r="C14" s="138" t="s">
        <v>6</v>
      </c>
      <c r="D14" s="214">
        <v>86.7</v>
      </c>
      <c r="E14" s="139"/>
      <c r="F14" s="139">
        <v>85.9</v>
      </c>
      <c r="G14" s="139">
        <v>86.6</v>
      </c>
      <c r="H14" s="139">
        <v>81.3</v>
      </c>
      <c r="I14" s="139">
        <v>92.5</v>
      </c>
      <c r="J14" s="139">
        <v>84.4</v>
      </c>
      <c r="K14" s="139">
        <v>90.5</v>
      </c>
      <c r="L14" s="140"/>
      <c r="M14" s="140"/>
      <c r="N14" s="141"/>
      <c r="O14" s="140"/>
      <c r="P14" s="140"/>
      <c r="Q14" s="140"/>
      <c r="R14" s="142"/>
      <c r="S14" s="143"/>
      <c r="T14" s="140"/>
      <c r="U14" s="140"/>
      <c r="V14" s="142"/>
    </row>
    <row r="15" spans="1:22" s="137" customFormat="1" ht="16.95" customHeight="1">
      <c r="A15" s="928"/>
      <c r="B15" s="932"/>
      <c r="C15" s="138" t="s">
        <v>7</v>
      </c>
      <c r="D15" s="214">
        <v>87.4</v>
      </c>
      <c r="E15" s="139"/>
      <c r="F15" s="139">
        <v>87.1</v>
      </c>
      <c r="G15" s="139">
        <v>87.9</v>
      </c>
      <c r="H15" s="139">
        <v>85.7</v>
      </c>
      <c r="I15" s="139">
        <v>83.6</v>
      </c>
      <c r="J15" s="139">
        <v>77.5</v>
      </c>
      <c r="K15" s="139">
        <v>89.7</v>
      </c>
      <c r="L15" s="140"/>
      <c r="M15" s="140"/>
      <c r="N15" s="141"/>
      <c r="O15" s="140"/>
      <c r="P15" s="140"/>
      <c r="Q15" s="140"/>
      <c r="R15" s="142"/>
      <c r="S15" s="143"/>
      <c r="T15" s="140"/>
      <c r="U15" s="140"/>
      <c r="V15" s="142"/>
    </row>
    <row r="16" spans="1:22" s="137" customFormat="1" ht="16.95" customHeight="1">
      <c r="A16" s="928"/>
      <c r="B16" s="932"/>
      <c r="C16" s="138" t="s">
        <v>8</v>
      </c>
      <c r="D16" s="214">
        <v>85</v>
      </c>
      <c r="E16" s="139"/>
      <c r="F16" s="139">
        <v>84.7</v>
      </c>
      <c r="G16" s="139">
        <v>85.9</v>
      </c>
      <c r="H16" s="139">
        <v>82</v>
      </c>
      <c r="I16" s="139">
        <v>84.5</v>
      </c>
      <c r="J16" s="139">
        <v>53.7</v>
      </c>
      <c r="K16" s="139">
        <v>87.9</v>
      </c>
      <c r="L16" s="140"/>
      <c r="M16" s="140"/>
      <c r="N16" s="141"/>
      <c r="O16" s="140"/>
      <c r="P16" s="140"/>
      <c r="Q16" s="140"/>
      <c r="R16" s="142"/>
      <c r="S16" s="143"/>
      <c r="T16" s="140"/>
      <c r="U16" s="140"/>
      <c r="V16" s="142"/>
    </row>
    <row r="17" spans="1:22" s="137" customFormat="1" ht="16.95" customHeight="1">
      <c r="A17" s="928"/>
      <c r="B17" s="932"/>
      <c r="C17" s="138" t="s">
        <v>9</v>
      </c>
      <c r="D17" s="214">
        <v>84.5</v>
      </c>
      <c r="E17" s="139"/>
      <c r="F17" s="139">
        <v>84.7</v>
      </c>
      <c r="G17" s="139">
        <v>84.1</v>
      </c>
      <c r="H17" s="139">
        <v>86.1</v>
      </c>
      <c r="I17" s="139">
        <v>87.1</v>
      </c>
      <c r="J17" s="139">
        <v>57.9</v>
      </c>
      <c r="K17" s="139">
        <v>82</v>
      </c>
      <c r="L17" s="140"/>
      <c r="M17" s="140"/>
      <c r="N17" s="141"/>
      <c r="O17" s="140"/>
      <c r="P17" s="140"/>
      <c r="Q17" s="140"/>
      <c r="R17" s="142"/>
      <c r="S17" s="143"/>
      <c r="T17" s="140"/>
      <c r="U17" s="140"/>
      <c r="V17" s="142"/>
    </row>
    <row r="18" spans="1:22" s="137" customFormat="1" ht="16.95" customHeight="1">
      <c r="A18" s="928"/>
      <c r="B18" s="932"/>
      <c r="C18" s="138" t="s">
        <v>10</v>
      </c>
      <c r="D18" s="214">
        <v>78.7</v>
      </c>
      <c r="E18" s="139"/>
      <c r="F18" s="139">
        <v>78.599999999999994</v>
      </c>
      <c r="G18" s="139">
        <v>76.900000000000006</v>
      </c>
      <c r="H18" s="139">
        <v>83.1</v>
      </c>
      <c r="I18" s="139">
        <v>77.5</v>
      </c>
      <c r="J18" s="139">
        <v>72.2</v>
      </c>
      <c r="K18" s="139">
        <v>81</v>
      </c>
      <c r="L18" s="140"/>
      <c r="M18" s="140"/>
      <c r="N18" s="141"/>
      <c r="O18" s="140"/>
      <c r="P18" s="140"/>
      <c r="Q18" s="140"/>
      <c r="R18" s="142"/>
      <c r="S18" s="144"/>
      <c r="T18" s="140"/>
      <c r="U18" s="140"/>
      <c r="V18" s="142"/>
    </row>
    <row r="19" spans="1:22" s="137" customFormat="1" ht="16.95" customHeight="1">
      <c r="A19" s="928"/>
      <c r="B19" s="932"/>
      <c r="C19" s="138" t="s">
        <v>11</v>
      </c>
      <c r="D19" s="214">
        <v>73.400000000000006</v>
      </c>
      <c r="E19" s="139"/>
      <c r="F19" s="139">
        <v>73.099999999999994</v>
      </c>
      <c r="G19" s="139">
        <v>73.099999999999994</v>
      </c>
      <c r="H19" s="139">
        <v>76.599999999999994</v>
      </c>
      <c r="I19" s="139">
        <v>59.6</v>
      </c>
      <c r="J19" s="139">
        <v>60.9</v>
      </c>
      <c r="K19" s="139">
        <v>82.8</v>
      </c>
      <c r="L19" s="140"/>
      <c r="M19" s="140"/>
      <c r="N19" s="141"/>
      <c r="O19" s="140"/>
      <c r="P19" s="140"/>
      <c r="Q19" s="140"/>
      <c r="R19" s="142"/>
      <c r="S19" s="143"/>
      <c r="T19" s="140"/>
      <c r="U19" s="140"/>
      <c r="V19" s="142"/>
    </row>
    <row r="20" spans="1:22" s="137" customFormat="1" ht="16.95" customHeight="1">
      <c r="A20" s="928"/>
      <c r="B20" s="932"/>
      <c r="C20" s="138" t="s">
        <v>12</v>
      </c>
      <c r="D20" s="214">
        <v>59.4</v>
      </c>
      <c r="E20" s="139"/>
      <c r="F20" s="139">
        <v>59</v>
      </c>
      <c r="G20" s="139">
        <v>56.8</v>
      </c>
      <c r="H20" s="139">
        <v>63.8</v>
      </c>
      <c r="I20" s="139">
        <v>58.2</v>
      </c>
      <c r="J20" s="139">
        <v>67.599999999999994</v>
      </c>
      <c r="K20" s="139">
        <v>74.7</v>
      </c>
      <c r="L20" s="140"/>
      <c r="M20" s="140"/>
      <c r="N20" s="141"/>
      <c r="O20" s="140"/>
      <c r="P20" s="140"/>
      <c r="Q20" s="140"/>
      <c r="R20" s="142"/>
      <c r="S20" s="143"/>
      <c r="T20" s="140"/>
      <c r="U20" s="140"/>
      <c r="V20" s="142"/>
    </row>
    <row r="21" spans="1:22" s="137" customFormat="1" ht="16.95" customHeight="1">
      <c r="A21" s="928"/>
      <c r="B21" s="932"/>
      <c r="C21" s="138" t="s">
        <v>13</v>
      </c>
      <c r="D21" s="214">
        <v>34.6</v>
      </c>
      <c r="E21" s="139"/>
      <c r="F21" s="139">
        <v>34.1</v>
      </c>
      <c r="G21" s="139">
        <v>30.6</v>
      </c>
      <c r="H21" s="139">
        <v>39</v>
      </c>
      <c r="I21" s="139">
        <v>40</v>
      </c>
      <c r="J21" s="139">
        <v>63.6</v>
      </c>
      <c r="K21" s="139">
        <v>64.8</v>
      </c>
      <c r="L21" s="145"/>
      <c r="M21" s="145"/>
      <c r="O21" s="145"/>
      <c r="P21" s="145"/>
      <c r="Q21" s="145"/>
      <c r="R21" s="146"/>
      <c r="T21" s="145"/>
      <c r="U21" s="145"/>
      <c r="V21" s="146"/>
    </row>
    <row r="22" spans="1:22" s="40" customFormat="1" ht="10.050000000000001" customHeight="1" thickBot="1">
      <c r="A22" s="928"/>
      <c r="B22" s="537"/>
      <c r="C22" s="538"/>
      <c r="D22" s="218"/>
      <c r="E22" s="151"/>
      <c r="F22" s="151"/>
      <c r="G22" s="151"/>
      <c r="H22" s="151"/>
      <c r="I22" s="151"/>
      <c r="J22" s="151"/>
      <c r="K22" s="151"/>
    </row>
    <row r="23" spans="1:22" s="117" customFormat="1" ht="16.95" customHeight="1">
      <c r="A23" s="928"/>
      <c r="B23" s="931" t="s">
        <v>358</v>
      </c>
      <c r="C23" s="924" t="s">
        <v>123</v>
      </c>
      <c r="D23" s="944">
        <v>70</v>
      </c>
      <c r="E23" s="539"/>
      <c r="F23" s="946">
        <v>68.099999999999994</v>
      </c>
      <c r="G23" s="946">
        <v>67.2</v>
      </c>
      <c r="H23" s="946">
        <v>70.599999999999994</v>
      </c>
      <c r="I23" s="946">
        <v>68.900000000000006</v>
      </c>
      <c r="J23" s="946">
        <v>64.599999999999994</v>
      </c>
      <c r="K23" s="946">
        <v>87.2</v>
      </c>
      <c r="L23" s="147"/>
    </row>
    <row r="24" spans="1:22" s="137" customFormat="1" ht="16.95" customHeight="1">
      <c r="A24" s="928"/>
      <c r="B24" s="932"/>
      <c r="C24" s="925"/>
      <c r="D24" s="945"/>
      <c r="E24" s="540"/>
      <c r="F24" s="947"/>
      <c r="G24" s="947"/>
      <c r="H24" s="947"/>
      <c r="I24" s="947"/>
      <c r="J24" s="947"/>
      <c r="K24" s="947"/>
      <c r="L24" s="148"/>
    </row>
    <row r="25" spans="1:22" s="137" customFormat="1" ht="16.95" customHeight="1">
      <c r="A25" s="928"/>
      <c r="B25" s="932"/>
      <c r="C25" s="149" t="s">
        <v>4</v>
      </c>
      <c r="D25" s="873">
        <v>25.6</v>
      </c>
      <c r="F25" s="150">
        <v>23.4</v>
      </c>
      <c r="G25" s="150">
        <v>21.3</v>
      </c>
      <c r="H25" s="150">
        <v>28.4</v>
      </c>
      <c r="I25" s="150">
        <v>29.2</v>
      </c>
      <c r="J25" s="150">
        <v>35.799999999999997</v>
      </c>
      <c r="K25" s="150">
        <v>67.8</v>
      </c>
    </row>
    <row r="26" spans="1:22" s="137" customFormat="1" ht="16.95" customHeight="1">
      <c r="A26" s="928"/>
      <c r="B26" s="932"/>
      <c r="C26" s="149" t="s">
        <v>5</v>
      </c>
      <c r="D26" s="873">
        <v>65.900000000000006</v>
      </c>
      <c r="F26" s="150">
        <v>62.4</v>
      </c>
      <c r="G26" s="150">
        <v>64.5</v>
      </c>
      <c r="H26" s="150">
        <v>56.1</v>
      </c>
      <c r="I26" s="150">
        <v>57.9</v>
      </c>
      <c r="J26" s="150">
        <v>56.9</v>
      </c>
      <c r="K26" s="150">
        <v>88.4</v>
      </c>
    </row>
    <row r="27" spans="1:22" s="137" customFormat="1" ht="16.95" customHeight="1">
      <c r="A27" s="928"/>
      <c r="B27" s="932"/>
      <c r="C27" s="149" t="s">
        <v>6</v>
      </c>
      <c r="D27" s="873">
        <v>86.2</v>
      </c>
      <c r="F27" s="150">
        <v>85.4</v>
      </c>
      <c r="G27" s="150">
        <v>88.6</v>
      </c>
      <c r="H27" s="150">
        <v>71.7</v>
      </c>
      <c r="I27" s="150">
        <v>93.1</v>
      </c>
      <c r="J27" s="150">
        <v>70.5</v>
      </c>
      <c r="K27" s="150">
        <v>89.6</v>
      </c>
    </row>
    <row r="28" spans="1:22" s="137" customFormat="1" ht="16.95" customHeight="1">
      <c r="A28" s="928"/>
      <c r="B28" s="932"/>
      <c r="C28" s="149" t="s">
        <v>7</v>
      </c>
      <c r="D28" s="873">
        <v>86.3</v>
      </c>
      <c r="F28" s="150">
        <v>86.1</v>
      </c>
      <c r="G28" s="150">
        <v>84.4</v>
      </c>
      <c r="H28" s="150">
        <v>95</v>
      </c>
      <c r="I28" s="150">
        <v>78</v>
      </c>
      <c r="J28" s="150">
        <v>73.599999999999994</v>
      </c>
      <c r="K28" s="150">
        <v>87.3</v>
      </c>
    </row>
    <row r="29" spans="1:22" s="137" customFormat="1" ht="16.95" customHeight="1">
      <c r="A29" s="928"/>
      <c r="B29" s="932"/>
      <c r="C29" s="149" t="s">
        <v>8</v>
      </c>
      <c r="D29" s="873">
        <v>84</v>
      </c>
      <c r="F29" s="150">
        <v>83.2</v>
      </c>
      <c r="G29" s="150">
        <v>83.4</v>
      </c>
      <c r="H29" s="150">
        <v>84.7</v>
      </c>
      <c r="I29" s="150">
        <v>79.400000000000006</v>
      </c>
      <c r="J29" s="150">
        <v>62.6</v>
      </c>
      <c r="K29" s="150">
        <v>89.8</v>
      </c>
    </row>
    <row r="30" spans="1:22" s="137" customFormat="1" ht="16.95" customHeight="1">
      <c r="A30" s="928"/>
      <c r="B30" s="932"/>
      <c r="C30" s="149" t="s">
        <v>9</v>
      </c>
      <c r="D30" s="873">
        <v>86.6</v>
      </c>
      <c r="F30" s="150">
        <v>86.1</v>
      </c>
      <c r="G30" s="150">
        <v>84.4</v>
      </c>
      <c r="H30" s="150">
        <v>90.6</v>
      </c>
      <c r="I30" s="150">
        <v>86.8</v>
      </c>
      <c r="J30" s="150">
        <v>75.099999999999994</v>
      </c>
      <c r="K30" s="150">
        <v>92</v>
      </c>
    </row>
    <row r="31" spans="1:22" s="137" customFormat="1" ht="16.95" customHeight="1">
      <c r="A31" s="928"/>
      <c r="B31" s="932"/>
      <c r="C31" s="149" t="s">
        <v>10</v>
      </c>
      <c r="D31" s="873">
        <v>78.900000000000006</v>
      </c>
      <c r="F31" s="150">
        <v>78.2</v>
      </c>
      <c r="G31" s="150">
        <v>74.3</v>
      </c>
      <c r="H31" s="150">
        <v>87.2</v>
      </c>
      <c r="I31" s="150">
        <v>79.7</v>
      </c>
      <c r="J31" s="150">
        <v>77.400000000000006</v>
      </c>
      <c r="K31" s="150">
        <v>87.1</v>
      </c>
    </row>
    <row r="32" spans="1:22" s="137" customFormat="1" ht="16.95" customHeight="1">
      <c r="A32" s="928"/>
      <c r="B32" s="932"/>
      <c r="C32" s="149" t="s">
        <v>11</v>
      </c>
      <c r="D32" s="873">
        <v>73.3</v>
      </c>
      <c r="F32" s="150">
        <v>72.7</v>
      </c>
      <c r="G32" s="150">
        <v>69.900000000000006</v>
      </c>
      <c r="H32" s="150">
        <v>78.400000000000006</v>
      </c>
      <c r="I32" s="150">
        <v>74.900000000000006</v>
      </c>
      <c r="J32" s="150">
        <v>68</v>
      </c>
      <c r="K32" s="150">
        <v>86.3</v>
      </c>
    </row>
    <row r="33" spans="1:11" s="137" customFormat="1" ht="16.95" customHeight="1">
      <c r="A33" s="928"/>
      <c r="B33" s="932"/>
      <c r="C33" s="149" t="s">
        <v>12</v>
      </c>
      <c r="D33" s="873">
        <v>59.3</v>
      </c>
      <c r="F33" s="150">
        <v>58.8</v>
      </c>
      <c r="G33" s="150">
        <v>56.1</v>
      </c>
      <c r="H33" s="150">
        <v>62</v>
      </c>
      <c r="I33" s="150">
        <v>67.7</v>
      </c>
      <c r="J33" s="150">
        <v>68.8</v>
      </c>
      <c r="K33" s="150">
        <v>75.599999999999994</v>
      </c>
    </row>
    <row r="34" spans="1:11" s="137" customFormat="1" ht="16.95" customHeight="1">
      <c r="A34" s="928"/>
      <c r="B34" s="932"/>
      <c r="C34" s="149" t="s">
        <v>13</v>
      </c>
      <c r="D34" s="873">
        <v>35.299999999999997</v>
      </c>
      <c r="F34" s="150">
        <v>34.299999999999997</v>
      </c>
      <c r="G34" s="150">
        <v>28.7</v>
      </c>
      <c r="H34" s="150">
        <v>45.8</v>
      </c>
      <c r="I34" s="150">
        <v>32.4</v>
      </c>
      <c r="J34" s="150">
        <v>67.2</v>
      </c>
      <c r="K34" s="150">
        <v>76.8</v>
      </c>
    </row>
    <row r="35" spans="1:11" s="26" customFormat="1" ht="10.050000000000001" customHeight="1" thickBot="1">
      <c r="A35" s="928"/>
      <c r="B35" s="131"/>
      <c r="C35" s="151"/>
      <c r="D35" s="218"/>
      <c r="E35" s="151"/>
      <c r="F35" s="151"/>
      <c r="G35" s="151"/>
      <c r="H35" s="151"/>
      <c r="I35" s="151"/>
      <c r="J35" s="151"/>
      <c r="K35" s="151"/>
    </row>
    <row r="36" spans="1:11" s="40" customFormat="1" ht="15" customHeight="1">
      <c r="A36" s="928"/>
      <c r="D36" s="645"/>
      <c r="E36" s="26"/>
      <c r="F36" s="42"/>
      <c r="G36" s="42"/>
      <c r="H36" s="42"/>
      <c r="I36" s="42"/>
      <c r="J36" s="42"/>
      <c r="K36" s="42"/>
    </row>
    <row r="37" spans="1:11" s="40" customFormat="1" ht="15" customHeight="1">
      <c r="A37" s="928"/>
      <c r="B37" s="40" t="s">
        <v>250</v>
      </c>
      <c r="D37" s="645"/>
      <c r="E37" s="26"/>
      <c r="F37" s="42"/>
      <c r="G37" s="42"/>
      <c r="H37" s="42"/>
      <c r="I37" s="42"/>
      <c r="J37" s="42"/>
      <c r="K37" s="42"/>
    </row>
    <row r="38" spans="1:11" s="40" customFormat="1" ht="15.6">
      <c r="A38" s="928"/>
      <c r="B38" s="652" t="s">
        <v>235</v>
      </c>
      <c r="C38" s="26"/>
      <c r="D38" s="246"/>
      <c r="E38" s="26"/>
      <c r="F38" s="26"/>
      <c r="G38" s="26"/>
      <c r="H38" s="26"/>
      <c r="I38" s="26"/>
      <c r="J38" s="26"/>
      <c r="K38" s="26"/>
    </row>
    <row r="39" spans="1:11" s="40" customFormat="1" ht="15">
      <c r="A39" s="928"/>
      <c r="B39" s="653" t="s">
        <v>236</v>
      </c>
      <c r="C39" s="26"/>
      <c r="D39" s="246"/>
      <c r="E39" s="26"/>
      <c r="F39" s="26"/>
      <c r="G39" s="26"/>
      <c r="H39" s="26"/>
      <c r="I39" s="26"/>
      <c r="J39" s="26"/>
      <c r="K39" s="26"/>
    </row>
    <row r="40" spans="1:11" s="40" customFormat="1" ht="10.050000000000001" customHeight="1">
      <c r="A40" s="647"/>
      <c r="B40" s="44"/>
      <c r="C40" s="26"/>
      <c r="D40" s="246"/>
      <c r="E40" s="26"/>
      <c r="F40" s="26"/>
      <c r="G40" s="26"/>
      <c r="H40" s="26"/>
      <c r="I40" s="26"/>
      <c r="J40" s="26"/>
      <c r="K40" s="26"/>
    </row>
    <row r="41" spans="1:11" s="40" customFormat="1" ht="13.2">
      <c r="A41" s="647"/>
      <c r="B41" s="43" t="s">
        <v>1</v>
      </c>
      <c r="C41" s="26"/>
      <c r="D41" s="246"/>
      <c r="E41" s="26"/>
      <c r="F41" s="26"/>
      <c r="G41" s="26"/>
      <c r="H41" s="26"/>
      <c r="I41" s="26"/>
      <c r="J41" s="26"/>
      <c r="K41" s="26"/>
    </row>
    <row r="42" spans="1:11" s="40" customFormat="1" ht="13.2">
      <c r="A42" s="647"/>
      <c r="B42" s="44" t="s">
        <v>2</v>
      </c>
      <c r="C42" s="26"/>
      <c r="D42" s="246"/>
      <c r="E42" s="26"/>
      <c r="F42" s="26"/>
      <c r="G42" s="26"/>
      <c r="H42" s="26"/>
      <c r="I42" s="26"/>
      <c r="J42" s="26"/>
      <c r="K42" s="26"/>
    </row>
    <row r="43" spans="1:11" s="40" customFormat="1" ht="12.75" customHeight="1">
      <c r="A43" s="647"/>
      <c r="B43" s="647"/>
      <c r="C43" s="117"/>
      <c r="D43" s="246"/>
    </row>
  </sheetData>
  <mergeCells count="33">
    <mergeCell ref="H23:H24"/>
    <mergeCell ref="H7:H8"/>
    <mergeCell ref="I7:I8"/>
    <mergeCell ref="J7:J8"/>
    <mergeCell ref="D9:K9"/>
    <mergeCell ref="I23:I24"/>
    <mergeCell ref="J23:J24"/>
    <mergeCell ref="K23:K24"/>
    <mergeCell ref="H10:H11"/>
    <mergeCell ref="I10:I11"/>
    <mergeCell ref="J10:J11"/>
    <mergeCell ref="K10:K11"/>
    <mergeCell ref="B23:B34"/>
    <mergeCell ref="C23:C24"/>
    <mergeCell ref="D23:D24"/>
    <mergeCell ref="F23:F24"/>
    <mergeCell ref="G23:G24"/>
    <mergeCell ref="A2:A39"/>
    <mergeCell ref="B2:K2"/>
    <mergeCell ref="B3:K3"/>
    <mergeCell ref="F5:J5"/>
    <mergeCell ref="B6:B8"/>
    <mergeCell ref="C6:C8"/>
    <mergeCell ref="D6:D8"/>
    <mergeCell ref="F6:J6"/>
    <mergeCell ref="K6:K8"/>
    <mergeCell ref="F7:F8"/>
    <mergeCell ref="B10:B21"/>
    <mergeCell ref="C10:C11"/>
    <mergeCell ref="D10:D11"/>
    <mergeCell ref="F10:F11"/>
    <mergeCell ref="G10:G11"/>
    <mergeCell ref="G7:G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2:R41"/>
  <sheetViews>
    <sheetView view="pageBreakPreview" zoomScale="80" zoomScaleNormal="80" zoomScaleSheetLayoutView="80" workbookViewId="0">
      <selection activeCell="C11" sqref="C11:C33"/>
    </sheetView>
  </sheetViews>
  <sheetFormatPr defaultColWidth="11.44140625" defaultRowHeight="12.6" customHeight="1"/>
  <cols>
    <col min="1" max="1" width="2.77734375" style="7" customWidth="1"/>
    <col min="2" max="2" width="39.6640625" style="4" customWidth="1"/>
    <col min="3" max="3" width="21" style="877" customWidth="1"/>
    <col min="4" max="4" width="15.6640625" style="4" customWidth="1"/>
    <col min="5" max="5" width="2.109375" style="4" customWidth="1"/>
    <col min="6" max="11" width="15.77734375" style="4" customWidth="1"/>
    <col min="12" max="16384" width="11.44140625" style="4"/>
  </cols>
  <sheetData>
    <row r="2" spans="1:18" s="117" customFormat="1" ht="15" customHeight="1">
      <c r="A2" s="1011"/>
      <c r="B2" s="998" t="s">
        <v>356</v>
      </c>
      <c r="C2" s="999"/>
      <c r="D2" s="999"/>
      <c r="E2" s="999"/>
      <c r="F2" s="999"/>
      <c r="G2" s="999"/>
      <c r="H2" s="999"/>
      <c r="I2" s="999"/>
      <c r="J2" s="999"/>
      <c r="K2" s="999"/>
      <c r="L2" s="153"/>
      <c r="M2" s="153"/>
      <c r="N2" s="153"/>
      <c r="O2" s="153"/>
      <c r="P2" s="153"/>
    </row>
    <row r="3" spans="1:18" s="117" customFormat="1" ht="15" customHeight="1">
      <c r="A3" s="1011"/>
      <c r="B3" s="1007" t="s">
        <v>357</v>
      </c>
      <c r="C3" s="1007"/>
      <c r="D3" s="1007"/>
      <c r="E3" s="1007"/>
      <c r="F3" s="1007"/>
      <c r="G3" s="1007"/>
      <c r="H3" s="1007"/>
      <c r="I3" s="1007"/>
      <c r="J3" s="1007"/>
      <c r="K3" s="1007"/>
      <c r="L3" s="153"/>
      <c r="M3" s="153"/>
      <c r="N3" s="153"/>
      <c r="O3" s="153"/>
      <c r="P3" s="153"/>
    </row>
    <row r="4" spans="1:18" s="40" customFormat="1" ht="12" customHeight="1" thickBot="1">
      <c r="A4" s="1011"/>
      <c r="B4" s="170"/>
      <c r="C4" s="252"/>
      <c r="D4" s="151"/>
      <c r="E4" s="151"/>
      <c r="F4" s="151"/>
      <c r="G4" s="151"/>
      <c r="H4" s="151"/>
      <c r="I4" s="151"/>
      <c r="J4" s="151"/>
      <c r="K4" s="151"/>
    </row>
    <row r="5" spans="1:18" s="40" customFormat="1" ht="18" customHeight="1">
      <c r="A5" s="1011"/>
      <c r="B5" s="990" t="s">
        <v>362</v>
      </c>
      <c r="C5" s="987" t="s">
        <v>173</v>
      </c>
      <c r="D5" s="930" t="s">
        <v>125</v>
      </c>
      <c r="E5" s="188"/>
      <c r="F5" s="955" t="s">
        <v>117</v>
      </c>
      <c r="G5" s="955"/>
      <c r="H5" s="955"/>
      <c r="I5" s="955"/>
      <c r="J5" s="955"/>
      <c r="K5" s="985" t="s">
        <v>360</v>
      </c>
    </row>
    <row r="6" spans="1:18" s="40" customFormat="1" ht="18" customHeight="1">
      <c r="A6" s="1011"/>
      <c r="B6" s="989"/>
      <c r="C6" s="948"/>
      <c r="D6" s="968"/>
      <c r="E6" s="188"/>
      <c r="F6" s="1002" t="s">
        <v>98</v>
      </c>
      <c r="G6" s="1002"/>
      <c r="H6" s="1002"/>
      <c r="I6" s="1002"/>
      <c r="J6" s="1002"/>
      <c r="K6" s="921"/>
    </row>
    <row r="7" spans="1:18" s="40" customFormat="1" ht="18" customHeight="1">
      <c r="A7" s="1011"/>
      <c r="B7" s="989"/>
      <c r="C7" s="948"/>
      <c r="D7" s="968"/>
      <c r="E7" s="188"/>
      <c r="F7" s="917" t="s">
        <v>125</v>
      </c>
      <c r="G7" s="915" t="s">
        <v>0</v>
      </c>
      <c r="H7" s="919" t="s">
        <v>160</v>
      </c>
      <c r="I7" s="919" t="s">
        <v>161</v>
      </c>
      <c r="J7" s="919" t="s">
        <v>162</v>
      </c>
      <c r="K7" s="921"/>
    </row>
    <row r="8" spans="1:18" s="40" customFormat="1" ht="18" customHeight="1">
      <c r="A8" s="1011"/>
      <c r="B8" s="989"/>
      <c r="C8" s="948"/>
      <c r="D8" s="918"/>
      <c r="E8" s="291"/>
      <c r="F8" s="918"/>
      <c r="G8" s="916"/>
      <c r="H8" s="920"/>
      <c r="I8" s="920"/>
      <c r="J8" s="920"/>
      <c r="K8" s="921"/>
    </row>
    <row r="9" spans="1:18" s="40" customFormat="1" ht="18" customHeight="1" thickBot="1">
      <c r="A9" s="1011"/>
      <c r="B9" s="312"/>
      <c r="C9" s="313"/>
      <c r="D9" s="993" t="s">
        <v>39</v>
      </c>
      <c r="E9" s="993"/>
      <c r="F9" s="993"/>
      <c r="G9" s="993"/>
      <c r="H9" s="993"/>
      <c r="I9" s="993"/>
      <c r="J9" s="993"/>
      <c r="K9" s="993"/>
    </row>
    <row r="10" spans="1:18" s="40" customFormat="1" ht="7.95" customHeight="1">
      <c r="A10" s="1011"/>
      <c r="B10" s="278"/>
      <c r="C10" s="826"/>
      <c r="D10" s="191"/>
      <c r="E10" s="191"/>
      <c r="F10" s="175"/>
      <c r="G10" s="160"/>
      <c r="H10" s="320"/>
      <c r="I10" s="160"/>
      <c r="J10" s="160"/>
      <c r="K10" s="240"/>
    </row>
    <row r="11" spans="1:18" s="137" customFormat="1" ht="18" customHeight="1">
      <c r="A11" s="1011"/>
      <c r="B11" s="1009" t="s">
        <v>46</v>
      </c>
      <c r="C11" s="660" t="s">
        <v>363</v>
      </c>
      <c r="D11" s="684">
        <v>694.7</v>
      </c>
      <c r="E11" s="260"/>
      <c r="F11" s="879">
        <v>627</v>
      </c>
      <c r="G11" s="879">
        <v>505.4</v>
      </c>
      <c r="H11" s="879">
        <v>92.9</v>
      </c>
      <c r="I11" s="879">
        <v>22.9</v>
      </c>
      <c r="J11" s="879">
        <v>5.8</v>
      </c>
      <c r="K11" s="879">
        <v>67.7</v>
      </c>
      <c r="L11" s="140"/>
      <c r="M11" s="140"/>
      <c r="N11" s="140"/>
      <c r="O11" s="140"/>
      <c r="P11" s="140"/>
      <c r="Q11" s="140"/>
      <c r="R11" s="142"/>
    </row>
    <row r="12" spans="1:18" s="137" customFormat="1" ht="18" customHeight="1">
      <c r="A12" s="1011"/>
      <c r="B12" s="1009"/>
      <c r="C12" s="660" t="s">
        <v>364</v>
      </c>
      <c r="D12" s="684">
        <v>708.8</v>
      </c>
      <c r="E12" s="260"/>
      <c r="F12" s="879">
        <v>641.5</v>
      </c>
      <c r="G12" s="879">
        <v>522.4</v>
      </c>
      <c r="H12" s="879">
        <v>91.8</v>
      </c>
      <c r="I12" s="879">
        <v>22</v>
      </c>
      <c r="J12" s="879">
        <v>5.4</v>
      </c>
      <c r="K12" s="879">
        <v>67.3</v>
      </c>
      <c r="L12" s="140"/>
      <c r="M12" s="140"/>
      <c r="N12" s="140"/>
      <c r="O12" s="140"/>
      <c r="P12" s="140"/>
      <c r="Q12" s="140"/>
      <c r="R12" s="142"/>
    </row>
    <row r="13" spans="1:18" s="137" customFormat="1" ht="18" customHeight="1">
      <c r="A13" s="1011"/>
      <c r="B13" s="332"/>
      <c r="C13" s="660">
        <v>2023</v>
      </c>
      <c r="D13" s="684">
        <v>735.7</v>
      </c>
      <c r="E13" s="260"/>
      <c r="F13" s="879">
        <v>654.20000000000005</v>
      </c>
      <c r="G13" s="879">
        <v>534.4</v>
      </c>
      <c r="H13" s="879">
        <v>90.5</v>
      </c>
      <c r="I13" s="879">
        <v>24.7</v>
      </c>
      <c r="J13" s="879">
        <v>4.7</v>
      </c>
      <c r="K13" s="879">
        <v>81.400000000000006</v>
      </c>
      <c r="L13" s="140"/>
      <c r="M13" s="140"/>
      <c r="N13" s="140"/>
      <c r="O13" s="140"/>
      <c r="P13" s="140"/>
      <c r="Q13" s="140"/>
      <c r="R13" s="142"/>
    </row>
    <row r="14" spans="1:18" s="137" customFormat="1" ht="15" customHeight="1">
      <c r="A14" s="1011"/>
      <c r="B14" s="332"/>
      <c r="C14" s="211"/>
      <c r="L14" s="140"/>
      <c r="M14" s="140"/>
      <c r="N14" s="140"/>
      <c r="O14" s="140"/>
      <c r="P14" s="140"/>
      <c r="Q14" s="140"/>
      <c r="R14" s="142"/>
    </row>
    <row r="15" spans="1:18" s="137" customFormat="1" ht="18" customHeight="1">
      <c r="A15" s="1011"/>
      <c r="B15" s="1009" t="s">
        <v>47</v>
      </c>
      <c r="C15" s="660" t="s">
        <v>363</v>
      </c>
      <c r="D15" s="682">
        <v>886.3</v>
      </c>
      <c r="E15" s="469"/>
      <c r="F15" s="741">
        <v>798</v>
      </c>
      <c r="G15" s="741">
        <v>366.4</v>
      </c>
      <c r="H15" s="879">
        <v>349.2</v>
      </c>
      <c r="I15" s="879">
        <v>76.7</v>
      </c>
      <c r="J15" s="879">
        <v>5.7</v>
      </c>
      <c r="K15" s="879">
        <v>88.3</v>
      </c>
      <c r="L15" s="133"/>
      <c r="M15" s="133"/>
      <c r="N15" s="133"/>
      <c r="O15" s="133"/>
      <c r="P15" s="133"/>
      <c r="Q15" s="133"/>
      <c r="R15" s="135"/>
    </row>
    <row r="16" spans="1:18" s="137" customFormat="1" ht="18" customHeight="1">
      <c r="A16" s="1011"/>
      <c r="B16" s="1009"/>
      <c r="C16" s="660" t="s">
        <v>364</v>
      </c>
      <c r="D16" s="682">
        <v>895.6</v>
      </c>
      <c r="E16" s="880"/>
      <c r="F16" s="741">
        <v>809.4</v>
      </c>
      <c r="G16" s="741">
        <v>380.5</v>
      </c>
      <c r="H16" s="879">
        <v>352.7</v>
      </c>
      <c r="I16" s="879">
        <v>73.3</v>
      </c>
      <c r="J16" s="879">
        <v>2.8</v>
      </c>
      <c r="K16" s="879">
        <v>86.1</v>
      </c>
      <c r="L16" s="140"/>
      <c r="M16" s="140"/>
      <c r="N16" s="140"/>
      <c r="O16" s="140"/>
      <c r="P16" s="140"/>
      <c r="Q16" s="140"/>
      <c r="R16" s="142"/>
    </row>
    <row r="17" spans="1:18" s="137" customFormat="1" ht="18" customHeight="1">
      <c r="A17" s="1011"/>
      <c r="B17" s="332"/>
      <c r="C17" s="660">
        <v>2023</v>
      </c>
      <c r="D17" s="682">
        <v>926.1</v>
      </c>
      <c r="E17" s="260"/>
      <c r="F17" s="879">
        <v>821.6</v>
      </c>
      <c r="G17" s="741">
        <v>393.8</v>
      </c>
      <c r="H17" s="879">
        <v>346.4</v>
      </c>
      <c r="I17" s="879">
        <v>79.099999999999994</v>
      </c>
      <c r="J17" s="879">
        <v>2.4</v>
      </c>
      <c r="K17" s="879">
        <v>104.6</v>
      </c>
      <c r="L17" s="140"/>
      <c r="M17" s="140"/>
      <c r="N17" s="140"/>
      <c r="O17" s="140"/>
      <c r="P17" s="140"/>
      <c r="Q17" s="140"/>
      <c r="R17" s="142"/>
    </row>
    <row r="18" spans="1:18" s="137" customFormat="1" ht="15" customHeight="1">
      <c r="A18" s="1011"/>
      <c r="B18" s="332"/>
      <c r="C18" s="211"/>
      <c r="L18" s="140"/>
      <c r="M18" s="140"/>
      <c r="N18" s="140"/>
      <c r="O18" s="140"/>
      <c r="P18" s="140"/>
      <c r="Q18" s="140"/>
      <c r="R18" s="142"/>
    </row>
    <row r="19" spans="1:18" s="137" customFormat="1" ht="18" customHeight="1">
      <c r="A19" s="1011"/>
      <c r="B19" s="1009" t="s">
        <v>48</v>
      </c>
      <c r="C19" s="660" t="s">
        <v>363</v>
      </c>
      <c r="D19" s="684">
        <v>1109.5999999999999</v>
      </c>
      <c r="E19" s="260"/>
      <c r="F19" s="879">
        <v>998.3</v>
      </c>
      <c r="G19" s="879">
        <v>609.6</v>
      </c>
      <c r="H19" s="879">
        <v>268.3</v>
      </c>
      <c r="I19" s="879">
        <v>114</v>
      </c>
      <c r="J19" s="879">
        <v>6.5</v>
      </c>
      <c r="K19" s="879">
        <v>111.2</v>
      </c>
      <c r="L19" s="140"/>
      <c r="M19" s="140"/>
      <c r="N19" s="140"/>
      <c r="O19" s="140"/>
      <c r="P19" s="140"/>
      <c r="Q19" s="140"/>
      <c r="R19" s="142"/>
    </row>
    <row r="20" spans="1:18" s="137" customFormat="1" ht="18" customHeight="1">
      <c r="A20" s="1011"/>
      <c r="B20" s="1009"/>
      <c r="C20" s="660" t="s">
        <v>364</v>
      </c>
      <c r="D20" s="684">
        <v>1119.0999999999999</v>
      </c>
      <c r="E20" s="260"/>
      <c r="F20" s="879">
        <v>1011.7</v>
      </c>
      <c r="G20" s="879">
        <v>633.5</v>
      </c>
      <c r="H20" s="879">
        <v>256.10000000000002</v>
      </c>
      <c r="I20" s="879">
        <v>117.1</v>
      </c>
      <c r="J20" s="879">
        <v>5</v>
      </c>
      <c r="K20" s="879">
        <v>107.4</v>
      </c>
      <c r="L20" s="140"/>
      <c r="M20" s="140"/>
      <c r="N20" s="140"/>
      <c r="O20" s="140"/>
      <c r="P20" s="140"/>
      <c r="Q20" s="140"/>
      <c r="R20" s="142"/>
    </row>
    <row r="21" spans="1:18" s="137" customFormat="1" ht="18" customHeight="1">
      <c r="A21" s="1011"/>
      <c r="B21" s="332"/>
      <c r="C21" s="660">
        <v>2023</v>
      </c>
      <c r="D21" s="684">
        <v>1148.8</v>
      </c>
      <c r="E21" s="260"/>
      <c r="F21" s="879">
        <v>1026.0999999999999</v>
      </c>
      <c r="G21" s="879">
        <v>638</v>
      </c>
      <c r="H21" s="879">
        <v>260.8</v>
      </c>
      <c r="I21" s="879">
        <v>121.8</v>
      </c>
      <c r="J21" s="879">
        <v>5.4</v>
      </c>
      <c r="K21" s="879">
        <v>122.7</v>
      </c>
      <c r="L21" s="140"/>
      <c r="M21" s="140"/>
      <c r="N21" s="140"/>
      <c r="O21" s="140"/>
      <c r="P21" s="140"/>
      <c r="Q21" s="140"/>
      <c r="R21" s="142"/>
    </row>
    <row r="22" spans="1:18" s="137" customFormat="1" ht="15" customHeight="1">
      <c r="A22" s="1011"/>
      <c r="B22" s="332"/>
      <c r="C22" s="211"/>
      <c r="L22" s="140"/>
      <c r="M22" s="140"/>
      <c r="N22" s="140"/>
      <c r="O22" s="140"/>
      <c r="P22" s="140"/>
      <c r="Q22" s="140"/>
      <c r="R22" s="142"/>
    </row>
    <row r="23" spans="1:18" s="137" customFormat="1" ht="18" customHeight="1">
      <c r="A23" s="1011"/>
      <c r="B23" s="1009" t="s">
        <v>49</v>
      </c>
      <c r="C23" s="660" t="s">
        <v>363</v>
      </c>
      <c r="D23" s="684">
        <v>122.7</v>
      </c>
      <c r="E23" s="260"/>
      <c r="F23" s="879">
        <v>118.5</v>
      </c>
      <c r="G23" s="879">
        <v>103.8</v>
      </c>
      <c r="H23" s="879">
        <v>9.9</v>
      </c>
      <c r="I23" s="879">
        <v>1.5</v>
      </c>
      <c r="J23" s="879">
        <v>3.3</v>
      </c>
      <c r="K23" s="879">
        <v>4.2</v>
      </c>
      <c r="L23" s="140"/>
      <c r="M23" s="140"/>
      <c r="N23" s="140"/>
      <c r="O23" s="140"/>
      <c r="P23" s="140"/>
      <c r="Q23" s="140"/>
      <c r="R23" s="142"/>
    </row>
    <row r="24" spans="1:18" s="137" customFormat="1" ht="18" customHeight="1">
      <c r="A24" s="1011"/>
      <c r="B24" s="1009"/>
      <c r="C24" s="660" t="s">
        <v>364</v>
      </c>
      <c r="D24" s="684">
        <v>126</v>
      </c>
      <c r="E24" s="650"/>
      <c r="F24" s="879">
        <v>122</v>
      </c>
      <c r="G24" s="879">
        <v>108.4</v>
      </c>
      <c r="H24" s="879">
        <v>8.6</v>
      </c>
      <c r="I24" s="879">
        <v>2.7</v>
      </c>
      <c r="J24" s="879">
        <v>2.4</v>
      </c>
      <c r="K24" s="879">
        <v>4</v>
      </c>
      <c r="L24" s="140"/>
      <c r="M24" s="140"/>
      <c r="N24" s="140"/>
      <c r="O24" s="140"/>
      <c r="P24" s="140"/>
      <c r="Q24" s="140"/>
      <c r="R24" s="142"/>
    </row>
    <row r="25" spans="1:18" s="137" customFormat="1" ht="18" customHeight="1">
      <c r="A25" s="1011"/>
      <c r="B25" s="298"/>
      <c r="C25" s="660">
        <v>2023</v>
      </c>
      <c r="D25" s="684">
        <v>130.6</v>
      </c>
      <c r="E25" s="260"/>
      <c r="F25" s="879">
        <v>126.1</v>
      </c>
      <c r="G25" s="879">
        <v>111.1</v>
      </c>
      <c r="H25" s="879">
        <v>9.6999999999999993</v>
      </c>
      <c r="I25" s="879">
        <v>2.7</v>
      </c>
      <c r="J25" s="879">
        <v>2.6</v>
      </c>
      <c r="K25" s="879">
        <v>4.5999999999999996</v>
      </c>
      <c r="L25" s="140"/>
      <c r="M25" s="140"/>
      <c r="N25" s="140"/>
      <c r="O25" s="140"/>
      <c r="P25" s="140"/>
      <c r="Q25" s="140"/>
      <c r="R25" s="142"/>
    </row>
    <row r="26" spans="1:18" s="137" customFormat="1" ht="15" customHeight="1">
      <c r="A26" s="1011"/>
      <c r="B26" s="298" t="s">
        <v>365</v>
      </c>
      <c r="C26" s="211"/>
      <c r="L26" s="140"/>
      <c r="M26" s="140"/>
      <c r="N26" s="140"/>
      <c r="O26" s="140"/>
      <c r="P26" s="140"/>
      <c r="Q26" s="140"/>
      <c r="R26" s="142"/>
    </row>
    <row r="27" spans="1:18" s="137" customFormat="1" ht="18" customHeight="1">
      <c r="A27" s="1011"/>
      <c r="B27" s="1009" t="s">
        <v>50</v>
      </c>
      <c r="C27" s="660" t="s">
        <v>363</v>
      </c>
      <c r="D27" s="684">
        <v>1605.7</v>
      </c>
      <c r="E27" s="329"/>
      <c r="F27" s="684">
        <v>1139.3</v>
      </c>
      <c r="G27" s="684">
        <v>996.5</v>
      </c>
      <c r="H27" s="684">
        <v>122.4</v>
      </c>
      <c r="I27" s="684">
        <v>3.9</v>
      </c>
      <c r="J27" s="684">
        <v>16.5</v>
      </c>
      <c r="K27" s="684">
        <v>466.3</v>
      </c>
      <c r="L27" s="140"/>
      <c r="M27" s="140"/>
      <c r="N27" s="140"/>
      <c r="O27" s="140"/>
      <c r="P27" s="140"/>
      <c r="Q27" s="140"/>
      <c r="R27" s="142"/>
    </row>
    <row r="28" spans="1:18" s="137" customFormat="1" ht="18" customHeight="1">
      <c r="A28" s="1011"/>
      <c r="B28" s="1009"/>
      <c r="C28" s="660" t="s">
        <v>364</v>
      </c>
      <c r="D28" s="684">
        <v>1629.4</v>
      </c>
      <c r="E28" s="329"/>
      <c r="F28" s="684">
        <v>1172</v>
      </c>
      <c r="G28" s="684">
        <v>1035.5</v>
      </c>
      <c r="H28" s="684">
        <v>116</v>
      </c>
      <c r="I28" s="684">
        <v>3</v>
      </c>
      <c r="J28" s="684">
        <v>17.5</v>
      </c>
      <c r="K28" s="684">
        <v>457.4</v>
      </c>
      <c r="L28" s="140"/>
      <c r="M28" s="140"/>
      <c r="N28" s="140"/>
      <c r="O28" s="140"/>
      <c r="P28" s="140"/>
      <c r="Q28" s="140"/>
      <c r="R28" s="142"/>
    </row>
    <row r="29" spans="1:18" s="137" customFormat="1" ht="18" customHeight="1">
      <c r="A29" s="1011"/>
      <c r="B29" s="298"/>
      <c r="C29" s="660">
        <v>2023</v>
      </c>
      <c r="D29" s="688">
        <v>1754</v>
      </c>
      <c r="E29" s="260"/>
      <c r="F29" s="688">
        <v>1187.5</v>
      </c>
      <c r="G29" s="688">
        <v>1059.7</v>
      </c>
      <c r="H29" s="688">
        <v>106.9</v>
      </c>
      <c r="I29" s="688">
        <v>2.6</v>
      </c>
      <c r="J29" s="688">
        <v>18.3</v>
      </c>
      <c r="K29" s="688">
        <v>566.5</v>
      </c>
      <c r="L29" s="140"/>
      <c r="M29" s="140"/>
      <c r="N29" s="140"/>
      <c r="O29" s="140"/>
      <c r="P29" s="140"/>
      <c r="Q29" s="140"/>
      <c r="R29" s="142"/>
    </row>
    <row r="30" spans="1:18" s="137" customFormat="1" ht="15" customHeight="1">
      <c r="A30" s="1011"/>
      <c r="B30" s="298"/>
      <c r="C30" s="211"/>
      <c r="L30" s="140"/>
      <c r="M30" s="140"/>
      <c r="N30" s="140"/>
      <c r="O30" s="140"/>
      <c r="P30" s="140"/>
      <c r="Q30" s="140"/>
      <c r="R30" s="142"/>
    </row>
    <row r="31" spans="1:18" s="137" customFormat="1" ht="18" customHeight="1">
      <c r="A31" s="1011"/>
      <c r="B31" s="1009" t="s">
        <v>51</v>
      </c>
      <c r="C31" s="660" t="s">
        <v>363</v>
      </c>
      <c r="D31" s="682">
        <v>1155.7</v>
      </c>
      <c r="E31" s="329"/>
      <c r="F31" s="741">
        <v>1052</v>
      </c>
      <c r="G31" s="741">
        <v>780.7</v>
      </c>
      <c r="H31" s="741">
        <v>263.39999999999998</v>
      </c>
      <c r="I31" s="741">
        <v>1.7</v>
      </c>
      <c r="J31" s="741">
        <v>6.3</v>
      </c>
      <c r="K31" s="741">
        <v>103.6</v>
      </c>
      <c r="L31" s="140"/>
      <c r="M31" s="140"/>
      <c r="N31" s="140"/>
      <c r="O31" s="140"/>
      <c r="P31" s="140"/>
      <c r="Q31" s="140"/>
      <c r="R31" s="142"/>
    </row>
    <row r="32" spans="1:18" s="137" customFormat="1" ht="18" customHeight="1">
      <c r="A32" s="1011"/>
      <c r="B32" s="1009"/>
      <c r="C32" s="660" t="s">
        <v>364</v>
      </c>
      <c r="D32" s="682">
        <v>1180.8</v>
      </c>
      <c r="E32" s="329"/>
      <c r="F32" s="741">
        <v>1080.3</v>
      </c>
      <c r="G32" s="741">
        <v>799.2</v>
      </c>
      <c r="H32" s="741">
        <v>276</v>
      </c>
      <c r="I32" s="741">
        <v>3.4</v>
      </c>
      <c r="J32" s="741">
        <v>1.6</v>
      </c>
      <c r="K32" s="741">
        <v>100.5</v>
      </c>
      <c r="L32" s="140"/>
      <c r="M32" s="140"/>
      <c r="N32" s="140"/>
      <c r="O32" s="140"/>
      <c r="P32" s="140"/>
      <c r="Q32" s="140"/>
      <c r="R32" s="142"/>
    </row>
    <row r="33" spans="1:18" s="137" customFormat="1" ht="18" customHeight="1">
      <c r="A33" s="1011"/>
      <c r="B33" s="330"/>
      <c r="C33" s="660">
        <v>2023</v>
      </c>
      <c r="D33" s="684">
        <v>1234.5999999999999</v>
      </c>
      <c r="E33" s="260"/>
      <c r="F33" s="879">
        <v>1115.3</v>
      </c>
      <c r="G33" s="879">
        <v>857</v>
      </c>
      <c r="H33" s="879">
        <v>253.4</v>
      </c>
      <c r="I33" s="879">
        <v>2.5</v>
      </c>
      <c r="J33" s="879">
        <v>2.4</v>
      </c>
      <c r="K33" s="879">
        <v>119.3</v>
      </c>
      <c r="L33" s="140"/>
      <c r="M33" s="140"/>
      <c r="N33" s="140"/>
      <c r="O33" s="140"/>
      <c r="P33" s="140"/>
      <c r="Q33" s="140"/>
      <c r="R33" s="142"/>
    </row>
    <row r="34" spans="1:18" s="137" customFormat="1" ht="14.1" customHeight="1" thickBot="1">
      <c r="A34" s="1011"/>
      <c r="B34" s="263"/>
      <c r="C34" s="832"/>
      <c r="D34" s="271"/>
      <c r="E34" s="271"/>
      <c r="F34" s="271"/>
      <c r="G34" s="271"/>
      <c r="H34" s="271"/>
      <c r="I34" s="271"/>
      <c r="J34" s="271"/>
      <c r="K34" s="272"/>
      <c r="L34" s="140"/>
      <c r="M34" s="140"/>
      <c r="N34" s="140"/>
      <c r="O34" s="140"/>
      <c r="P34" s="140"/>
      <c r="Q34" s="140"/>
      <c r="R34" s="142"/>
    </row>
    <row r="35" spans="1:18" s="137" customFormat="1" ht="14.1" customHeight="1">
      <c r="A35" s="1011"/>
      <c r="B35" s="262"/>
      <c r="C35" s="822"/>
      <c r="D35" s="277"/>
      <c r="E35" s="277"/>
      <c r="F35" s="277"/>
      <c r="G35" s="277"/>
      <c r="H35" s="277"/>
      <c r="I35" s="277"/>
      <c r="J35" s="277"/>
      <c r="K35" s="335"/>
      <c r="L35" s="140"/>
      <c r="M35" s="140"/>
      <c r="N35" s="140"/>
      <c r="O35" s="140"/>
      <c r="P35" s="140"/>
      <c r="Q35" s="140"/>
      <c r="R35" s="142"/>
    </row>
    <row r="36" spans="1:18" s="26" customFormat="1" ht="15" customHeight="1">
      <c r="A36" s="1011"/>
      <c r="B36" s="40" t="s">
        <v>250</v>
      </c>
      <c r="C36" s="650"/>
    </row>
    <row r="37" spans="1:18" s="26" customFormat="1" ht="15" customHeight="1">
      <c r="A37" s="1011"/>
      <c r="B37" s="652" t="s">
        <v>242</v>
      </c>
      <c r="C37" s="650"/>
    </row>
    <row r="38" spans="1:18" s="26" customFormat="1" ht="15" customHeight="1">
      <c r="A38" s="1011"/>
      <c r="B38" s="653" t="s">
        <v>243</v>
      </c>
      <c r="C38" s="650"/>
    </row>
    <row r="39" spans="1:18" ht="15" customHeight="1">
      <c r="A39" s="1011"/>
      <c r="B39" s="56"/>
      <c r="C39" s="825"/>
    </row>
    <row r="40" spans="1:18" ht="15" customHeight="1">
      <c r="B40" s="43" t="s">
        <v>1</v>
      </c>
    </row>
    <row r="41" spans="1:18" ht="15" customHeight="1">
      <c r="B41" s="44" t="s">
        <v>2</v>
      </c>
    </row>
  </sheetData>
  <mergeCells count="21">
    <mergeCell ref="D9:K9"/>
    <mergeCell ref="B23:B24"/>
    <mergeCell ref="A2:A39"/>
    <mergeCell ref="B19:B20"/>
    <mergeCell ref="B2:K2"/>
    <mergeCell ref="B11:B12"/>
    <mergeCell ref="B15:B16"/>
    <mergeCell ref="B27:B28"/>
    <mergeCell ref="B31:B32"/>
    <mergeCell ref="B3:K3"/>
    <mergeCell ref="F5:J5"/>
    <mergeCell ref="B5:B8"/>
    <mergeCell ref="C5:C8"/>
    <mergeCell ref="D5:D8"/>
    <mergeCell ref="F7:F8"/>
    <mergeCell ref="G7:G8"/>
    <mergeCell ref="H7:H8"/>
    <mergeCell ref="I7:I8"/>
    <mergeCell ref="J7:J8"/>
    <mergeCell ref="K5:K8"/>
    <mergeCell ref="F6:J6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2:R37"/>
  <sheetViews>
    <sheetView view="pageBreakPreview" zoomScale="70" zoomScaleNormal="80" zoomScaleSheetLayoutView="70" workbookViewId="0">
      <selection activeCell="G18" sqref="G18"/>
    </sheetView>
  </sheetViews>
  <sheetFormatPr defaultColWidth="11.44140625" defaultRowHeight="12.6" customHeight="1"/>
  <cols>
    <col min="1" max="1" width="2.77734375" style="7" customWidth="1"/>
    <col min="2" max="2" width="39.6640625" style="4" customWidth="1"/>
    <col min="3" max="3" width="21" style="13" customWidth="1"/>
    <col min="4" max="4" width="15.6640625" style="4" customWidth="1"/>
    <col min="5" max="5" width="2.77734375" style="4" customWidth="1"/>
    <col min="6" max="11" width="15.77734375" style="4" customWidth="1"/>
    <col min="12" max="16384" width="11.44140625" style="4"/>
  </cols>
  <sheetData>
    <row r="2" spans="1:18" s="117" customFormat="1" ht="15" customHeight="1">
      <c r="A2" s="928"/>
      <c r="B2" s="998" t="s">
        <v>356</v>
      </c>
      <c r="C2" s="999"/>
      <c r="D2" s="999"/>
      <c r="E2" s="999"/>
      <c r="F2" s="999"/>
      <c r="G2" s="999"/>
      <c r="H2" s="999"/>
      <c r="I2" s="999"/>
      <c r="J2" s="999"/>
      <c r="K2" s="999"/>
      <c r="L2" s="153"/>
      <c r="M2" s="153"/>
      <c r="N2" s="153"/>
      <c r="O2" s="153"/>
      <c r="P2" s="153"/>
    </row>
    <row r="3" spans="1:18" s="117" customFormat="1" ht="15" customHeight="1">
      <c r="A3" s="928"/>
      <c r="B3" s="1007" t="s">
        <v>357</v>
      </c>
      <c r="C3" s="1007"/>
      <c r="D3" s="1007"/>
      <c r="E3" s="1007"/>
      <c r="F3" s="1007"/>
      <c r="G3" s="1007"/>
      <c r="H3" s="1007"/>
      <c r="I3" s="1007"/>
      <c r="J3" s="1007"/>
      <c r="K3" s="1007"/>
      <c r="L3" s="153"/>
      <c r="M3" s="153"/>
      <c r="N3" s="153"/>
      <c r="O3" s="153"/>
      <c r="P3" s="153"/>
    </row>
    <row r="4" spans="1:18" s="40" customFormat="1" ht="12" customHeight="1" thickBot="1">
      <c r="A4" s="928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8" s="40" customFormat="1" ht="18" customHeight="1">
      <c r="A5" s="928"/>
      <c r="B5" s="990" t="s">
        <v>362</v>
      </c>
      <c r="C5" s="987" t="s">
        <v>173</v>
      </c>
      <c r="D5" s="930" t="s">
        <v>125</v>
      </c>
      <c r="E5" s="188"/>
      <c r="F5" s="955" t="s">
        <v>117</v>
      </c>
      <c r="G5" s="955"/>
      <c r="H5" s="955"/>
      <c r="I5" s="955"/>
      <c r="J5" s="955"/>
      <c r="K5" s="985" t="s">
        <v>360</v>
      </c>
    </row>
    <row r="6" spans="1:18" s="40" customFormat="1" ht="18" customHeight="1">
      <c r="A6" s="928"/>
      <c r="B6" s="989"/>
      <c r="C6" s="948"/>
      <c r="D6" s="968"/>
      <c r="E6" s="188"/>
      <c r="F6" s="1002" t="s">
        <v>98</v>
      </c>
      <c r="G6" s="1002"/>
      <c r="H6" s="1002"/>
      <c r="I6" s="1002"/>
      <c r="J6" s="1002"/>
      <c r="K6" s="921"/>
    </row>
    <row r="7" spans="1:18" s="40" customFormat="1" ht="18" customHeight="1">
      <c r="A7" s="928"/>
      <c r="B7" s="989"/>
      <c r="C7" s="948"/>
      <c r="D7" s="968"/>
      <c r="E7" s="188"/>
      <c r="F7" s="917" t="s">
        <v>125</v>
      </c>
      <c r="G7" s="915" t="s">
        <v>0</v>
      </c>
      <c r="H7" s="919" t="s">
        <v>160</v>
      </c>
      <c r="I7" s="919" t="s">
        <v>161</v>
      </c>
      <c r="J7" s="919" t="s">
        <v>162</v>
      </c>
      <c r="K7" s="921"/>
    </row>
    <row r="8" spans="1:18" s="40" customFormat="1" ht="18" customHeight="1">
      <c r="A8" s="928"/>
      <c r="B8" s="989"/>
      <c r="C8" s="948"/>
      <c r="D8" s="918"/>
      <c r="E8" s="291"/>
      <c r="F8" s="918"/>
      <c r="G8" s="916"/>
      <c r="H8" s="920"/>
      <c r="I8" s="920"/>
      <c r="J8" s="920"/>
      <c r="K8" s="921"/>
    </row>
    <row r="9" spans="1:18" s="40" customFormat="1" ht="18" customHeight="1" thickBot="1">
      <c r="A9" s="928"/>
      <c r="B9" s="312"/>
      <c r="C9" s="313"/>
      <c r="D9" s="939" t="s">
        <v>39</v>
      </c>
      <c r="E9" s="939"/>
      <c r="F9" s="939"/>
      <c r="G9" s="939"/>
      <c r="H9" s="939"/>
      <c r="I9" s="939"/>
      <c r="J9" s="939"/>
      <c r="K9" s="939"/>
    </row>
    <row r="10" spans="1:18" s="40" customFormat="1" ht="13.2">
      <c r="A10" s="928"/>
      <c r="B10" s="278"/>
      <c r="C10" s="315"/>
      <c r="D10" s="191"/>
      <c r="E10" s="191"/>
      <c r="F10" s="175"/>
      <c r="G10" s="160"/>
      <c r="H10" s="320"/>
      <c r="I10" s="160"/>
      <c r="J10" s="160"/>
      <c r="K10" s="240"/>
    </row>
    <row r="11" spans="1:18" s="137" customFormat="1" ht="20.100000000000001" customHeight="1">
      <c r="A11" s="928"/>
      <c r="B11" s="1009" t="s">
        <v>52</v>
      </c>
      <c r="C11" s="660" t="s">
        <v>363</v>
      </c>
      <c r="D11" s="682">
        <v>3809.6</v>
      </c>
      <c r="E11" s="329"/>
      <c r="F11" s="682">
        <v>3507.8</v>
      </c>
      <c r="G11" s="682">
        <v>2135.3000000000002</v>
      </c>
      <c r="H11" s="682">
        <v>959.9</v>
      </c>
      <c r="I11" s="682">
        <v>382</v>
      </c>
      <c r="J11" s="682">
        <v>30.6</v>
      </c>
      <c r="K11" s="682">
        <v>301.8</v>
      </c>
      <c r="L11" s="133"/>
      <c r="M11" s="133"/>
      <c r="N11" s="133"/>
      <c r="O11" s="133"/>
      <c r="P11" s="133"/>
      <c r="Q11" s="133"/>
      <c r="R11" s="135"/>
    </row>
    <row r="12" spans="1:18" s="137" customFormat="1" ht="20.100000000000001" customHeight="1">
      <c r="A12" s="928"/>
      <c r="B12" s="1009"/>
      <c r="C12" s="660" t="s">
        <v>364</v>
      </c>
      <c r="D12" s="682">
        <v>3853</v>
      </c>
      <c r="E12" s="329"/>
      <c r="F12" s="682">
        <v>3550.7</v>
      </c>
      <c r="G12" s="682">
        <v>2167.9</v>
      </c>
      <c r="H12" s="682">
        <v>968.7</v>
      </c>
      <c r="I12" s="682">
        <v>399.4</v>
      </c>
      <c r="J12" s="682">
        <v>14.7</v>
      </c>
      <c r="K12" s="682">
        <v>302.39999999999998</v>
      </c>
      <c r="L12" s="140"/>
      <c r="M12" s="140"/>
      <c r="N12" s="140"/>
      <c r="O12" s="140"/>
      <c r="P12" s="140"/>
      <c r="Q12" s="140"/>
      <c r="R12" s="142"/>
    </row>
    <row r="13" spans="1:18" s="137" customFormat="1" ht="20.100000000000001" customHeight="1">
      <c r="A13" s="928"/>
      <c r="B13" s="332"/>
      <c r="C13" s="660">
        <v>2023</v>
      </c>
      <c r="D13" s="682">
        <v>3967.6</v>
      </c>
      <c r="E13" s="329"/>
      <c r="F13" s="682">
        <v>3591</v>
      </c>
      <c r="G13" s="682">
        <v>2108.8000000000002</v>
      </c>
      <c r="H13" s="682">
        <v>1064.8</v>
      </c>
      <c r="I13" s="682">
        <v>397.3</v>
      </c>
      <c r="J13" s="682">
        <v>20.100000000000001</v>
      </c>
      <c r="K13" s="682">
        <v>376.6</v>
      </c>
      <c r="L13" s="140"/>
      <c r="M13" s="140"/>
      <c r="N13" s="140"/>
      <c r="O13" s="140"/>
      <c r="P13" s="140"/>
      <c r="Q13" s="140"/>
      <c r="R13" s="142"/>
    </row>
    <row r="14" spans="1:18" s="137" customFormat="1" ht="20.100000000000001" customHeight="1">
      <c r="A14" s="928"/>
      <c r="B14" s="332"/>
      <c r="C14" s="211"/>
      <c r="L14" s="140"/>
      <c r="M14" s="140"/>
      <c r="N14" s="140"/>
      <c r="O14" s="140"/>
      <c r="P14" s="140"/>
      <c r="Q14" s="140"/>
      <c r="R14" s="142"/>
    </row>
    <row r="15" spans="1:18" s="137" customFormat="1" ht="20.100000000000001" customHeight="1">
      <c r="A15" s="928"/>
      <c r="B15" s="1009" t="s">
        <v>53</v>
      </c>
      <c r="C15" s="660" t="s">
        <v>363</v>
      </c>
      <c r="D15" s="682">
        <v>456.9</v>
      </c>
      <c r="E15" s="329"/>
      <c r="F15" s="682">
        <v>433.4</v>
      </c>
      <c r="G15" s="682">
        <v>419.4</v>
      </c>
      <c r="H15" s="682">
        <v>12.2</v>
      </c>
      <c r="I15" s="682">
        <v>0.3</v>
      </c>
      <c r="J15" s="682">
        <v>1.5</v>
      </c>
      <c r="K15" s="682">
        <v>23.5</v>
      </c>
      <c r="L15" s="140"/>
      <c r="M15" s="140"/>
      <c r="N15" s="140"/>
      <c r="O15" s="140"/>
      <c r="P15" s="140"/>
      <c r="Q15" s="140"/>
      <c r="R15" s="142"/>
    </row>
    <row r="16" spans="1:18" s="137" customFormat="1" ht="20.100000000000001" customHeight="1">
      <c r="A16" s="928"/>
      <c r="B16" s="1009"/>
      <c r="C16" s="660" t="s">
        <v>364</v>
      </c>
      <c r="D16" s="682">
        <v>467.1</v>
      </c>
      <c r="E16" s="329"/>
      <c r="F16" s="682">
        <v>443.5</v>
      </c>
      <c r="G16" s="682">
        <v>431.3</v>
      </c>
      <c r="H16" s="682">
        <v>11.1</v>
      </c>
      <c r="I16" s="682">
        <v>0</v>
      </c>
      <c r="J16" s="682">
        <v>1.1000000000000001</v>
      </c>
      <c r="K16" s="682">
        <v>23.6</v>
      </c>
      <c r="L16" s="140"/>
      <c r="M16" s="140"/>
      <c r="N16" s="140"/>
      <c r="O16" s="140"/>
      <c r="P16" s="140"/>
      <c r="Q16" s="140"/>
      <c r="R16" s="142"/>
    </row>
    <row r="17" spans="1:18" s="137" customFormat="1" ht="20.100000000000001" customHeight="1">
      <c r="A17" s="928"/>
      <c r="B17" s="332"/>
      <c r="C17" s="660">
        <v>2023</v>
      </c>
      <c r="D17" s="682">
        <v>478.7</v>
      </c>
      <c r="E17" s="329"/>
      <c r="F17" s="682">
        <v>453.8</v>
      </c>
      <c r="G17" s="682">
        <v>448.3</v>
      </c>
      <c r="H17" s="682">
        <v>4.8</v>
      </c>
      <c r="I17" s="682">
        <v>0.2</v>
      </c>
      <c r="J17" s="682">
        <v>0.5</v>
      </c>
      <c r="K17" s="682">
        <v>24.9</v>
      </c>
      <c r="L17" s="140"/>
      <c r="M17" s="140"/>
      <c r="N17" s="140"/>
      <c r="O17" s="140"/>
      <c r="P17" s="140"/>
      <c r="Q17" s="140"/>
      <c r="R17" s="142"/>
    </row>
    <row r="18" spans="1:18" s="137" customFormat="1" ht="20.100000000000001" customHeight="1">
      <c r="A18" s="928"/>
      <c r="B18" s="332"/>
      <c r="C18" s="211"/>
      <c r="L18" s="140"/>
      <c r="M18" s="140"/>
      <c r="N18" s="140"/>
      <c r="O18" s="140"/>
      <c r="P18" s="140"/>
      <c r="Q18" s="140"/>
      <c r="R18" s="142"/>
    </row>
    <row r="19" spans="1:18" s="137" customFormat="1" ht="20.100000000000001" customHeight="1">
      <c r="A19" s="928"/>
      <c r="B19" s="1009" t="s">
        <v>54</v>
      </c>
      <c r="C19" s="660" t="s">
        <v>363</v>
      </c>
      <c r="D19" s="682">
        <v>1040.7</v>
      </c>
      <c r="E19" s="329"/>
      <c r="F19" s="682">
        <v>900.1</v>
      </c>
      <c r="G19" s="682">
        <v>404.3</v>
      </c>
      <c r="H19" s="682">
        <v>401.4</v>
      </c>
      <c r="I19" s="682">
        <v>88</v>
      </c>
      <c r="J19" s="682">
        <v>6.4</v>
      </c>
      <c r="K19" s="682">
        <v>140.69999999999999</v>
      </c>
      <c r="L19" s="140"/>
      <c r="M19" s="140"/>
      <c r="N19" s="140"/>
      <c r="O19" s="140"/>
      <c r="P19" s="140"/>
      <c r="Q19" s="140"/>
      <c r="R19" s="142"/>
    </row>
    <row r="20" spans="1:18" s="137" customFormat="1" ht="20.100000000000001" customHeight="1">
      <c r="A20" s="928"/>
      <c r="B20" s="1009"/>
      <c r="C20" s="660" t="s">
        <v>364</v>
      </c>
      <c r="D20" s="682">
        <v>1060.3</v>
      </c>
      <c r="E20" s="881"/>
      <c r="F20" s="682">
        <v>923.2</v>
      </c>
      <c r="G20" s="682">
        <v>399.7</v>
      </c>
      <c r="H20" s="682">
        <v>419.1</v>
      </c>
      <c r="I20" s="682">
        <v>102</v>
      </c>
      <c r="J20" s="682">
        <v>2.2999999999999998</v>
      </c>
      <c r="K20" s="682">
        <v>137.1</v>
      </c>
      <c r="L20" s="140"/>
      <c r="M20" s="140"/>
      <c r="N20" s="140"/>
      <c r="O20" s="140"/>
      <c r="P20" s="140"/>
      <c r="Q20" s="140"/>
      <c r="R20" s="142"/>
    </row>
    <row r="21" spans="1:18" s="137" customFormat="1" ht="20.100000000000001" customHeight="1">
      <c r="A21" s="928"/>
      <c r="B21" s="298"/>
      <c r="C21" s="660">
        <v>2023</v>
      </c>
      <c r="D21" s="682">
        <v>1111.7</v>
      </c>
      <c r="E21" s="329"/>
      <c r="F21" s="682">
        <v>951.3</v>
      </c>
      <c r="G21" s="682">
        <v>446</v>
      </c>
      <c r="H21" s="682">
        <v>403.6</v>
      </c>
      <c r="I21" s="682">
        <v>97.6</v>
      </c>
      <c r="J21" s="682">
        <v>4.0999999999999996</v>
      </c>
      <c r="K21" s="682">
        <v>160.5</v>
      </c>
      <c r="L21" s="140"/>
      <c r="M21" s="140"/>
      <c r="N21" s="140"/>
      <c r="O21" s="140"/>
      <c r="P21" s="140"/>
      <c r="Q21" s="140"/>
      <c r="R21" s="142"/>
    </row>
    <row r="22" spans="1:18" s="137" customFormat="1" ht="20.100000000000001" customHeight="1">
      <c r="A22" s="928"/>
      <c r="B22" s="298"/>
      <c r="C22" s="211"/>
      <c r="L22" s="140"/>
      <c r="M22" s="140"/>
      <c r="N22" s="140"/>
      <c r="O22" s="140"/>
      <c r="P22" s="140"/>
      <c r="Q22" s="140"/>
      <c r="R22" s="142"/>
    </row>
    <row r="23" spans="1:18" s="137" customFormat="1" ht="20.100000000000001" customHeight="1">
      <c r="A23" s="928"/>
      <c r="B23" s="1009" t="s">
        <v>55</v>
      </c>
      <c r="C23" s="660" t="s">
        <v>363</v>
      </c>
      <c r="D23" s="682">
        <v>44</v>
      </c>
      <c r="E23" s="260"/>
      <c r="F23" s="682">
        <v>38.1</v>
      </c>
      <c r="G23" s="682">
        <v>32.4</v>
      </c>
      <c r="H23" s="682">
        <v>4.7</v>
      </c>
      <c r="I23" s="682">
        <v>0.1</v>
      </c>
      <c r="J23" s="682">
        <v>0.8</v>
      </c>
      <c r="K23" s="682">
        <v>5.9</v>
      </c>
      <c r="L23" s="140"/>
      <c r="M23" s="140"/>
      <c r="N23" s="140"/>
      <c r="O23" s="140"/>
      <c r="P23" s="140"/>
      <c r="Q23" s="140"/>
      <c r="R23" s="142"/>
    </row>
    <row r="24" spans="1:18" s="137" customFormat="1" ht="20.100000000000001" customHeight="1">
      <c r="A24" s="928"/>
      <c r="B24" s="1009"/>
      <c r="C24" s="660" t="s">
        <v>364</v>
      </c>
      <c r="D24" s="684">
        <v>44.6</v>
      </c>
      <c r="E24" s="260"/>
      <c r="F24" s="684">
        <v>39</v>
      </c>
      <c r="G24" s="684">
        <v>33.4</v>
      </c>
      <c r="H24" s="684">
        <v>4.8</v>
      </c>
      <c r="I24" s="684">
        <v>0.3</v>
      </c>
      <c r="J24" s="684">
        <v>0.5</v>
      </c>
      <c r="K24" s="684">
        <v>5.6</v>
      </c>
      <c r="L24" s="140"/>
      <c r="M24" s="140"/>
      <c r="N24" s="140"/>
      <c r="O24" s="140"/>
      <c r="P24" s="140"/>
      <c r="Q24" s="140"/>
      <c r="R24" s="142"/>
    </row>
    <row r="25" spans="1:18" s="137" customFormat="1" ht="20.100000000000001" customHeight="1">
      <c r="A25" s="928"/>
      <c r="B25" s="298"/>
      <c r="C25" s="660">
        <v>2023</v>
      </c>
      <c r="D25" s="684">
        <v>46.5</v>
      </c>
      <c r="E25" s="329"/>
      <c r="F25" s="684">
        <v>39.799999999999997</v>
      </c>
      <c r="G25" s="684">
        <v>35.200000000000003</v>
      </c>
      <c r="H25" s="684">
        <v>4.3</v>
      </c>
      <c r="I25" s="684">
        <v>0.1</v>
      </c>
      <c r="J25" s="684">
        <v>0.3</v>
      </c>
      <c r="K25" s="684">
        <v>6.7</v>
      </c>
      <c r="L25" s="140"/>
      <c r="M25" s="140"/>
      <c r="N25" s="140"/>
      <c r="O25" s="140"/>
      <c r="P25" s="140"/>
      <c r="Q25" s="140"/>
      <c r="R25" s="142"/>
    </row>
    <row r="26" spans="1:18" s="137" customFormat="1" ht="20.100000000000001" customHeight="1">
      <c r="A26" s="928"/>
      <c r="B26" s="298"/>
      <c r="C26" s="211"/>
      <c r="L26" s="140"/>
      <c r="M26" s="140"/>
      <c r="N26" s="140"/>
      <c r="O26" s="140"/>
      <c r="P26" s="140"/>
      <c r="Q26" s="140"/>
      <c r="R26" s="142"/>
    </row>
    <row r="27" spans="1:18" s="137" customFormat="1" ht="20.100000000000001" customHeight="1">
      <c r="A27" s="928"/>
      <c r="B27" s="1009" t="s">
        <v>56</v>
      </c>
      <c r="C27" s="660" t="s">
        <v>363</v>
      </c>
      <c r="D27" s="684">
        <v>53.9</v>
      </c>
      <c r="E27" s="260"/>
      <c r="F27" s="684">
        <v>51</v>
      </c>
      <c r="G27" s="684">
        <v>50.6</v>
      </c>
      <c r="H27" s="684">
        <v>0.1</v>
      </c>
      <c r="I27" s="684">
        <v>0.2</v>
      </c>
      <c r="J27" s="684">
        <v>0.1</v>
      </c>
      <c r="K27" s="684">
        <v>2.9</v>
      </c>
      <c r="L27" s="140"/>
      <c r="M27" s="140"/>
      <c r="N27" s="140"/>
      <c r="O27" s="140"/>
      <c r="P27" s="140"/>
      <c r="Q27" s="140"/>
      <c r="R27" s="142"/>
    </row>
    <row r="28" spans="1:18" s="137" customFormat="1" ht="20.100000000000001" customHeight="1">
      <c r="A28" s="928"/>
      <c r="B28" s="1009"/>
      <c r="C28" s="660" t="s">
        <v>364</v>
      </c>
      <c r="D28" s="682">
        <v>55.8</v>
      </c>
      <c r="E28" s="260"/>
      <c r="F28" s="682">
        <v>52.9</v>
      </c>
      <c r="G28" s="682">
        <v>52.4</v>
      </c>
      <c r="H28" s="682">
        <v>0.2</v>
      </c>
      <c r="I28" s="682">
        <v>0.3</v>
      </c>
      <c r="J28" s="682">
        <v>0</v>
      </c>
      <c r="K28" s="682">
        <v>2.9</v>
      </c>
      <c r="L28" s="140"/>
      <c r="M28" s="140"/>
      <c r="N28" s="140"/>
      <c r="O28" s="140"/>
      <c r="P28" s="140"/>
      <c r="Q28" s="140"/>
      <c r="R28" s="142"/>
    </row>
    <row r="29" spans="1:18" s="137" customFormat="1" ht="20.100000000000001" customHeight="1">
      <c r="A29" s="928"/>
      <c r="B29" s="330"/>
      <c r="C29" s="660">
        <v>2023</v>
      </c>
      <c r="D29" s="684">
        <v>58.6</v>
      </c>
      <c r="E29" s="329"/>
      <c r="F29" s="684">
        <v>55.4</v>
      </c>
      <c r="G29" s="684">
        <v>54.6</v>
      </c>
      <c r="H29" s="684">
        <v>0.3</v>
      </c>
      <c r="I29" s="684">
        <v>0.5</v>
      </c>
      <c r="J29" s="684">
        <v>0</v>
      </c>
      <c r="K29" s="684">
        <v>3.2</v>
      </c>
      <c r="L29" s="140"/>
      <c r="M29" s="140"/>
      <c r="N29" s="140"/>
      <c r="O29" s="140"/>
      <c r="P29" s="140"/>
      <c r="Q29" s="140"/>
      <c r="R29" s="142"/>
    </row>
    <row r="30" spans="1:18" s="137" customFormat="1" ht="21.9" customHeight="1" thickBot="1">
      <c r="A30" s="928"/>
      <c r="B30" s="263"/>
      <c r="C30" s="73"/>
      <c r="D30" s="271"/>
      <c r="E30" s="271"/>
      <c r="F30" s="271"/>
      <c r="G30" s="271"/>
      <c r="H30" s="271"/>
      <c r="I30" s="271"/>
      <c r="J30" s="271"/>
      <c r="K30" s="272"/>
      <c r="L30" s="140"/>
      <c r="M30" s="140"/>
      <c r="N30" s="140"/>
      <c r="O30" s="140"/>
      <c r="P30" s="140"/>
      <c r="Q30" s="140"/>
      <c r="R30" s="142"/>
    </row>
    <row r="31" spans="1:18" s="137" customFormat="1" ht="12.6" customHeight="1">
      <c r="A31" s="928"/>
      <c r="B31" s="808"/>
      <c r="C31" s="807"/>
      <c r="D31" s="277"/>
      <c r="E31" s="277"/>
      <c r="F31" s="277"/>
      <c r="G31" s="277"/>
      <c r="H31" s="277"/>
      <c r="I31" s="277"/>
      <c r="J31" s="277"/>
      <c r="K31" s="335"/>
      <c r="L31" s="140"/>
      <c r="M31" s="140"/>
      <c r="N31" s="140"/>
      <c r="O31" s="140"/>
      <c r="P31" s="140"/>
      <c r="Q31" s="140"/>
      <c r="R31" s="142"/>
    </row>
    <row r="32" spans="1:18" s="26" customFormat="1" ht="18" customHeight="1">
      <c r="A32" s="928"/>
      <c r="B32" s="40" t="s">
        <v>250</v>
      </c>
      <c r="C32" s="9"/>
    </row>
    <row r="33" spans="1:3" s="26" customFormat="1" ht="18" customHeight="1">
      <c r="A33" s="928"/>
      <c r="B33" s="652" t="s">
        <v>242</v>
      </c>
      <c r="C33" s="9"/>
    </row>
    <row r="34" spans="1:3" s="26" customFormat="1" ht="18" customHeight="1">
      <c r="A34" s="928"/>
      <c r="B34" s="653" t="s">
        <v>243</v>
      </c>
      <c r="C34" s="9"/>
    </row>
    <row r="35" spans="1:3" s="26" customFormat="1" ht="13.2">
      <c r="A35" s="928"/>
      <c r="B35" s="56"/>
      <c r="C35" s="9"/>
    </row>
    <row r="36" spans="1:3" ht="12.6" customHeight="1">
      <c r="B36" s="43" t="s">
        <v>1</v>
      </c>
    </row>
    <row r="37" spans="1:3" ht="12.6" customHeight="1">
      <c r="B37" s="44" t="s">
        <v>2</v>
      </c>
    </row>
  </sheetData>
  <mergeCells count="20">
    <mergeCell ref="A2:A35"/>
    <mergeCell ref="B15:B16"/>
    <mergeCell ref="B2:K2"/>
    <mergeCell ref="B11:B12"/>
    <mergeCell ref="B23:B24"/>
    <mergeCell ref="B27:B28"/>
    <mergeCell ref="D9:K9"/>
    <mergeCell ref="B3:K3"/>
    <mergeCell ref="F5:J5"/>
    <mergeCell ref="F6:J6"/>
    <mergeCell ref="B5:B8"/>
    <mergeCell ref="C5:C8"/>
    <mergeCell ref="D5:D8"/>
    <mergeCell ref="F7:F8"/>
    <mergeCell ref="G7:G8"/>
    <mergeCell ref="H7:H8"/>
    <mergeCell ref="I7:I8"/>
    <mergeCell ref="J7:J8"/>
    <mergeCell ref="K5:K8"/>
    <mergeCell ref="B19:B2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39997558519241921"/>
  </sheetPr>
  <dimension ref="A1:X36"/>
  <sheetViews>
    <sheetView view="pageBreakPreview" zoomScale="70" zoomScaleNormal="70" zoomScaleSheetLayoutView="70" workbookViewId="0">
      <selection activeCell="U17" sqref="U17"/>
    </sheetView>
  </sheetViews>
  <sheetFormatPr defaultColWidth="11.44140625" defaultRowHeight="12.75" customHeight="1"/>
  <cols>
    <col min="1" max="1" width="2.77734375" style="8" customWidth="1"/>
    <col min="2" max="2" width="16.77734375" style="7" customWidth="1"/>
    <col min="3" max="4" width="12.77734375" style="4" customWidth="1"/>
    <col min="5" max="5" width="2.109375" style="4" customWidth="1"/>
    <col min="6" max="15" width="10.77734375" style="4" customWidth="1"/>
    <col min="16" max="17" width="10.6640625" style="4" customWidth="1"/>
    <col min="18" max="16384" width="11.44140625" style="4"/>
  </cols>
  <sheetData>
    <row r="1" spans="1:24" ht="15" customHeight="1"/>
    <row r="2" spans="1:24" s="117" customFormat="1" ht="15" customHeight="1">
      <c r="A2" s="928"/>
      <c r="B2" s="1012" t="s">
        <v>279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19" t="s">
        <v>280</v>
      </c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  <c r="O3" s="1019"/>
      <c r="P3" s="1019"/>
      <c r="Q3" s="1019"/>
      <c r="S3" s="339"/>
      <c r="T3" s="339"/>
      <c r="U3" s="339"/>
      <c r="V3" s="339"/>
      <c r="W3" s="339"/>
    </row>
    <row r="4" spans="1:24" s="121" customFormat="1" ht="12" customHeight="1" thickBot="1">
      <c r="A4" s="928"/>
      <c r="B4" s="34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341"/>
      <c r="T4" s="341"/>
      <c r="U4" s="341"/>
      <c r="V4" s="341"/>
      <c r="W4" s="341"/>
    </row>
    <row r="5" spans="1:24" s="40" customFormat="1" ht="30" customHeight="1">
      <c r="A5" s="928"/>
      <c r="B5" s="1014" t="s">
        <v>157</v>
      </c>
      <c r="C5" s="1017" t="s">
        <v>238</v>
      </c>
      <c r="D5" s="1017"/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7"/>
    </row>
    <row r="6" spans="1:24" s="40" customFormat="1" ht="45" customHeight="1">
      <c r="A6" s="928"/>
      <c r="B6" s="1014"/>
      <c r="C6" s="342"/>
      <c r="D6" s="917" t="s">
        <v>158</v>
      </c>
      <c r="E6" s="343"/>
      <c r="F6" s="1018" t="s">
        <v>159</v>
      </c>
      <c r="G6" s="1018"/>
      <c r="H6" s="1018"/>
      <c r="I6" s="1018"/>
      <c r="J6" s="1018"/>
      <c r="K6" s="1018"/>
      <c r="L6" s="1018"/>
      <c r="M6" s="1018"/>
      <c r="N6" s="1018"/>
      <c r="O6" s="1018"/>
      <c r="P6" s="1015" t="s">
        <v>165</v>
      </c>
      <c r="Q6" s="1015"/>
    </row>
    <row r="7" spans="1:24" s="40" customFormat="1" ht="36" customHeight="1">
      <c r="A7" s="928"/>
      <c r="B7" s="1014"/>
      <c r="C7" s="344"/>
      <c r="D7" s="918"/>
      <c r="E7" s="291"/>
      <c r="F7" s="345"/>
      <c r="G7" s="291" t="s">
        <v>125</v>
      </c>
      <c r="H7" s="291"/>
      <c r="I7" s="346" t="s">
        <v>0</v>
      </c>
      <c r="J7" s="346"/>
      <c r="K7" s="347" t="s">
        <v>160</v>
      </c>
      <c r="L7" s="347"/>
      <c r="M7" s="347" t="s">
        <v>161</v>
      </c>
      <c r="N7" s="347"/>
      <c r="O7" s="347" t="s">
        <v>162</v>
      </c>
      <c r="P7" s="1016"/>
      <c r="Q7" s="1016"/>
    </row>
    <row r="8" spans="1:24" s="351" customFormat="1" ht="25.05" customHeight="1" thickBot="1">
      <c r="A8" s="928"/>
      <c r="B8" s="348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40" customFormat="1" ht="15" customHeight="1">
      <c r="A9" s="928"/>
      <c r="B9" s="352"/>
      <c r="C9" s="352"/>
      <c r="D9" s="124"/>
      <c r="E9" s="124"/>
      <c r="F9" s="124"/>
      <c r="G9" s="175"/>
      <c r="H9" s="175"/>
      <c r="I9" s="353"/>
      <c r="J9" s="353"/>
      <c r="K9" s="353"/>
      <c r="L9" s="353"/>
      <c r="M9" s="353"/>
      <c r="N9" s="353"/>
      <c r="O9" s="353"/>
      <c r="P9" s="353"/>
      <c r="Q9" s="354"/>
    </row>
    <row r="10" spans="1:24" s="121" customFormat="1" ht="39.9" customHeight="1">
      <c r="A10" s="928"/>
      <c r="B10" s="191" t="s">
        <v>163</v>
      </c>
      <c r="C10" s="329">
        <v>15532.8</v>
      </c>
      <c r="D10" s="356">
        <v>100</v>
      </c>
      <c r="E10" s="355"/>
      <c r="F10" s="329">
        <v>13775.5</v>
      </c>
      <c r="G10" s="1118">
        <v>100</v>
      </c>
      <c r="H10" s="329">
        <v>9323.6</v>
      </c>
      <c r="I10" s="1118">
        <v>100</v>
      </c>
      <c r="J10" s="329">
        <v>3375.8</v>
      </c>
      <c r="K10" s="1118">
        <v>100</v>
      </c>
      <c r="L10" s="329">
        <v>956</v>
      </c>
      <c r="M10" s="1118">
        <v>100</v>
      </c>
      <c r="N10" s="356">
        <v>120</v>
      </c>
      <c r="O10" s="1118">
        <v>100</v>
      </c>
      <c r="P10" s="329">
        <v>1757.4</v>
      </c>
      <c r="Q10" s="276">
        <v>100</v>
      </c>
      <c r="R10" s="358"/>
      <c r="S10" s="358"/>
      <c r="T10" s="359"/>
      <c r="U10" s="358"/>
      <c r="V10" s="358"/>
      <c r="W10" s="358"/>
      <c r="X10" s="185"/>
    </row>
    <row r="11" spans="1:24" s="121" customFormat="1" ht="15" customHeight="1">
      <c r="A11" s="928"/>
      <c r="B11" s="290"/>
      <c r="C11" s="360"/>
      <c r="D11" s="361"/>
      <c r="E11" s="361"/>
      <c r="F11" s="360"/>
      <c r="G11" s="361"/>
      <c r="H11" s="360"/>
      <c r="I11" s="361"/>
      <c r="J11" s="360"/>
      <c r="K11" s="361"/>
      <c r="L11" s="360"/>
      <c r="M11" s="361"/>
      <c r="N11" s="362"/>
      <c r="O11" s="361"/>
      <c r="P11" s="360"/>
      <c r="Q11" s="363"/>
      <c r="R11" s="364"/>
      <c r="S11" s="358"/>
      <c r="T11" s="359"/>
      <c r="U11" s="358"/>
      <c r="V11" s="358"/>
      <c r="W11" s="358"/>
      <c r="X11" s="185"/>
    </row>
    <row r="12" spans="1:24" s="121" customFormat="1" ht="15" customHeight="1">
      <c r="A12" s="928"/>
      <c r="B12" s="191"/>
      <c r="C12" s="329"/>
      <c r="D12" s="355"/>
      <c r="E12" s="355"/>
      <c r="F12" s="329"/>
      <c r="G12" s="355"/>
      <c r="H12" s="329"/>
      <c r="I12" s="355"/>
      <c r="J12" s="329"/>
      <c r="K12" s="355"/>
      <c r="L12" s="329"/>
      <c r="M12" s="355"/>
      <c r="N12" s="356"/>
      <c r="O12" s="355"/>
      <c r="P12" s="329"/>
      <c r="Q12" s="357"/>
      <c r="R12" s="358"/>
      <c r="S12" s="358"/>
      <c r="T12" s="359"/>
      <c r="U12" s="358"/>
      <c r="V12" s="358"/>
      <c r="W12" s="358"/>
      <c r="X12" s="185"/>
    </row>
    <row r="13" spans="1:24" s="137" customFormat="1" ht="28.05" customHeight="1">
      <c r="A13" s="928"/>
      <c r="B13" s="382" t="s">
        <v>4</v>
      </c>
      <c r="C13" s="366">
        <v>691.2</v>
      </c>
      <c r="D13" s="367">
        <v>4.4000000000000004</v>
      </c>
      <c r="E13" s="367"/>
      <c r="F13" s="331">
        <v>585.20000000000005</v>
      </c>
      <c r="G13" s="367">
        <v>4.2</v>
      </c>
      <c r="H13" s="331">
        <v>347.8</v>
      </c>
      <c r="I13" s="367">
        <v>3.7</v>
      </c>
      <c r="J13" s="367">
        <v>150.69999999999999</v>
      </c>
      <c r="K13" s="367">
        <v>4.5</v>
      </c>
      <c r="L13" s="367">
        <v>77.5</v>
      </c>
      <c r="M13" s="367">
        <v>8.1</v>
      </c>
      <c r="N13" s="367">
        <v>9.1</v>
      </c>
      <c r="O13" s="367">
        <v>7.6</v>
      </c>
      <c r="P13" s="367">
        <v>106</v>
      </c>
      <c r="Q13" s="267">
        <v>6</v>
      </c>
      <c r="R13" s="368"/>
      <c r="S13" s="368"/>
      <c r="T13" s="369"/>
      <c r="U13" s="368"/>
      <c r="V13" s="368"/>
      <c r="W13" s="368"/>
      <c r="X13" s="142"/>
    </row>
    <row r="14" spans="1:24" s="137" customFormat="1" ht="28.05" customHeight="1">
      <c r="A14" s="928"/>
      <c r="B14" s="382" t="s">
        <v>5</v>
      </c>
      <c r="C14" s="370">
        <v>1893.5</v>
      </c>
      <c r="D14" s="367">
        <v>12.2</v>
      </c>
      <c r="E14" s="367"/>
      <c r="F14" s="331">
        <v>1598.5</v>
      </c>
      <c r="G14" s="367">
        <v>11.6</v>
      </c>
      <c r="H14" s="331">
        <v>1156.2</v>
      </c>
      <c r="I14" s="367">
        <v>12.4</v>
      </c>
      <c r="J14" s="367">
        <v>327.3</v>
      </c>
      <c r="K14" s="367">
        <v>9.6999999999999993</v>
      </c>
      <c r="L14" s="367">
        <v>99.3</v>
      </c>
      <c r="M14" s="367">
        <v>10.4</v>
      </c>
      <c r="N14" s="367">
        <v>15.7</v>
      </c>
      <c r="O14" s="367">
        <v>13.1</v>
      </c>
      <c r="P14" s="367">
        <v>294.89999999999998</v>
      </c>
      <c r="Q14" s="267">
        <v>16.8</v>
      </c>
      <c r="R14" s="368"/>
      <c r="S14" s="368"/>
      <c r="T14" s="368"/>
      <c r="U14" s="368"/>
      <c r="V14" s="368"/>
      <c r="W14" s="368"/>
      <c r="X14" s="142"/>
    </row>
    <row r="15" spans="1:24" s="137" customFormat="1" ht="28.05" customHeight="1">
      <c r="A15" s="928"/>
      <c r="B15" s="382" t="s">
        <v>6</v>
      </c>
      <c r="C15" s="370">
        <v>2454</v>
      </c>
      <c r="D15" s="367">
        <v>15.8</v>
      </c>
      <c r="E15" s="367"/>
      <c r="F15" s="331">
        <v>2046.5</v>
      </c>
      <c r="G15" s="367">
        <v>14.9</v>
      </c>
      <c r="H15" s="331">
        <v>1505.4</v>
      </c>
      <c r="I15" s="367">
        <v>16.100000000000001</v>
      </c>
      <c r="J15" s="367">
        <v>409.2</v>
      </c>
      <c r="K15" s="367">
        <v>12.1</v>
      </c>
      <c r="L15" s="367">
        <v>114</v>
      </c>
      <c r="M15" s="367">
        <v>11.9</v>
      </c>
      <c r="N15" s="367">
        <v>17.8</v>
      </c>
      <c r="O15" s="367">
        <v>14.8</v>
      </c>
      <c r="P15" s="367">
        <v>407.5</v>
      </c>
      <c r="Q15" s="267">
        <v>23.2</v>
      </c>
      <c r="R15" s="368"/>
      <c r="S15" s="368"/>
      <c r="T15" s="368"/>
      <c r="U15" s="368"/>
      <c r="V15" s="368"/>
      <c r="W15" s="368"/>
      <c r="X15" s="142"/>
    </row>
    <row r="16" spans="1:24" s="137" customFormat="1" ht="28.05" customHeight="1">
      <c r="A16" s="928"/>
      <c r="B16" s="382" t="s">
        <v>7</v>
      </c>
      <c r="C16" s="370">
        <v>2366.5</v>
      </c>
      <c r="D16" s="367">
        <v>15.2</v>
      </c>
      <c r="E16" s="367"/>
      <c r="F16" s="331">
        <v>2016.8</v>
      </c>
      <c r="G16" s="367">
        <v>14.6</v>
      </c>
      <c r="H16" s="331">
        <v>1436.5</v>
      </c>
      <c r="I16" s="367">
        <v>15.4</v>
      </c>
      <c r="J16" s="367">
        <v>432.3</v>
      </c>
      <c r="K16" s="367">
        <v>12.8</v>
      </c>
      <c r="L16" s="367">
        <v>128.30000000000001</v>
      </c>
      <c r="M16" s="367">
        <v>13.4</v>
      </c>
      <c r="N16" s="367">
        <v>19.8</v>
      </c>
      <c r="O16" s="367">
        <v>16.5</v>
      </c>
      <c r="P16" s="367">
        <v>349.7</v>
      </c>
      <c r="Q16" s="267">
        <v>19.899999999999999</v>
      </c>
      <c r="R16" s="368"/>
      <c r="S16" s="368"/>
      <c r="T16" s="368"/>
      <c r="U16" s="368"/>
      <c r="V16" s="368"/>
      <c r="W16" s="368"/>
      <c r="X16" s="142"/>
    </row>
    <row r="17" spans="1:24" s="137" customFormat="1" ht="28.05" customHeight="1">
      <c r="A17" s="928"/>
      <c r="B17" s="382" t="s">
        <v>8</v>
      </c>
      <c r="C17" s="370">
        <v>2352.1</v>
      </c>
      <c r="D17" s="367">
        <v>15.1</v>
      </c>
      <c r="E17" s="367"/>
      <c r="F17" s="331">
        <v>2096.5</v>
      </c>
      <c r="G17" s="367">
        <v>15.2</v>
      </c>
      <c r="H17" s="331">
        <v>1435.9</v>
      </c>
      <c r="I17" s="367">
        <v>15.4</v>
      </c>
      <c r="J17" s="367">
        <v>508.7</v>
      </c>
      <c r="K17" s="367">
        <v>15.1</v>
      </c>
      <c r="L17" s="367">
        <v>134.80000000000001</v>
      </c>
      <c r="M17" s="367">
        <v>14.1</v>
      </c>
      <c r="N17" s="367">
        <v>17.100000000000001</v>
      </c>
      <c r="O17" s="367">
        <v>14.3</v>
      </c>
      <c r="P17" s="367">
        <v>255.6</v>
      </c>
      <c r="Q17" s="267">
        <v>14.5</v>
      </c>
      <c r="R17" s="368"/>
      <c r="S17" s="368"/>
      <c r="T17" s="368"/>
      <c r="U17" s="368"/>
      <c r="V17" s="368"/>
      <c r="W17" s="368"/>
      <c r="X17" s="142"/>
    </row>
    <row r="18" spans="1:24" s="137" customFormat="1" ht="28.05" customHeight="1">
      <c r="A18" s="928"/>
      <c r="B18" s="382" t="s">
        <v>9</v>
      </c>
      <c r="C18" s="370">
        <v>1927</v>
      </c>
      <c r="D18" s="367">
        <v>12.4</v>
      </c>
      <c r="E18" s="367"/>
      <c r="F18" s="331">
        <v>1760</v>
      </c>
      <c r="G18" s="367">
        <v>12.8</v>
      </c>
      <c r="H18" s="331">
        <v>1151.5999999999999</v>
      </c>
      <c r="I18" s="367">
        <v>12.4</v>
      </c>
      <c r="J18" s="367">
        <v>464.9</v>
      </c>
      <c r="K18" s="367">
        <v>13.8</v>
      </c>
      <c r="L18" s="367">
        <v>130.30000000000001</v>
      </c>
      <c r="M18" s="367">
        <v>13.6</v>
      </c>
      <c r="N18" s="367">
        <v>13.1</v>
      </c>
      <c r="O18" s="367">
        <v>10.9</v>
      </c>
      <c r="P18" s="367">
        <v>167</v>
      </c>
      <c r="Q18" s="267">
        <v>9.5</v>
      </c>
      <c r="R18" s="368"/>
      <c r="S18" s="368"/>
      <c r="T18" s="368"/>
      <c r="U18" s="368"/>
      <c r="V18" s="368"/>
      <c r="W18" s="368"/>
      <c r="X18" s="142"/>
    </row>
    <row r="19" spans="1:24" s="137" customFormat="1" ht="28.05" customHeight="1">
      <c r="A19" s="928"/>
      <c r="B19" s="382" t="s">
        <v>10</v>
      </c>
      <c r="C19" s="370">
        <v>1471.1</v>
      </c>
      <c r="D19" s="367">
        <v>9.5</v>
      </c>
      <c r="E19" s="367"/>
      <c r="F19" s="331">
        <v>1376.1</v>
      </c>
      <c r="G19" s="367">
        <v>10</v>
      </c>
      <c r="H19" s="331">
        <v>874.5</v>
      </c>
      <c r="I19" s="367">
        <v>9.4</v>
      </c>
      <c r="J19" s="367">
        <v>395</v>
      </c>
      <c r="K19" s="367">
        <v>11.7</v>
      </c>
      <c r="L19" s="367">
        <v>97.1</v>
      </c>
      <c r="M19" s="367">
        <v>10.199999999999999</v>
      </c>
      <c r="N19" s="367">
        <v>9.5</v>
      </c>
      <c r="O19" s="367">
        <v>7.9</v>
      </c>
      <c r="P19" s="367">
        <v>95.1</v>
      </c>
      <c r="Q19" s="267">
        <v>5.4</v>
      </c>
      <c r="R19" s="368"/>
      <c r="S19" s="368"/>
      <c r="T19" s="368"/>
      <c r="U19" s="368"/>
      <c r="V19" s="368"/>
      <c r="W19" s="368"/>
      <c r="X19" s="142"/>
    </row>
    <row r="20" spans="1:24" s="137" customFormat="1" ht="28.05" customHeight="1">
      <c r="A20" s="928"/>
      <c r="B20" s="382" t="s">
        <v>11</v>
      </c>
      <c r="C20" s="370">
        <v>1135</v>
      </c>
      <c r="D20" s="367">
        <v>7.3</v>
      </c>
      <c r="E20" s="367"/>
      <c r="F20" s="331">
        <v>1090</v>
      </c>
      <c r="G20" s="367">
        <v>7.9</v>
      </c>
      <c r="H20" s="331">
        <v>685.9</v>
      </c>
      <c r="I20" s="367">
        <v>7.4</v>
      </c>
      <c r="J20" s="367">
        <v>315.7</v>
      </c>
      <c r="K20" s="367">
        <v>9.4</v>
      </c>
      <c r="L20" s="367">
        <v>80.7</v>
      </c>
      <c r="M20" s="367">
        <v>8.4</v>
      </c>
      <c r="N20" s="367">
        <v>7.7</v>
      </c>
      <c r="O20" s="367">
        <v>6.4</v>
      </c>
      <c r="P20" s="367">
        <v>44.9</v>
      </c>
      <c r="Q20" s="267">
        <v>2.6</v>
      </c>
      <c r="R20" s="368"/>
      <c r="S20" s="368"/>
      <c r="T20" s="368"/>
      <c r="U20" s="368"/>
      <c r="V20" s="368"/>
      <c r="W20" s="368"/>
      <c r="X20" s="142"/>
    </row>
    <row r="21" spans="1:24" s="137" customFormat="1" ht="28.05" customHeight="1">
      <c r="A21" s="928"/>
      <c r="B21" s="382" t="s">
        <v>12</v>
      </c>
      <c r="C21" s="366">
        <v>814.9</v>
      </c>
      <c r="D21" s="367">
        <v>5.2</v>
      </c>
      <c r="E21" s="367"/>
      <c r="F21" s="331">
        <v>790.5</v>
      </c>
      <c r="G21" s="367">
        <v>5.7</v>
      </c>
      <c r="H21" s="331">
        <v>481.6</v>
      </c>
      <c r="I21" s="367">
        <v>5.2</v>
      </c>
      <c r="J21" s="367">
        <v>235.5</v>
      </c>
      <c r="K21" s="367">
        <v>7</v>
      </c>
      <c r="L21" s="367">
        <v>67.400000000000006</v>
      </c>
      <c r="M21" s="367">
        <v>7</v>
      </c>
      <c r="N21" s="367">
        <v>6</v>
      </c>
      <c r="O21" s="367">
        <v>5</v>
      </c>
      <c r="P21" s="367">
        <v>24.4</v>
      </c>
      <c r="Q21" s="267">
        <v>1.4</v>
      </c>
      <c r="R21" s="368"/>
      <c r="S21" s="368"/>
      <c r="T21" s="368"/>
      <c r="U21" s="368"/>
      <c r="V21" s="368"/>
      <c r="W21" s="368"/>
      <c r="X21" s="142"/>
    </row>
    <row r="22" spans="1:24" s="137" customFormat="1" ht="28.05" customHeight="1">
      <c r="A22" s="928"/>
      <c r="B22" s="382" t="s">
        <v>13</v>
      </c>
      <c r="C22" s="366">
        <v>427.5</v>
      </c>
      <c r="D22" s="367">
        <v>2.8</v>
      </c>
      <c r="E22" s="367"/>
      <c r="F22" s="331">
        <v>415.3</v>
      </c>
      <c r="G22" s="367">
        <v>3</v>
      </c>
      <c r="H22" s="331">
        <v>248.2</v>
      </c>
      <c r="I22" s="367">
        <v>2.7</v>
      </c>
      <c r="J22" s="367">
        <v>136.5</v>
      </c>
      <c r="K22" s="367">
        <v>4</v>
      </c>
      <c r="L22" s="367">
        <v>26.5</v>
      </c>
      <c r="M22" s="367">
        <v>2.8</v>
      </c>
      <c r="N22" s="367">
        <v>4.0999999999999996</v>
      </c>
      <c r="O22" s="367">
        <v>3.4</v>
      </c>
      <c r="P22" s="367">
        <v>12.3</v>
      </c>
      <c r="Q22" s="267">
        <v>0.7</v>
      </c>
      <c r="R22" s="368"/>
      <c r="S22" s="368"/>
      <c r="T22" s="368"/>
      <c r="U22" s="368"/>
      <c r="V22" s="368"/>
      <c r="W22" s="368"/>
      <c r="X22" s="142"/>
    </row>
    <row r="23" spans="1:24" s="137" customFormat="1" ht="12" customHeight="1" thickBot="1">
      <c r="A23" s="928"/>
      <c r="B23" s="371"/>
      <c r="C23" s="372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202"/>
      <c r="R23" s="102"/>
      <c r="S23" s="102"/>
      <c r="T23" s="102"/>
      <c r="U23" s="102"/>
      <c r="V23" s="102"/>
      <c r="W23" s="102"/>
      <c r="X23" s="146"/>
    </row>
    <row r="24" spans="1:24" s="137" customFormat="1" ht="13.2">
      <c r="A24" s="928"/>
      <c r="B24" s="374"/>
      <c r="C24" s="375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58"/>
      <c r="R24" s="102"/>
      <c r="S24" s="102"/>
      <c r="T24" s="102"/>
      <c r="U24" s="102"/>
      <c r="V24" s="102"/>
      <c r="W24" s="102"/>
      <c r="X24" s="146"/>
    </row>
    <row r="25" spans="1:24" s="26" customFormat="1" ht="13.2">
      <c r="A25" s="928"/>
      <c r="B25" s="40" t="s">
        <v>250</v>
      </c>
    </row>
    <row r="26" spans="1:24" s="26" customFormat="1" ht="15.6">
      <c r="A26" s="928"/>
      <c r="B26" s="652" t="s">
        <v>242</v>
      </c>
    </row>
    <row r="27" spans="1:24" s="26" customFormat="1" ht="15">
      <c r="A27" s="928"/>
      <c r="B27" s="653" t="s">
        <v>243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1:24" s="26" customFormat="1" ht="13.2">
      <c r="A28" s="227"/>
      <c r="B28" s="56"/>
    </row>
    <row r="29" spans="1:24" s="26" customFormat="1" ht="13.2">
      <c r="A29" s="227"/>
      <c r="B29" s="43" t="s">
        <v>1</v>
      </c>
    </row>
    <row r="30" spans="1:24" ht="14.4">
      <c r="A30" s="6"/>
      <c r="B30" s="44" t="s">
        <v>2</v>
      </c>
    </row>
    <row r="31" spans="1:24" ht="14.4">
      <c r="A31" s="6"/>
    </row>
    <row r="32" spans="1:24" ht="14.4">
      <c r="A32" s="6"/>
      <c r="B32" s="4"/>
    </row>
    <row r="33" spans="1:2" ht="14.4">
      <c r="A33" s="6"/>
      <c r="B33" s="4"/>
    </row>
    <row r="34" spans="1:2" ht="14.4">
      <c r="A34" s="6"/>
      <c r="B34" s="4"/>
    </row>
    <row r="35" spans="1:2" ht="14.4">
      <c r="A35" s="6"/>
      <c r="B35" s="4"/>
    </row>
    <row r="36" spans="1:2" ht="14.4">
      <c r="B36" s="4"/>
    </row>
  </sheetData>
  <mergeCells count="8">
    <mergeCell ref="B2:Q2"/>
    <mergeCell ref="A2:A27"/>
    <mergeCell ref="B5:B7"/>
    <mergeCell ref="D6:D7"/>
    <mergeCell ref="P6:Q7"/>
    <mergeCell ref="C5:Q5"/>
    <mergeCell ref="F6:O6"/>
    <mergeCell ref="B3:Q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</sheetPr>
  <dimension ref="A1:X36"/>
  <sheetViews>
    <sheetView view="pageBreakPreview" zoomScale="70" zoomScaleNormal="70" zoomScaleSheetLayoutView="70" workbookViewId="0">
      <selection activeCell="U16" sqref="U16"/>
    </sheetView>
  </sheetViews>
  <sheetFormatPr defaultColWidth="11.44140625" defaultRowHeight="12.75" customHeight="1"/>
  <cols>
    <col min="1" max="1" width="2.77734375" style="8" customWidth="1"/>
    <col min="2" max="2" width="16.77734375" style="7" customWidth="1"/>
    <col min="3" max="4" width="12.77734375" style="4" customWidth="1"/>
    <col min="5" max="5" width="2.109375" style="4" customWidth="1"/>
    <col min="6" max="15" width="10.77734375" style="4" customWidth="1"/>
    <col min="16" max="17" width="10.6640625" style="4" customWidth="1"/>
    <col min="18" max="16384" width="11.44140625" style="4"/>
  </cols>
  <sheetData>
    <row r="1" spans="1:24" ht="15" customHeight="1"/>
    <row r="2" spans="1:24" s="117" customFormat="1" ht="15" customHeight="1">
      <c r="A2" s="928"/>
      <c r="B2" s="1012" t="s">
        <v>281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19" t="s">
        <v>282</v>
      </c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  <c r="O3" s="1019"/>
      <c r="P3" s="1019"/>
      <c r="Q3" s="1019"/>
      <c r="S3" s="339"/>
      <c r="T3" s="339"/>
      <c r="U3" s="339"/>
      <c r="V3" s="339"/>
      <c r="W3" s="339"/>
    </row>
    <row r="4" spans="1:24" s="40" customFormat="1" ht="12" customHeight="1" thickBot="1">
      <c r="A4" s="928"/>
      <c r="B4" s="131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30" customHeight="1">
      <c r="A5" s="928"/>
      <c r="B5" s="1020" t="s">
        <v>157</v>
      </c>
      <c r="C5" s="377"/>
      <c r="D5" s="1017" t="s">
        <v>239</v>
      </c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7"/>
    </row>
    <row r="6" spans="1:24" s="40" customFormat="1" ht="45" customHeight="1">
      <c r="A6" s="928"/>
      <c r="B6" s="1014"/>
      <c r="C6" s="342"/>
      <c r="D6" s="917" t="s">
        <v>158</v>
      </c>
      <c r="E6" s="343"/>
      <c r="F6" s="378"/>
      <c r="G6" s="1018" t="s">
        <v>159</v>
      </c>
      <c r="H6" s="1018"/>
      <c r="I6" s="1018"/>
      <c r="J6" s="1018"/>
      <c r="K6" s="1018"/>
      <c r="L6" s="1018"/>
      <c r="M6" s="1018"/>
      <c r="N6" s="1018"/>
      <c r="O6" s="1018"/>
      <c r="P6" s="1015" t="s">
        <v>164</v>
      </c>
      <c r="Q6" s="1015"/>
    </row>
    <row r="7" spans="1:24" s="40" customFormat="1" ht="33" customHeight="1">
      <c r="A7" s="928"/>
      <c r="B7" s="1014"/>
      <c r="C7" s="344"/>
      <c r="D7" s="918"/>
      <c r="E7" s="291"/>
      <c r="F7" s="345"/>
      <c r="G7" s="291" t="s">
        <v>125</v>
      </c>
      <c r="H7" s="291"/>
      <c r="I7" s="346" t="s">
        <v>0</v>
      </c>
      <c r="J7" s="346"/>
      <c r="K7" s="347" t="s">
        <v>160</v>
      </c>
      <c r="L7" s="347"/>
      <c r="M7" s="347" t="s">
        <v>161</v>
      </c>
      <c r="N7" s="347"/>
      <c r="O7" s="347" t="s">
        <v>162</v>
      </c>
      <c r="P7" s="1016"/>
      <c r="Q7" s="1016"/>
    </row>
    <row r="8" spans="1:24" s="124" customFormat="1" ht="25.05" customHeight="1" thickBot="1">
      <c r="A8" s="928"/>
      <c r="B8" s="348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40" customFormat="1" ht="15" customHeight="1">
      <c r="A9" s="928"/>
      <c r="B9" s="352"/>
      <c r="C9" s="352"/>
      <c r="D9" s="124"/>
      <c r="E9" s="124"/>
      <c r="F9" s="124"/>
      <c r="G9" s="175"/>
      <c r="H9" s="175"/>
      <c r="I9" s="353"/>
      <c r="J9" s="353"/>
      <c r="K9" s="353"/>
      <c r="L9" s="353"/>
      <c r="M9" s="353"/>
      <c r="N9" s="353"/>
      <c r="O9" s="353"/>
      <c r="P9" s="353"/>
      <c r="Q9" s="354"/>
    </row>
    <row r="10" spans="1:24" s="121" customFormat="1" ht="39.9" customHeight="1">
      <c r="A10" s="928"/>
      <c r="B10" s="191" t="s">
        <v>163</v>
      </c>
      <c r="C10" s="329">
        <v>15769.7</v>
      </c>
      <c r="D10" s="1118">
        <v>100</v>
      </c>
      <c r="E10" s="355"/>
      <c r="F10" s="329">
        <v>14043.6</v>
      </c>
      <c r="G10" s="1118">
        <v>100</v>
      </c>
      <c r="H10" s="329">
        <v>9573.7999999999993</v>
      </c>
      <c r="I10" s="1118">
        <v>100</v>
      </c>
      <c r="J10" s="329">
        <v>3384</v>
      </c>
      <c r="K10" s="1118">
        <v>100</v>
      </c>
      <c r="L10" s="329">
        <v>1003.4</v>
      </c>
      <c r="M10" s="1118">
        <v>100</v>
      </c>
      <c r="N10" s="356">
        <v>82.3</v>
      </c>
      <c r="O10" s="1118">
        <v>100</v>
      </c>
      <c r="P10" s="329">
        <v>1726.2</v>
      </c>
      <c r="Q10" s="276">
        <v>100</v>
      </c>
      <c r="R10" s="358"/>
      <c r="S10" s="358"/>
      <c r="T10" s="359"/>
      <c r="U10" s="358"/>
      <c r="V10" s="358"/>
      <c r="W10" s="358"/>
      <c r="X10" s="185"/>
    </row>
    <row r="11" spans="1:24" s="121" customFormat="1" ht="15" customHeight="1">
      <c r="A11" s="928"/>
      <c r="B11" s="290"/>
      <c r="C11" s="360"/>
      <c r="D11" s="361"/>
      <c r="E11" s="361"/>
      <c r="F11" s="360"/>
      <c r="G11" s="361"/>
      <c r="H11" s="360"/>
      <c r="I11" s="361"/>
      <c r="J11" s="360"/>
      <c r="K11" s="361"/>
      <c r="L11" s="360"/>
      <c r="M11" s="361"/>
      <c r="N11" s="362"/>
      <c r="O11" s="361"/>
      <c r="P11" s="360"/>
      <c r="Q11" s="363"/>
      <c r="R11" s="358"/>
      <c r="S11" s="358"/>
      <c r="T11" s="359"/>
      <c r="U11" s="358"/>
      <c r="V11" s="358"/>
      <c r="W11" s="358"/>
      <c r="X11" s="185"/>
    </row>
    <row r="12" spans="1:24" s="121" customFormat="1" ht="15" customHeight="1">
      <c r="A12" s="928"/>
      <c r="B12" s="191"/>
      <c r="C12" s="329"/>
      <c r="D12" s="355"/>
      <c r="E12" s="355"/>
      <c r="F12" s="329"/>
      <c r="G12" s="355"/>
      <c r="H12" s="329"/>
      <c r="I12" s="355"/>
      <c r="J12" s="329"/>
      <c r="K12" s="355"/>
      <c r="L12" s="329"/>
      <c r="M12" s="355"/>
      <c r="N12" s="356"/>
      <c r="O12" s="355"/>
      <c r="P12" s="329"/>
      <c r="Q12" s="357"/>
      <c r="R12" s="358"/>
      <c r="S12" s="358"/>
      <c r="T12" s="359"/>
      <c r="U12" s="358"/>
      <c r="V12" s="358"/>
      <c r="W12" s="358"/>
      <c r="X12" s="185"/>
    </row>
    <row r="13" spans="1:24" s="137" customFormat="1" ht="28.05" customHeight="1">
      <c r="A13" s="928"/>
      <c r="B13" s="365" t="s">
        <v>4</v>
      </c>
      <c r="C13" s="331">
        <v>625.79999999999995</v>
      </c>
      <c r="D13" s="331">
        <v>4</v>
      </c>
      <c r="E13" s="331"/>
      <c r="F13" s="331">
        <v>534.1</v>
      </c>
      <c r="G13" s="331">
        <v>3.8</v>
      </c>
      <c r="H13" s="331">
        <v>413.5</v>
      </c>
      <c r="I13" s="331">
        <v>4.3</v>
      </c>
      <c r="J13" s="331">
        <v>84.9</v>
      </c>
      <c r="K13" s="331">
        <v>2.5</v>
      </c>
      <c r="L13" s="331">
        <v>31.5</v>
      </c>
      <c r="M13" s="331">
        <v>3.1</v>
      </c>
      <c r="N13" s="331">
        <v>4.2</v>
      </c>
      <c r="O13" s="331">
        <v>5.0999999999999996</v>
      </c>
      <c r="P13" s="331">
        <v>91.7</v>
      </c>
      <c r="Q13" s="331">
        <v>5.3</v>
      </c>
      <c r="R13" s="368"/>
      <c r="S13" s="368"/>
      <c r="T13" s="369"/>
      <c r="U13" s="368"/>
      <c r="V13" s="368"/>
      <c r="W13" s="368"/>
      <c r="X13" s="142"/>
    </row>
    <row r="14" spans="1:24" s="137" customFormat="1" ht="28.05" customHeight="1">
      <c r="A14" s="928"/>
      <c r="B14" s="365" t="s">
        <v>5</v>
      </c>
      <c r="C14" s="331">
        <v>1886.2</v>
      </c>
      <c r="D14" s="331">
        <v>12</v>
      </c>
      <c r="E14" s="331"/>
      <c r="F14" s="331">
        <v>1576.9</v>
      </c>
      <c r="G14" s="331">
        <v>11.2</v>
      </c>
      <c r="H14" s="331">
        <v>1090.0999999999999</v>
      </c>
      <c r="I14" s="331">
        <v>11.4</v>
      </c>
      <c r="J14" s="331">
        <v>351</v>
      </c>
      <c r="K14" s="331">
        <v>10.4</v>
      </c>
      <c r="L14" s="331">
        <v>125.6</v>
      </c>
      <c r="M14" s="331">
        <v>12.5</v>
      </c>
      <c r="N14" s="331">
        <v>10.199999999999999</v>
      </c>
      <c r="O14" s="331">
        <v>12.4</v>
      </c>
      <c r="P14" s="331">
        <v>309.3</v>
      </c>
      <c r="Q14" s="331">
        <v>17.899999999999999</v>
      </c>
      <c r="R14" s="368"/>
      <c r="S14" s="368"/>
      <c r="T14" s="368"/>
      <c r="U14" s="368"/>
      <c r="V14" s="368"/>
      <c r="W14" s="368"/>
      <c r="X14" s="142"/>
    </row>
    <row r="15" spans="1:24" s="137" customFormat="1" ht="28.05" customHeight="1">
      <c r="A15" s="928"/>
      <c r="B15" s="365" t="s">
        <v>6</v>
      </c>
      <c r="C15" s="331">
        <v>2449.6</v>
      </c>
      <c r="D15" s="331">
        <v>15.5</v>
      </c>
      <c r="E15" s="331"/>
      <c r="F15" s="331">
        <v>2032.4</v>
      </c>
      <c r="G15" s="331">
        <v>14.5</v>
      </c>
      <c r="H15" s="331">
        <v>1484.7</v>
      </c>
      <c r="I15" s="331">
        <v>15.5</v>
      </c>
      <c r="J15" s="331">
        <v>388.4</v>
      </c>
      <c r="K15" s="331">
        <v>11.5</v>
      </c>
      <c r="L15" s="331">
        <v>144.30000000000001</v>
      </c>
      <c r="M15" s="331">
        <v>14.4</v>
      </c>
      <c r="N15" s="331">
        <v>15.1</v>
      </c>
      <c r="O15" s="331">
        <v>18.3</v>
      </c>
      <c r="P15" s="331">
        <v>417.2</v>
      </c>
      <c r="Q15" s="331">
        <v>24.2</v>
      </c>
      <c r="R15" s="368"/>
      <c r="S15" s="368"/>
      <c r="T15" s="368"/>
      <c r="U15" s="368"/>
      <c r="V15" s="368"/>
      <c r="W15" s="368"/>
      <c r="X15" s="142"/>
    </row>
    <row r="16" spans="1:24" s="137" customFormat="1" ht="28.05" customHeight="1">
      <c r="A16" s="928"/>
      <c r="B16" s="365" t="s">
        <v>7</v>
      </c>
      <c r="C16" s="331">
        <v>2466</v>
      </c>
      <c r="D16" s="331">
        <v>15.6</v>
      </c>
      <c r="E16" s="331"/>
      <c r="F16" s="331">
        <v>2136.1999999999998</v>
      </c>
      <c r="G16" s="331">
        <v>15.2</v>
      </c>
      <c r="H16" s="331">
        <v>1539.1</v>
      </c>
      <c r="I16" s="331">
        <v>16.100000000000001</v>
      </c>
      <c r="J16" s="331">
        <v>440.5</v>
      </c>
      <c r="K16" s="331">
        <v>13</v>
      </c>
      <c r="L16" s="331">
        <v>139.9</v>
      </c>
      <c r="M16" s="331">
        <v>13.9</v>
      </c>
      <c r="N16" s="331">
        <v>16.600000000000001</v>
      </c>
      <c r="O16" s="331">
        <v>20.2</v>
      </c>
      <c r="P16" s="331">
        <v>329.9</v>
      </c>
      <c r="Q16" s="331">
        <v>19.100000000000001</v>
      </c>
      <c r="R16" s="368"/>
      <c r="S16" s="368"/>
      <c r="T16" s="368"/>
      <c r="U16" s="368"/>
      <c r="V16" s="368"/>
      <c r="W16" s="368"/>
      <c r="X16" s="142"/>
    </row>
    <row r="17" spans="1:24" s="137" customFormat="1" ht="28.05" customHeight="1">
      <c r="A17" s="928"/>
      <c r="B17" s="365" t="s">
        <v>8</v>
      </c>
      <c r="C17" s="331">
        <v>2337.4</v>
      </c>
      <c r="D17" s="331">
        <v>14.8</v>
      </c>
      <c r="E17" s="331"/>
      <c r="F17" s="331">
        <v>2096.4</v>
      </c>
      <c r="G17" s="331">
        <v>14.9</v>
      </c>
      <c r="H17" s="331">
        <v>1479.8</v>
      </c>
      <c r="I17" s="331">
        <v>15.5</v>
      </c>
      <c r="J17" s="331">
        <v>459.3</v>
      </c>
      <c r="K17" s="331">
        <v>13.6</v>
      </c>
      <c r="L17" s="331">
        <v>147.5</v>
      </c>
      <c r="M17" s="331">
        <v>14.7</v>
      </c>
      <c r="N17" s="331">
        <v>9.9</v>
      </c>
      <c r="O17" s="331">
        <v>12</v>
      </c>
      <c r="P17" s="331">
        <v>241</v>
      </c>
      <c r="Q17" s="331">
        <v>14</v>
      </c>
      <c r="R17" s="368"/>
      <c r="S17" s="368"/>
      <c r="T17" s="368"/>
      <c r="U17" s="368"/>
      <c r="V17" s="368"/>
      <c r="W17" s="368"/>
      <c r="X17" s="142"/>
    </row>
    <row r="18" spans="1:24" s="137" customFormat="1" ht="28.05" customHeight="1">
      <c r="A18" s="928"/>
      <c r="B18" s="365" t="s">
        <v>9</v>
      </c>
      <c r="C18" s="331">
        <v>1976.5</v>
      </c>
      <c r="D18" s="331">
        <v>12.5</v>
      </c>
      <c r="E18" s="331"/>
      <c r="F18" s="331">
        <v>1822.4</v>
      </c>
      <c r="G18" s="331">
        <v>13</v>
      </c>
      <c r="H18" s="331">
        <v>1197.8</v>
      </c>
      <c r="I18" s="331">
        <v>12.5</v>
      </c>
      <c r="J18" s="331">
        <v>475.6</v>
      </c>
      <c r="K18" s="331">
        <v>14.1</v>
      </c>
      <c r="L18" s="331">
        <v>141.69999999999999</v>
      </c>
      <c r="M18" s="331">
        <v>14.1</v>
      </c>
      <c r="N18" s="331">
        <v>7.3</v>
      </c>
      <c r="O18" s="331">
        <v>8.8000000000000007</v>
      </c>
      <c r="P18" s="331">
        <v>154.1</v>
      </c>
      <c r="Q18" s="331">
        <v>8.9</v>
      </c>
      <c r="R18" s="368"/>
      <c r="S18" s="368"/>
      <c r="T18" s="368"/>
      <c r="U18" s="368"/>
      <c r="V18" s="368"/>
      <c r="W18" s="368"/>
      <c r="X18" s="142"/>
    </row>
    <row r="19" spans="1:24" s="137" customFormat="1" ht="28.05" customHeight="1">
      <c r="A19" s="928"/>
      <c r="B19" s="365" t="s">
        <v>10</v>
      </c>
      <c r="C19" s="331">
        <v>1492</v>
      </c>
      <c r="D19" s="331">
        <v>9.5</v>
      </c>
      <c r="E19" s="331"/>
      <c r="F19" s="331">
        <v>1399.9</v>
      </c>
      <c r="G19" s="331">
        <v>10</v>
      </c>
      <c r="H19" s="331">
        <v>883.6</v>
      </c>
      <c r="I19" s="331">
        <v>9.1999999999999993</v>
      </c>
      <c r="J19" s="331">
        <v>407.8</v>
      </c>
      <c r="K19" s="331">
        <v>12.1</v>
      </c>
      <c r="L19" s="331">
        <v>102.3</v>
      </c>
      <c r="M19" s="331">
        <v>10.199999999999999</v>
      </c>
      <c r="N19" s="331">
        <v>6.2</v>
      </c>
      <c r="O19" s="331">
        <v>7.5</v>
      </c>
      <c r="P19" s="331">
        <v>92.1</v>
      </c>
      <c r="Q19" s="331">
        <v>5.3</v>
      </c>
      <c r="R19" s="368"/>
      <c r="S19" s="368"/>
      <c r="T19" s="368"/>
      <c r="U19" s="368"/>
      <c r="V19" s="368"/>
      <c r="W19" s="368"/>
      <c r="X19" s="142"/>
    </row>
    <row r="20" spans="1:24" s="137" customFormat="1" ht="28.05" customHeight="1">
      <c r="A20" s="928"/>
      <c r="B20" s="365" t="s">
        <v>11</v>
      </c>
      <c r="C20" s="331">
        <v>1193</v>
      </c>
      <c r="D20" s="331">
        <v>7.6</v>
      </c>
      <c r="E20" s="331"/>
      <c r="F20" s="331">
        <v>1144.5999999999999</v>
      </c>
      <c r="G20" s="331">
        <v>8.1999999999999993</v>
      </c>
      <c r="H20" s="331">
        <v>725</v>
      </c>
      <c r="I20" s="331">
        <v>7.6</v>
      </c>
      <c r="J20" s="331">
        <v>346.8</v>
      </c>
      <c r="K20" s="331">
        <v>10.199999999999999</v>
      </c>
      <c r="L20" s="331">
        <v>68.3</v>
      </c>
      <c r="M20" s="331">
        <v>6.8</v>
      </c>
      <c r="N20" s="331">
        <v>4.4000000000000004</v>
      </c>
      <c r="O20" s="331">
        <v>5.4</v>
      </c>
      <c r="P20" s="331">
        <v>48.4</v>
      </c>
      <c r="Q20" s="331">
        <v>2.8</v>
      </c>
      <c r="R20" s="368"/>
      <c r="S20" s="368"/>
      <c r="T20" s="368"/>
      <c r="U20" s="368"/>
      <c r="V20" s="368"/>
      <c r="W20" s="368"/>
      <c r="X20" s="142"/>
    </row>
    <row r="21" spans="1:24" s="137" customFormat="1" ht="28.05" customHeight="1">
      <c r="A21" s="928"/>
      <c r="B21" s="365" t="s">
        <v>12</v>
      </c>
      <c r="C21" s="331">
        <v>869.8</v>
      </c>
      <c r="D21" s="331">
        <v>5.5</v>
      </c>
      <c r="E21" s="331"/>
      <c r="F21" s="331">
        <v>842.3</v>
      </c>
      <c r="G21" s="331">
        <v>6</v>
      </c>
      <c r="H21" s="331">
        <v>510.7</v>
      </c>
      <c r="I21" s="331">
        <v>5.3</v>
      </c>
      <c r="J21" s="331">
        <v>265.2</v>
      </c>
      <c r="K21" s="331">
        <v>7.8</v>
      </c>
      <c r="L21" s="331">
        <v>61.8</v>
      </c>
      <c r="M21" s="331">
        <v>6.2</v>
      </c>
      <c r="N21" s="331">
        <v>4.5999999999999996</v>
      </c>
      <c r="O21" s="331">
        <v>5.6</v>
      </c>
      <c r="P21" s="331">
        <v>27.4</v>
      </c>
      <c r="Q21" s="331">
        <v>1.6</v>
      </c>
      <c r="R21" s="368"/>
      <c r="S21" s="368"/>
      <c r="T21" s="368"/>
      <c r="U21" s="368"/>
      <c r="V21" s="368"/>
      <c r="W21" s="368"/>
      <c r="X21" s="142"/>
    </row>
    <row r="22" spans="1:24" s="137" customFormat="1" ht="28.05" customHeight="1">
      <c r="A22" s="928"/>
      <c r="B22" s="365" t="s">
        <v>13</v>
      </c>
      <c r="C22" s="331">
        <v>473.5</v>
      </c>
      <c r="D22" s="331">
        <v>3</v>
      </c>
      <c r="E22" s="331"/>
      <c r="F22" s="331">
        <v>458.4</v>
      </c>
      <c r="G22" s="331">
        <v>3.3</v>
      </c>
      <c r="H22" s="331">
        <v>249.5</v>
      </c>
      <c r="I22" s="331">
        <v>2.6</v>
      </c>
      <c r="J22" s="331">
        <v>164.5</v>
      </c>
      <c r="K22" s="331">
        <v>4.9000000000000004</v>
      </c>
      <c r="L22" s="331">
        <v>40.5</v>
      </c>
      <c r="M22" s="331">
        <v>4</v>
      </c>
      <c r="N22" s="331">
        <v>3.9</v>
      </c>
      <c r="O22" s="331">
        <v>4.7</v>
      </c>
      <c r="P22" s="331">
        <v>15.1</v>
      </c>
      <c r="Q22" s="331">
        <v>0.9</v>
      </c>
      <c r="R22" s="368"/>
      <c r="S22" s="368"/>
      <c r="T22" s="368"/>
      <c r="U22" s="368"/>
      <c r="V22" s="368"/>
      <c r="W22" s="368"/>
      <c r="X22" s="142"/>
    </row>
    <row r="23" spans="1:24" s="137" customFormat="1" ht="12" customHeight="1" thickBot="1">
      <c r="A23" s="928"/>
      <c r="B23" s="371"/>
      <c r="C23" s="372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202"/>
      <c r="R23" s="102"/>
      <c r="S23" s="102"/>
      <c r="T23" s="102"/>
      <c r="U23" s="102"/>
      <c r="V23" s="102"/>
      <c r="W23" s="102"/>
      <c r="X23" s="146"/>
    </row>
    <row r="24" spans="1:24" s="137" customFormat="1" ht="13.2">
      <c r="A24" s="928"/>
      <c r="B24" s="374"/>
      <c r="C24" s="375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58"/>
      <c r="R24" s="102"/>
      <c r="S24" s="102"/>
      <c r="T24" s="102"/>
      <c r="U24" s="102"/>
      <c r="V24" s="102"/>
      <c r="W24" s="102"/>
      <c r="X24" s="146"/>
    </row>
    <row r="25" spans="1:24" s="26" customFormat="1" ht="13.2">
      <c r="A25" s="928"/>
      <c r="B25" s="40" t="s">
        <v>250</v>
      </c>
    </row>
    <row r="26" spans="1:24" s="26" customFormat="1" ht="15.6">
      <c r="A26" s="928"/>
      <c r="B26" s="652" t="s">
        <v>242</v>
      </c>
    </row>
    <row r="27" spans="1:24" s="26" customFormat="1" ht="15">
      <c r="A27" s="928"/>
      <c r="B27" s="653" t="s">
        <v>243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1:24" s="18" customFormat="1" ht="13.2">
      <c r="A28" s="380"/>
      <c r="B28" s="56"/>
    </row>
    <row r="29" spans="1:24" s="18" customFormat="1" ht="13.2">
      <c r="A29" s="380"/>
      <c r="B29" s="43" t="s">
        <v>1</v>
      </c>
    </row>
    <row r="30" spans="1:24" ht="14.4">
      <c r="A30" s="6"/>
      <c r="B30" s="44" t="s">
        <v>2</v>
      </c>
    </row>
    <row r="31" spans="1:24" ht="14.4">
      <c r="A31" s="6"/>
    </row>
    <row r="32" spans="1:24" ht="14.4">
      <c r="A32" s="6"/>
      <c r="B32" s="4"/>
    </row>
    <row r="33" spans="1:2" ht="14.4">
      <c r="A33" s="6"/>
      <c r="B33" s="4"/>
    </row>
    <row r="34" spans="1:2" ht="14.4">
      <c r="A34" s="6"/>
      <c r="B34" s="4"/>
    </row>
    <row r="35" spans="1:2" ht="14.4">
      <c r="A35" s="6"/>
      <c r="B35" s="4"/>
    </row>
    <row r="36" spans="1:2" ht="14.4">
      <c r="B36" s="4"/>
    </row>
  </sheetData>
  <mergeCells count="8">
    <mergeCell ref="B2:Q2"/>
    <mergeCell ref="A2:A27"/>
    <mergeCell ref="B5:B7"/>
    <mergeCell ref="D5:Q5"/>
    <mergeCell ref="D6:D7"/>
    <mergeCell ref="G6:O6"/>
    <mergeCell ref="P6:Q7"/>
    <mergeCell ref="B3:Q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D39B-0216-4BDC-A8DA-4BEA9A56D5B1}">
  <sheetPr>
    <tabColor theme="9" tint="0.39997558519241921"/>
  </sheetPr>
  <dimension ref="A1:X36"/>
  <sheetViews>
    <sheetView view="pageBreakPreview" topLeftCell="A7" zoomScale="80" zoomScaleNormal="70" zoomScaleSheetLayoutView="80" workbookViewId="0">
      <selection activeCell="S16" sqref="S16"/>
    </sheetView>
  </sheetViews>
  <sheetFormatPr defaultColWidth="11.44140625" defaultRowHeight="12.75" customHeight="1"/>
  <cols>
    <col min="1" max="1" width="2.77734375" style="8" customWidth="1"/>
    <col min="2" max="2" width="16.77734375" style="7" customWidth="1"/>
    <col min="3" max="4" width="12.77734375" style="4" customWidth="1"/>
    <col min="5" max="5" width="2.109375" style="4" customWidth="1"/>
    <col min="6" max="6" width="10.77734375" style="4" customWidth="1"/>
    <col min="7" max="7" width="10.44140625" style="4" customWidth="1"/>
    <col min="8" max="17" width="10.77734375" style="4" customWidth="1"/>
    <col min="18" max="16384" width="11.44140625" style="4"/>
  </cols>
  <sheetData>
    <row r="1" spans="1:24" ht="15" customHeight="1"/>
    <row r="2" spans="1:24" s="117" customFormat="1" ht="15" customHeight="1">
      <c r="A2" s="997"/>
      <c r="B2" s="1012" t="s">
        <v>281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97"/>
      <c r="B3" s="1021" t="s">
        <v>282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97"/>
      <c r="B4" s="131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27" customHeight="1">
      <c r="A5" s="997"/>
      <c r="B5" s="1020" t="s">
        <v>157</v>
      </c>
      <c r="C5" s="377"/>
      <c r="D5" s="1022">
        <v>2023</v>
      </c>
      <c r="E5" s="1022"/>
      <c r="F5" s="1022"/>
      <c r="G5" s="1022"/>
      <c r="H5" s="1022"/>
      <c r="I5" s="1022"/>
      <c r="J5" s="1022"/>
      <c r="K5" s="1022"/>
      <c r="L5" s="1022"/>
      <c r="M5" s="1022"/>
      <c r="N5" s="1022"/>
      <c r="O5" s="1022"/>
      <c r="P5" s="1022"/>
      <c r="Q5" s="1022"/>
    </row>
    <row r="6" spans="1:24" s="40" customFormat="1" ht="45" customHeight="1">
      <c r="A6" s="997"/>
      <c r="B6" s="1014"/>
      <c r="C6" s="342"/>
      <c r="D6" s="917" t="s">
        <v>158</v>
      </c>
      <c r="E6" s="343"/>
      <c r="F6" s="378"/>
      <c r="G6" s="1018" t="s">
        <v>159</v>
      </c>
      <c r="H6" s="1018"/>
      <c r="I6" s="1018"/>
      <c r="J6" s="1018"/>
      <c r="K6" s="1018"/>
      <c r="L6" s="1018"/>
      <c r="M6" s="1018"/>
      <c r="N6" s="1018"/>
      <c r="O6" s="1018"/>
      <c r="P6" s="1015" t="s">
        <v>164</v>
      </c>
      <c r="Q6" s="1015"/>
    </row>
    <row r="7" spans="1:24" s="40" customFormat="1" ht="33" customHeight="1">
      <c r="A7" s="997"/>
      <c r="B7" s="1014"/>
      <c r="C7" s="344"/>
      <c r="D7" s="918"/>
      <c r="E7" s="291"/>
      <c r="F7" s="345"/>
      <c r="G7" s="639" t="s">
        <v>125</v>
      </c>
      <c r="H7" s="639"/>
      <c r="I7" s="346" t="s">
        <v>0</v>
      </c>
      <c r="J7" s="346"/>
      <c r="K7" s="640" t="s">
        <v>160</v>
      </c>
      <c r="L7" s="640"/>
      <c r="M7" s="640" t="s">
        <v>161</v>
      </c>
      <c r="N7" s="640"/>
      <c r="O7" s="640" t="s">
        <v>162</v>
      </c>
      <c r="P7" s="1016"/>
      <c r="Q7" s="1016"/>
    </row>
    <row r="8" spans="1:24" s="124" customFormat="1" ht="25.05" customHeight="1" thickBot="1">
      <c r="A8" s="997"/>
      <c r="B8" s="348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40" customFormat="1" ht="15" customHeight="1">
      <c r="A9" s="997"/>
      <c r="B9" s="352"/>
      <c r="C9" s="352"/>
      <c r="D9" s="124"/>
      <c r="E9" s="124"/>
      <c r="F9" s="124"/>
      <c r="G9" s="175"/>
      <c r="H9" s="175"/>
      <c r="I9" s="353"/>
      <c r="J9" s="353"/>
      <c r="K9" s="353"/>
      <c r="L9" s="353"/>
      <c r="M9" s="353"/>
      <c r="N9" s="353"/>
      <c r="O9" s="353"/>
      <c r="P9" s="353"/>
      <c r="Q9" s="354"/>
    </row>
    <row r="10" spans="1:24" s="121" customFormat="1" ht="39.9" customHeight="1">
      <c r="A10" s="997"/>
      <c r="B10" s="191" t="s">
        <v>163</v>
      </c>
      <c r="C10" s="329">
        <v>16366.8</v>
      </c>
      <c r="D10" s="1118">
        <v>100</v>
      </c>
      <c r="E10" s="355"/>
      <c r="F10" s="329">
        <v>14293.1</v>
      </c>
      <c r="G10" s="1118">
        <v>100</v>
      </c>
      <c r="H10" s="329">
        <v>9756.6</v>
      </c>
      <c r="I10" s="1118">
        <v>100</v>
      </c>
      <c r="J10" s="329">
        <v>3451.2</v>
      </c>
      <c r="K10" s="1118">
        <v>100</v>
      </c>
      <c r="L10" s="329">
        <v>996.1</v>
      </c>
      <c r="M10" s="1118">
        <v>100</v>
      </c>
      <c r="N10" s="356">
        <v>89.1</v>
      </c>
      <c r="O10" s="1118">
        <v>100</v>
      </c>
      <c r="P10" s="329">
        <v>2073.6999999999998</v>
      </c>
      <c r="Q10" s="276">
        <v>100</v>
      </c>
      <c r="R10" s="358"/>
      <c r="S10" s="358"/>
      <c r="T10" s="359"/>
      <c r="U10" s="358"/>
      <c r="V10" s="358"/>
      <c r="W10" s="358"/>
      <c r="X10" s="185"/>
    </row>
    <row r="11" spans="1:24" s="121" customFormat="1" ht="15" customHeight="1">
      <c r="A11" s="997"/>
      <c r="B11" s="290"/>
      <c r="C11" s="360"/>
      <c r="D11" s="361"/>
      <c r="E11" s="361"/>
      <c r="F11" s="360"/>
      <c r="G11" s="361"/>
      <c r="H11" s="360"/>
      <c r="I11" s="361"/>
      <c r="J11" s="360"/>
      <c r="K11" s="361"/>
      <c r="L11" s="360"/>
      <c r="M11" s="361"/>
      <c r="N11" s="362"/>
      <c r="O11" s="361"/>
      <c r="P11" s="360"/>
      <c r="Q11" s="363"/>
      <c r="R11" s="364"/>
      <c r="S11" s="364"/>
      <c r="T11" s="359"/>
      <c r="U11" s="358"/>
      <c r="V11" s="358"/>
      <c r="W11" s="358"/>
      <c r="X11" s="185"/>
    </row>
    <row r="12" spans="1:24" s="121" customFormat="1" ht="15" customHeight="1">
      <c r="A12" s="997"/>
      <c r="B12" s="191"/>
      <c r="C12" s="329"/>
      <c r="D12" s="355"/>
      <c r="E12" s="355"/>
      <c r="F12" s="329"/>
      <c r="G12" s="355"/>
      <c r="H12" s="329"/>
      <c r="I12" s="355"/>
      <c r="J12" s="329"/>
      <c r="K12" s="355"/>
      <c r="L12" s="329"/>
      <c r="M12" s="355"/>
      <c r="N12" s="356"/>
      <c r="O12" s="355"/>
      <c r="P12" s="329"/>
      <c r="Q12" s="357"/>
      <c r="R12" s="358"/>
      <c r="S12" s="358"/>
      <c r="T12" s="359"/>
      <c r="U12" s="358"/>
      <c r="V12" s="358"/>
      <c r="W12" s="358"/>
      <c r="X12" s="185"/>
    </row>
    <row r="13" spans="1:24" s="137" customFormat="1" ht="30" customHeight="1">
      <c r="A13" s="997"/>
      <c r="B13" s="365" t="s">
        <v>4</v>
      </c>
      <c r="C13" s="331">
        <v>711.4</v>
      </c>
      <c r="D13" s="331">
        <v>4.3</v>
      </c>
      <c r="E13" s="331"/>
      <c r="F13" s="331">
        <v>616.70000000000005</v>
      </c>
      <c r="G13" s="331">
        <v>4.3</v>
      </c>
      <c r="H13" s="331">
        <v>404.6</v>
      </c>
      <c r="I13" s="331">
        <v>4.0999999999999996</v>
      </c>
      <c r="J13" s="331">
        <v>156.69999999999999</v>
      </c>
      <c r="K13" s="331">
        <v>4.5</v>
      </c>
      <c r="L13" s="331">
        <v>50</v>
      </c>
      <c r="M13" s="331">
        <v>5</v>
      </c>
      <c r="N13" s="331">
        <v>5.4</v>
      </c>
      <c r="O13" s="331">
        <v>6.1</v>
      </c>
      <c r="P13" s="331">
        <v>94.7</v>
      </c>
      <c r="Q13" s="331">
        <v>4.5999999999999996</v>
      </c>
      <c r="R13" s="368"/>
      <c r="S13" s="368"/>
      <c r="T13" s="369"/>
      <c r="U13" s="368"/>
      <c r="V13" s="368"/>
      <c r="W13" s="368"/>
      <c r="X13" s="142"/>
    </row>
    <row r="14" spans="1:24" s="137" customFormat="1" ht="30" customHeight="1">
      <c r="A14" s="997"/>
      <c r="B14" s="365" t="s">
        <v>5</v>
      </c>
      <c r="C14" s="331">
        <v>1986</v>
      </c>
      <c r="D14" s="331">
        <v>12.1</v>
      </c>
      <c r="E14" s="331"/>
      <c r="F14" s="331">
        <v>1631.7</v>
      </c>
      <c r="G14" s="331">
        <v>11.4</v>
      </c>
      <c r="H14" s="331">
        <v>1249.3</v>
      </c>
      <c r="I14" s="331">
        <v>12.8</v>
      </c>
      <c r="J14" s="331">
        <v>278</v>
      </c>
      <c r="K14" s="331">
        <v>8.1</v>
      </c>
      <c r="L14" s="331">
        <v>93.3</v>
      </c>
      <c r="M14" s="331">
        <v>9.4</v>
      </c>
      <c r="N14" s="331">
        <v>11.1</v>
      </c>
      <c r="O14" s="331">
        <v>12.5</v>
      </c>
      <c r="P14" s="331">
        <v>354.3</v>
      </c>
      <c r="Q14" s="331">
        <v>17.100000000000001</v>
      </c>
      <c r="R14" s="368"/>
      <c r="S14" s="368"/>
      <c r="T14" s="368"/>
      <c r="U14" s="368"/>
      <c r="V14" s="368"/>
      <c r="W14" s="368"/>
      <c r="X14" s="142"/>
    </row>
    <row r="15" spans="1:24" s="137" customFormat="1" ht="30" customHeight="1">
      <c r="A15" s="997"/>
      <c r="B15" s="365" t="s">
        <v>6</v>
      </c>
      <c r="C15" s="331">
        <v>2499.9</v>
      </c>
      <c r="D15" s="331">
        <v>15.3</v>
      </c>
      <c r="E15" s="331"/>
      <c r="F15" s="331">
        <v>2020.7</v>
      </c>
      <c r="G15" s="331">
        <v>14.1</v>
      </c>
      <c r="H15" s="331">
        <v>1530.5</v>
      </c>
      <c r="I15" s="331">
        <v>15.7</v>
      </c>
      <c r="J15" s="331">
        <v>333.1</v>
      </c>
      <c r="K15" s="331">
        <v>9.6999999999999993</v>
      </c>
      <c r="L15" s="331">
        <v>144</v>
      </c>
      <c r="M15" s="331">
        <v>14.5</v>
      </c>
      <c r="N15" s="331">
        <v>13.2</v>
      </c>
      <c r="O15" s="331">
        <v>14.8</v>
      </c>
      <c r="P15" s="331">
        <v>479.1</v>
      </c>
      <c r="Q15" s="331">
        <v>23.1</v>
      </c>
      <c r="R15" s="368"/>
      <c r="S15" s="368"/>
      <c r="T15" s="368"/>
      <c r="U15" s="368"/>
      <c r="V15" s="368"/>
      <c r="W15" s="368"/>
      <c r="X15" s="142"/>
    </row>
    <row r="16" spans="1:24" s="137" customFormat="1" ht="30" customHeight="1">
      <c r="A16" s="997"/>
      <c r="B16" s="365" t="s">
        <v>7</v>
      </c>
      <c r="C16" s="331">
        <v>2484.3000000000002</v>
      </c>
      <c r="D16" s="331">
        <v>15.2</v>
      </c>
      <c r="E16" s="331"/>
      <c r="F16" s="331">
        <v>2098.1</v>
      </c>
      <c r="G16" s="331">
        <v>14.7</v>
      </c>
      <c r="H16" s="331">
        <v>1482.7</v>
      </c>
      <c r="I16" s="331">
        <v>15.2</v>
      </c>
      <c r="J16" s="331">
        <v>473.2</v>
      </c>
      <c r="K16" s="331">
        <v>13.7</v>
      </c>
      <c r="L16" s="331">
        <v>128.80000000000001</v>
      </c>
      <c r="M16" s="331">
        <v>12.9</v>
      </c>
      <c r="N16" s="331">
        <v>13.3</v>
      </c>
      <c r="O16" s="331">
        <v>15</v>
      </c>
      <c r="P16" s="331">
        <v>386.2</v>
      </c>
      <c r="Q16" s="331">
        <v>18.600000000000001</v>
      </c>
      <c r="R16" s="368"/>
      <c r="S16" s="368"/>
      <c r="T16" s="368"/>
      <c r="U16" s="368"/>
      <c r="V16" s="368"/>
      <c r="W16" s="368"/>
      <c r="X16" s="142"/>
    </row>
    <row r="17" spans="1:24" s="137" customFormat="1" ht="30" customHeight="1">
      <c r="A17" s="997"/>
      <c r="B17" s="365" t="s">
        <v>8</v>
      </c>
      <c r="C17" s="331">
        <v>2402.5</v>
      </c>
      <c r="D17" s="331">
        <v>14.7</v>
      </c>
      <c r="E17" s="331"/>
      <c r="F17" s="331">
        <v>2097.6999999999998</v>
      </c>
      <c r="G17" s="331">
        <v>14.7</v>
      </c>
      <c r="H17" s="331">
        <v>1479.6</v>
      </c>
      <c r="I17" s="331">
        <v>15.2</v>
      </c>
      <c r="J17" s="331">
        <v>469</v>
      </c>
      <c r="K17" s="331">
        <v>13.6</v>
      </c>
      <c r="L17" s="331">
        <v>136</v>
      </c>
      <c r="M17" s="331">
        <v>13.7</v>
      </c>
      <c r="N17" s="331">
        <v>13</v>
      </c>
      <c r="O17" s="331">
        <v>14.6</v>
      </c>
      <c r="P17" s="331">
        <v>304.7</v>
      </c>
      <c r="Q17" s="331">
        <v>14.7</v>
      </c>
      <c r="R17" s="368"/>
      <c r="S17" s="368"/>
      <c r="T17" s="368"/>
      <c r="U17" s="368"/>
      <c r="V17" s="368"/>
      <c r="W17" s="368"/>
      <c r="X17" s="142"/>
    </row>
    <row r="18" spans="1:24" s="137" customFormat="1" ht="30" customHeight="1">
      <c r="A18" s="997"/>
      <c r="B18" s="365" t="s">
        <v>9</v>
      </c>
      <c r="C18" s="331">
        <v>2154.8000000000002</v>
      </c>
      <c r="D18" s="331">
        <v>13.2</v>
      </c>
      <c r="E18" s="331"/>
      <c r="F18" s="331">
        <v>1947.2</v>
      </c>
      <c r="G18" s="331">
        <v>13.6</v>
      </c>
      <c r="H18" s="331">
        <v>1281</v>
      </c>
      <c r="I18" s="331">
        <v>13.1</v>
      </c>
      <c r="J18" s="331">
        <v>509.2</v>
      </c>
      <c r="K18" s="331">
        <v>14.8</v>
      </c>
      <c r="L18" s="331">
        <v>145.80000000000001</v>
      </c>
      <c r="M18" s="331">
        <v>14.6</v>
      </c>
      <c r="N18" s="331">
        <v>11.1</v>
      </c>
      <c r="O18" s="331">
        <v>12.5</v>
      </c>
      <c r="P18" s="331">
        <v>207.6</v>
      </c>
      <c r="Q18" s="331">
        <v>10</v>
      </c>
      <c r="R18" s="368"/>
      <c r="S18" s="368"/>
      <c r="T18" s="368"/>
      <c r="U18" s="368"/>
      <c r="V18" s="368"/>
      <c r="W18" s="368"/>
      <c r="X18" s="142"/>
    </row>
    <row r="19" spans="1:24" s="137" customFormat="1" ht="30" customHeight="1">
      <c r="A19" s="997"/>
      <c r="B19" s="365" t="s">
        <v>10</v>
      </c>
      <c r="C19" s="331">
        <v>1549.5</v>
      </c>
      <c r="D19" s="331">
        <v>9.5</v>
      </c>
      <c r="E19" s="331"/>
      <c r="F19" s="331">
        <v>1430.4</v>
      </c>
      <c r="G19" s="331">
        <v>10</v>
      </c>
      <c r="H19" s="331">
        <v>882.3</v>
      </c>
      <c r="I19" s="331">
        <v>9</v>
      </c>
      <c r="J19" s="331">
        <v>432.7</v>
      </c>
      <c r="K19" s="331">
        <v>12.5</v>
      </c>
      <c r="L19" s="331">
        <v>108.2</v>
      </c>
      <c r="M19" s="331">
        <v>10.9</v>
      </c>
      <c r="N19" s="331">
        <v>7.2</v>
      </c>
      <c r="O19" s="331">
        <v>8.1</v>
      </c>
      <c r="P19" s="331">
        <v>119.1</v>
      </c>
      <c r="Q19" s="331">
        <v>5.7</v>
      </c>
      <c r="R19" s="368"/>
      <c r="S19" s="368"/>
      <c r="T19" s="368"/>
      <c r="U19" s="368"/>
      <c r="V19" s="368"/>
      <c r="W19" s="368"/>
      <c r="X19" s="142"/>
    </row>
    <row r="20" spans="1:24" s="137" customFormat="1" ht="30" customHeight="1">
      <c r="A20" s="997"/>
      <c r="B20" s="365" t="s">
        <v>11</v>
      </c>
      <c r="C20" s="331">
        <v>1234.7</v>
      </c>
      <c r="D20" s="331">
        <v>7.5</v>
      </c>
      <c r="E20" s="331"/>
      <c r="F20" s="331">
        <v>1164.5</v>
      </c>
      <c r="G20" s="331">
        <v>8.1</v>
      </c>
      <c r="H20" s="331">
        <v>711.5</v>
      </c>
      <c r="I20" s="331">
        <v>7.3</v>
      </c>
      <c r="J20" s="331">
        <v>359.2</v>
      </c>
      <c r="K20" s="331">
        <v>10.4</v>
      </c>
      <c r="L20" s="331">
        <v>87.8</v>
      </c>
      <c r="M20" s="331">
        <v>8.8000000000000007</v>
      </c>
      <c r="N20" s="331">
        <v>6</v>
      </c>
      <c r="O20" s="331">
        <v>6.7</v>
      </c>
      <c r="P20" s="331">
        <v>70.2</v>
      </c>
      <c r="Q20" s="331">
        <v>3.4</v>
      </c>
      <c r="R20" s="368"/>
      <c r="S20" s="368"/>
      <c r="T20" s="368"/>
      <c r="U20" s="368"/>
      <c r="V20" s="368"/>
      <c r="W20" s="368"/>
      <c r="X20" s="142"/>
    </row>
    <row r="21" spans="1:24" s="137" customFormat="1" ht="30" customHeight="1">
      <c r="A21" s="997"/>
      <c r="B21" s="365" t="s">
        <v>12</v>
      </c>
      <c r="C21" s="331">
        <v>880.2</v>
      </c>
      <c r="D21" s="331">
        <v>5.4</v>
      </c>
      <c r="E21" s="331"/>
      <c r="F21" s="331">
        <v>845.5</v>
      </c>
      <c r="G21" s="331">
        <v>5.9</v>
      </c>
      <c r="H21" s="331">
        <v>507.4</v>
      </c>
      <c r="I21" s="331">
        <v>5.2</v>
      </c>
      <c r="J21" s="331">
        <v>262.39999999999998</v>
      </c>
      <c r="K21" s="331">
        <v>7.6</v>
      </c>
      <c r="L21" s="331">
        <v>71.2</v>
      </c>
      <c r="M21" s="331">
        <v>7.1</v>
      </c>
      <c r="N21" s="331">
        <v>4.5</v>
      </c>
      <c r="O21" s="331">
        <v>5</v>
      </c>
      <c r="P21" s="331">
        <v>34.700000000000003</v>
      </c>
      <c r="Q21" s="331">
        <v>1.7</v>
      </c>
      <c r="R21" s="368"/>
      <c r="S21" s="368"/>
      <c r="T21" s="368"/>
      <c r="U21" s="368"/>
      <c r="V21" s="368"/>
      <c r="W21" s="368"/>
      <c r="X21" s="142"/>
    </row>
    <row r="22" spans="1:24" s="137" customFormat="1" ht="30" customHeight="1">
      <c r="A22" s="997"/>
      <c r="B22" s="365" t="s">
        <v>13</v>
      </c>
      <c r="C22" s="331">
        <v>463.6</v>
      </c>
      <c r="D22" s="331">
        <v>2.8</v>
      </c>
      <c r="E22" s="331"/>
      <c r="F22" s="331">
        <v>440.5</v>
      </c>
      <c r="G22" s="331">
        <v>3.1</v>
      </c>
      <c r="H22" s="331">
        <v>227.6</v>
      </c>
      <c r="I22" s="331">
        <v>2.2999999999999998</v>
      </c>
      <c r="J22" s="331">
        <v>177.6</v>
      </c>
      <c r="K22" s="331">
        <v>5.0999999999999996</v>
      </c>
      <c r="L22" s="331">
        <v>31</v>
      </c>
      <c r="M22" s="331">
        <v>3.1</v>
      </c>
      <c r="N22" s="331">
        <v>4.3</v>
      </c>
      <c r="O22" s="331">
        <v>4.8</v>
      </c>
      <c r="P22" s="331">
        <v>23.1</v>
      </c>
      <c r="Q22" s="331">
        <v>1.1000000000000001</v>
      </c>
      <c r="R22" s="368"/>
      <c r="S22" s="368"/>
      <c r="T22" s="368"/>
      <c r="U22" s="368"/>
      <c r="V22" s="368"/>
      <c r="W22" s="368"/>
      <c r="X22" s="142"/>
    </row>
    <row r="23" spans="1:24" s="137" customFormat="1" ht="30" customHeight="1" thickBot="1">
      <c r="A23" s="997"/>
      <c r="B23" s="371"/>
      <c r="C23" s="372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202"/>
      <c r="R23" s="102"/>
      <c r="S23" s="102"/>
      <c r="T23" s="102"/>
      <c r="U23" s="102"/>
      <c r="V23" s="102"/>
      <c r="W23" s="102"/>
      <c r="X23" s="146"/>
    </row>
    <row r="24" spans="1:24" s="137" customFormat="1" ht="13.2">
      <c r="A24" s="997"/>
      <c r="B24" s="374"/>
      <c r="C24" s="375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58"/>
      <c r="R24" s="102"/>
      <c r="S24" s="102"/>
      <c r="T24" s="102"/>
      <c r="U24" s="102"/>
      <c r="V24" s="102"/>
      <c r="W24" s="102"/>
      <c r="X24" s="146"/>
    </row>
    <row r="25" spans="1:24" s="26" customFormat="1" ht="13.2">
      <c r="A25" s="997"/>
      <c r="B25" s="84" t="s">
        <v>1</v>
      </c>
    </row>
    <row r="26" spans="1:24" s="26" customFormat="1" ht="13.2">
      <c r="A26" s="997"/>
      <c r="B26" s="85" t="s">
        <v>2</v>
      </c>
    </row>
    <row r="27" spans="1:24" s="23" customFormat="1" ht="13.8">
      <c r="A27" s="997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</row>
    <row r="28" spans="1:24" s="23" customFormat="1" ht="13.8">
      <c r="A28" s="54"/>
      <c r="B28" s="55"/>
    </row>
    <row r="29" spans="1:24" ht="14.4">
      <c r="A29" s="6"/>
    </row>
    <row r="30" spans="1:24" ht="14.4">
      <c r="A30" s="6"/>
    </row>
    <row r="31" spans="1:24" ht="14.4">
      <c r="A31" s="6"/>
    </row>
    <row r="32" spans="1:24" ht="14.4">
      <c r="A32" s="6"/>
      <c r="B32" s="4"/>
    </row>
    <row r="33" spans="1:2" ht="14.4">
      <c r="A33" s="6"/>
      <c r="B33" s="4"/>
    </row>
    <row r="34" spans="1:2" ht="14.4">
      <c r="A34" s="6"/>
      <c r="B34" s="4"/>
    </row>
    <row r="35" spans="1:2" ht="14.4">
      <c r="A35" s="6"/>
      <c r="B35" s="4"/>
    </row>
    <row r="36" spans="1:2" ht="14.4">
      <c r="B36" s="4"/>
    </row>
  </sheetData>
  <mergeCells count="8">
    <mergeCell ref="A2:A27"/>
    <mergeCell ref="B2:Q2"/>
    <mergeCell ref="B3:Q3"/>
    <mergeCell ref="B5:B7"/>
    <mergeCell ref="D5:Q5"/>
    <mergeCell ref="D6:D7"/>
    <mergeCell ref="G6:O6"/>
    <mergeCell ref="P6:Q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7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-0.499984740745262"/>
  </sheetPr>
  <dimension ref="A1:X46"/>
  <sheetViews>
    <sheetView view="pageBreakPreview" topLeftCell="C1" zoomScale="80" zoomScaleNormal="70" zoomScaleSheetLayoutView="80" workbookViewId="0">
      <selection activeCell="I18" sqref="I18"/>
    </sheetView>
  </sheetViews>
  <sheetFormatPr defaultColWidth="11.44140625" defaultRowHeight="12.75" customHeight="1"/>
  <cols>
    <col min="1" max="1" width="2.77734375" style="8" customWidth="1"/>
    <col min="2" max="2" width="25.44140625" style="381" customWidth="1"/>
    <col min="3" max="4" width="11.77734375" style="18" customWidth="1"/>
    <col min="5" max="5" width="2" style="18" customWidth="1"/>
    <col min="6" max="15" width="10.33203125" style="18" customWidth="1"/>
    <col min="16" max="16" width="9.77734375" style="18" customWidth="1"/>
    <col min="17" max="17" width="9.33203125" style="18" customWidth="1"/>
    <col min="18" max="16384" width="11.44140625" style="4"/>
  </cols>
  <sheetData>
    <row r="1" spans="1:24" ht="15" customHeight="1"/>
    <row r="2" spans="1:24" s="33" customFormat="1" ht="15" customHeight="1">
      <c r="A2" s="997"/>
      <c r="B2" s="1012" t="s">
        <v>283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76"/>
      <c r="T2" s="76"/>
      <c r="U2" s="76"/>
      <c r="V2" s="76"/>
      <c r="W2" s="76"/>
    </row>
    <row r="3" spans="1:24" s="33" customFormat="1" ht="15" customHeight="1">
      <c r="A3" s="997"/>
      <c r="B3" s="1021" t="s">
        <v>284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76"/>
      <c r="T3" s="76"/>
      <c r="U3" s="76"/>
      <c r="V3" s="76"/>
      <c r="W3" s="76"/>
    </row>
    <row r="4" spans="1:24" s="32" customFormat="1" ht="12" customHeight="1" thickBot="1">
      <c r="A4" s="997"/>
      <c r="B4" s="131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32" customFormat="1" ht="19.95" customHeight="1">
      <c r="A5" s="997"/>
      <c r="B5" s="1020" t="s">
        <v>166</v>
      </c>
      <c r="C5" s="377"/>
      <c r="D5" s="1017" t="s">
        <v>238</v>
      </c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7"/>
    </row>
    <row r="6" spans="1:24" s="32" customFormat="1" ht="29.25" customHeight="1">
      <c r="A6" s="997"/>
      <c r="B6" s="1014"/>
      <c r="C6" s="342"/>
      <c r="D6" s="917" t="s">
        <v>158</v>
      </c>
      <c r="E6" s="575"/>
      <c r="F6" s="378"/>
      <c r="G6" s="1018" t="s">
        <v>159</v>
      </c>
      <c r="H6" s="1018"/>
      <c r="I6" s="1018"/>
      <c r="J6" s="1018"/>
      <c r="K6" s="1018"/>
      <c r="L6" s="1018"/>
      <c r="M6" s="1018"/>
      <c r="N6" s="1018"/>
      <c r="O6" s="1018"/>
      <c r="P6" s="1015" t="s">
        <v>164</v>
      </c>
      <c r="Q6" s="1015"/>
    </row>
    <row r="7" spans="1:24" s="32" customFormat="1" ht="26.4">
      <c r="A7" s="997"/>
      <c r="B7" s="1014"/>
      <c r="C7" s="344"/>
      <c r="D7" s="918"/>
      <c r="E7" s="564"/>
      <c r="F7" s="345"/>
      <c r="G7" s="579" t="s">
        <v>125</v>
      </c>
      <c r="H7" s="1024" t="s">
        <v>0</v>
      </c>
      <c r="I7" s="1024"/>
      <c r="J7" s="580"/>
      <c r="K7" s="578" t="s">
        <v>160</v>
      </c>
      <c r="L7" s="578"/>
      <c r="M7" s="578" t="s">
        <v>161</v>
      </c>
      <c r="N7" s="578"/>
      <c r="O7" s="578" t="s">
        <v>162</v>
      </c>
      <c r="P7" s="1016"/>
      <c r="Q7" s="1016"/>
    </row>
    <row r="8" spans="1:24" s="41" customFormat="1" ht="16.8" customHeight="1" thickBot="1">
      <c r="A8" s="997"/>
      <c r="B8" s="1023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32" customFormat="1" ht="8.1" customHeight="1">
      <c r="A9" s="997"/>
      <c r="B9" s="574"/>
      <c r="C9" s="352"/>
      <c r="D9" s="570"/>
      <c r="E9" s="570"/>
      <c r="F9" s="158"/>
      <c r="G9" s="387"/>
      <c r="H9" s="387"/>
      <c r="I9" s="388"/>
      <c r="J9" s="388"/>
      <c r="K9" s="577"/>
      <c r="L9" s="577"/>
      <c r="M9" s="577"/>
      <c r="N9" s="577"/>
      <c r="O9" s="577"/>
      <c r="P9" s="390"/>
      <c r="Q9" s="583"/>
    </row>
    <row r="10" spans="1:24" s="35" customFormat="1" ht="15" customHeight="1">
      <c r="A10" s="997"/>
      <c r="B10" s="352" t="s">
        <v>167</v>
      </c>
      <c r="C10" s="352"/>
      <c r="D10" s="124"/>
      <c r="E10" s="124"/>
      <c r="F10" s="124"/>
      <c r="G10" s="175"/>
      <c r="H10" s="175"/>
      <c r="I10" s="353"/>
      <c r="J10" s="353"/>
      <c r="K10" s="353"/>
      <c r="L10" s="353"/>
      <c r="M10" s="353"/>
      <c r="N10" s="353"/>
      <c r="O10" s="353"/>
      <c r="P10" s="353"/>
      <c r="Q10" s="354"/>
      <c r="R10" s="81"/>
      <c r="S10" s="81"/>
      <c r="T10" s="77"/>
      <c r="U10" s="81"/>
      <c r="V10" s="81"/>
      <c r="W10" s="81"/>
      <c r="X10" s="51"/>
    </row>
    <row r="11" spans="1:24" s="37" customFormat="1" ht="15" customHeight="1">
      <c r="A11" s="997"/>
      <c r="B11" s="191" t="s">
        <v>168</v>
      </c>
      <c r="C11" s="690">
        <v>9623</v>
      </c>
      <c r="D11" s="691">
        <v>100</v>
      </c>
      <c r="E11" s="692"/>
      <c r="F11" s="691">
        <v>8256.7999999999993</v>
      </c>
      <c r="G11" s="680">
        <v>100</v>
      </c>
      <c r="H11" s="691">
        <v>5576.8</v>
      </c>
      <c r="I11" s="680">
        <v>100</v>
      </c>
      <c r="J11" s="691">
        <v>2033.9</v>
      </c>
      <c r="K11" s="680">
        <v>100</v>
      </c>
      <c r="L11" s="691">
        <v>570.70000000000005</v>
      </c>
      <c r="M11" s="691">
        <v>100</v>
      </c>
      <c r="N11" s="691">
        <v>75.400000000000006</v>
      </c>
      <c r="O11" s="691">
        <v>100</v>
      </c>
      <c r="P11" s="691">
        <v>1366.2</v>
      </c>
      <c r="Q11" s="680">
        <v>100</v>
      </c>
      <c r="R11" s="82"/>
      <c r="S11" s="82"/>
      <c r="T11" s="78"/>
      <c r="U11" s="82"/>
      <c r="V11" s="82"/>
      <c r="W11" s="82"/>
      <c r="X11" s="38"/>
    </row>
    <row r="12" spans="1:24" s="37" customFormat="1" ht="8.1" customHeight="1">
      <c r="A12" s="997"/>
      <c r="B12" s="182"/>
      <c r="C12" s="693"/>
      <c r="D12" s="693"/>
      <c r="E12" s="693"/>
      <c r="F12" s="693"/>
      <c r="G12" s="693"/>
      <c r="H12" s="693"/>
      <c r="I12" s="693"/>
      <c r="J12" s="693"/>
      <c r="K12" s="693"/>
      <c r="L12" s="693"/>
      <c r="M12" s="693"/>
      <c r="N12" s="693"/>
      <c r="O12" s="693"/>
      <c r="P12" s="693"/>
      <c r="Q12" s="693"/>
      <c r="R12" s="82"/>
      <c r="S12" s="82"/>
      <c r="T12" s="78"/>
      <c r="U12" s="82"/>
      <c r="V12" s="82"/>
      <c r="W12" s="82"/>
      <c r="X12" s="38"/>
    </row>
    <row r="13" spans="1:24" s="37" customFormat="1" ht="8.1" customHeight="1">
      <c r="A13" s="997"/>
      <c r="B13" s="189"/>
      <c r="C13" s="692"/>
      <c r="D13" s="692"/>
      <c r="E13" s="692"/>
      <c r="F13" s="692"/>
      <c r="G13" s="692"/>
      <c r="H13" s="692"/>
      <c r="I13" s="692"/>
      <c r="J13" s="692"/>
      <c r="K13" s="692"/>
      <c r="L13" s="692"/>
      <c r="M13" s="692"/>
      <c r="N13" s="692"/>
      <c r="O13" s="692"/>
      <c r="P13" s="692"/>
      <c r="Q13" s="692"/>
      <c r="R13" s="82"/>
      <c r="S13" s="82"/>
      <c r="T13" s="78"/>
      <c r="U13" s="82"/>
      <c r="V13" s="82"/>
      <c r="W13" s="82"/>
      <c r="X13" s="38"/>
    </row>
    <row r="14" spans="1:24" s="37" customFormat="1" ht="15" customHeight="1">
      <c r="A14" s="997"/>
      <c r="B14" s="365" t="s">
        <v>4</v>
      </c>
      <c r="C14" s="694">
        <v>365.2</v>
      </c>
      <c r="D14" s="695">
        <v>3.8</v>
      </c>
      <c r="E14" s="692"/>
      <c r="F14" s="695">
        <v>311.2</v>
      </c>
      <c r="G14" s="687">
        <v>3.8</v>
      </c>
      <c r="H14" s="695">
        <v>179.9</v>
      </c>
      <c r="I14" s="687">
        <v>3.2</v>
      </c>
      <c r="J14" s="695">
        <v>82.3</v>
      </c>
      <c r="K14" s="687">
        <v>4</v>
      </c>
      <c r="L14" s="695">
        <v>44.3</v>
      </c>
      <c r="M14" s="695">
        <v>7.8</v>
      </c>
      <c r="N14" s="695">
        <v>4.8</v>
      </c>
      <c r="O14" s="695">
        <v>6.3</v>
      </c>
      <c r="P14" s="695">
        <v>54</v>
      </c>
      <c r="Q14" s="687">
        <v>3.9</v>
      </c>
      <c r="R14" s="82"/>
      <c r="S14" s="82"/>
      <c r="T14" s="82"/>
      <c r="U14" s="82"/>
      <c r="V14" s="82"/>
      <c r="W14" s="82"/>
      <c r="X14" s="38"/>
    </row>
    <row r="15" spans="1:24" s="37" customFormat="1" ht="15" customHeight="1">
      <c r="A15" s="997"/>
      <c r="B15" s="365" t="s">
        <v>5</v>
      </c>
      <c r="C15" s="694">
        <v>1189.3</v>
      </c>
      <c r="D15" s="695">
        <v>12.4</v>
      </c>
      <c r="E15" s="692"/>
      <c r="F15" s="695">
        <v>990.2</v>
      </c>
      <c r="G15" s="687">
        <v>12</v>
      </c>
      <c r="H15" s="695">
        <v>711.8</v>
      </c>
      <c r="I15" s="687">
        <v>12.8</v>
      </c>
      <c r="J15" s="695">
        <v>212.8</v>
      </c>
      <c r="K15" s="687">
        <v>10.5</v>
      </c>
      <c r="L15" s="695">
        <v>56</v>
      </c>
      <c r="M15" s="695">
        <v>9.8000000000000007</v>
      </c>
      <c r="N15" s="695">
        <v>9.6</v>
      </c>
      <c r="O15" s="695">
        <v>12.8</v>
      </c>
      <c r="P15" s="695">
        <v>199.1</v>
      </c>
      <c r="Q15" s="687">
        <v>14.6</v>
      </c>
      <c r="R15" s="82"/>
      <c r="S15" s="82"/>
      <c r="T15" s="82"/>
      <c r="U15" s="82"/>
      <c r="V15" s="82"/>
      <c r="W15" s="82"/>
      <c r="X15" s="38"/>
    </row>
    <row r="16" spans="1:24" s="37" customFormat="1" ht="15" customHeight="1">
      <c r="A16" s="997"/>
      <c r="B16" s="365" t="s">
        <v>6</v>
      </c>
      <c r="C16" s="682">
        <v>1417.1</v>
      </c>
      <c r="D16" s="696">
        <v>14.7</v>
      </c>
      <c r="E16" s="692"/>
      <c r="F16" s="696">
        <v>1110.5</v>
      </c>
      <c r="G16" s="682">
        <v>13.4</v>
      </c>
      <c r="H16" s="696">
        <v>798.3</v>
      </c>
      <c r="I16" s="682">
        <v>14.3</v>
      </c>
      <c r="J16" s="696">
        <v>233.6</v>
      </c>
      <c r="K16" s="682">
        <v>11.5</v>
      </c>
      <c r="L16" s="696">
        <v>67</v>
      </c>
      <c r="M16" s="696">
        <v>11.7</v>
      </c>
      <c r="N16" s="696">
        <v>11.6</v>
      </c>
      <c r="O16" s="696">
        <v>15.4</v>
      </c>
      <c r="P16" s="696">
        <v>306.60000000000002</v>
      </c>
      <c r="Q16" s="696">
        <v>22.4</v>
      </c>
      <c r="R16" s="82"/>
      <c r="S16" s="82"/>
      <c r="T16" s="82"/>
      <c r="U16" s="82"/>
      <c r="V16" s="82"/>
      <c r="W16" s="82"/>
      <c r="X16" s="38"/>
    </row>
    <row r="17" spans="1:24" s="37" customFormat="1" ht="15" customHeight="1">
      <c r="A17" s="997"/>
      <c r="B17" s="365" t="s">
        <v>7</v>
      </c>
      <c r="C17" s="682">
        <v>1447.2</v>
      </c>
      <c r="D17" s="696">
        <v>15</v>
      </c>
      <c r="E17" s="692"/>
      <c r="F17" s="696">
        <v>1143.5999999999999</v>
      </c>
      <c r="G17" s="682">
        <v>13.9</v>
      </c>
      <c r="H17" s="696">
        <v>829.3</v>
      </c>
      <c r="I17" s="682">
        <v>14.9</v>
      </c>
      <c r="J17" s="696">
        <v>229</v>
      </c>
      <c r="K17" s="682">
        <v>11.3</v>
      </c>
      <c r="L17" s="696">
        <v>72.400000000000006</v>
      </c>
      <c r="M17" s="696">
        <v>12.7</v>
      </c>
      <c r="N17" s="696">
        <v>12.9</v>
      </c>
      <c r="O17" s="696">
        <v>17</v>
      </c>
      <c r="P17" s="696">
        <v>303.60000000000002</v>
      </c>
      <c r="Q17" s="696">
        <v>22.2</v>
      </c>
      <c r="R17" s="82"/>
      <c r="S17" s="82"/>
      <c r="T17" s="82"/>
      <c r="U17" s="82"/>
      <c r="V17" s="82"/>
      <c r="W17" s="82"/>
      <c r="X17" s="38"/>
    </row>
    <row r="18" spans="1:24" s="37" customFormat="1" ht="15" customHeight="1">
      <c r="A18" s="997"/>
      <c r="B18" s="365" t="s">
        <v>8</v>
      </c>
      <c r="C18" s="682">
        <v>1429.4</v>
      </c>
      <c r="D18" s="696">
        <v>14.9</v>
      </c>
      <c r="E18" s="692"/>
      <c r="F18" s="696">
        <v>1209.3</v>
      </c>
      <c r="G18" s="682">
        <v>14.6</v>
      </c>
      <c r="H18" s="696">
        <v>839.2</v>
      </c>
      <c r="I18" s="682">
        <v>15</v>
      </c>
      <c r="J18" s="696">
        <v>279.10000000000002</v>
      </c>
      <c r="K18" s="682">
        <v>13.7</v>
      </c>
      <c r="L18" s="696">
        <v>79</v>
      </c>
      <c r="M18" s="696">
        <v>13.8</v>
      </c>
      <c r="N18" s="696">
        <v>11.9</v>
      </c>
      <c r="O18" s="696">
        <v>15.8</v>
      </c>
      <c r="P18" s="696">
        <v>220.1</v>
      </c>
      <c r="Q18" s="696">
        <v>16.100000000000001</v>
      </c>
      <c r="R18" s="82"/>
      <c r="S18" s="82"/>
      <c r="T18" s="82"/>
      <c r="U18" s="82"/>
      <c r="V18" s="82"/>
      <c r="W18" s="82"/>
      <c r="X18" s="38"/>
    </row>
    <row r="19" spans="1:24" s="37" customFormat="1" ht="15" customHeight="1">
      <c r="A19" s="997"/>
      <c r="B19" s="365" t="s">
        <v>9</v>
      </c>
      <c r="C19" s="682">
        <v>1185</v>
      </c>
      <c r="D19" s="696">
        <v>12.3</v>
      </c>
      <c r="E19" s="692"/>
      <c r="F19" s="696">
        <v>1044.5999999999999</v>
      </c>
      <c r="G19" s="682">
        <v>12.7</v>
      </c>
      <c r="H19" s="696">
        <v>684.1</v>
      </c>
      <c r="I19" s="682">
        <v>12.3</v>
      </c>
      <c r="J19" s="696">
        <v>274.2</v>
      </c>
      <c r="K19" s="682">
        <v>13.5</v>
      </c>
      <c r="L19" s="696">
        <v>78.7</v>
      </c>
      <c r="M19" s="696">
        <v>13.8</v>
      </c>
      <c r="N19" s="696">
        <v>7.7</v>
      </c>
      <c r="O19" s="696">
        <v>10.199999999999999</v>
      </c>
      <c r="P19" s="696">
        <v>140.4</v>
      </c>
      <c r="Q19" s="696">
        <v>10.3</v>
      </c>
      <c r="R19" s="82"/>
      <c r="S19" s="82"/>
      <c r="T19" s="82"/>
      <c r="U19" s="82"/>
      <c r="V19" s="82"/>
      <c r="W19" s="82"/>
      <c r="X19" s="38"/>
    </row>
    <row r="20" spans="1:24" s="37" customFormat="1" ht="15" customHeight="1">
      <c r="A20" s="997"/>
      <c r="B20" s="365" t="s">
        <v>10</v>
      </c>
      <c r="C20" s="682">
        <v>931.8</v>
      </c>
      <c r="D20" s="696">
        <v>9.6999999999999993</v>
      </c>
      <c r="E20" s="692"/>
      <c r="F20" s="696">
        <v>855.7</v>
      </c>
      <c r="G20" s="682">
        <v>10.4</v>
      </c>
      <c r="H20" s="696">
        <v>545.70000000000005</v>
      </c>
      <c r="I20" s="682">
        <v>9.8000000000000007</v>
      </c>
      <c r="J20" s="696">
        <v>241.8</v>
      </c>
      <c r="K20" s="682">
        <v>11.9</v>
      </c>
      <c r="L20" s="696">
        <v>62.4</v>
      </c>
      <c r="M20" s="696">
        <v>10.9</v>
      </c>
      <c r="N20" s="696">
        <v>5.8</v>
      </c>
      <c r="O20" s="696">
        <v>7.7</v>
      </c>
      <c r="P20" s="696">
        <v>76.099999999999994</v>
      </c>
      <c r="Q20" s="696">
        <v>5.6</v>
      </c>
      <c r="R20" s="82"/>
      <c r="S20" s="82"/>
      <c r="T20" s="82"/>
      <c r="U20" s="82"/>
      <c r="V20" s="82"/>
      <c r="W20" s="82"/>
      <c r="X20" s="38"/>
    </row>
    <row r="21" spans="1:24" s="37" customFormat="1" ht="15" customHeight="1">
      <c r="A21" s="997"/>
      <c r="B21" s="365" t="s">
        <v>11</v>
      </c>
      <c r="C21" s="682">
        <v>751.2</v>
      </c>
      <c r="D21" s="696">
        <v>7.8</v>
      </c>
      <c r="E21" s="692"/>
      <c r="F21" s="696">
        <v>714.5</v>
      </c>
      <c r="G21" s="682">
        <v>8.6999999999999993</v>
      </c>
      <c r="H21" s="696">
        <v>453.1</v>
      </c>
      <c r="I21" s="682">
        <v>8.1</v>
      </c>
      <c r="J21" s="696">
        <v>207</v>
      </c>
      <c r="K21" s="682">
        <v>10.199999999999999</v>
      </c>
      <c r="L21" s="696">
        <v>50.1</v>
      </c>
      <c r="M21" s="696">
        <v>8.8000000000000007</v>
      </c>
      <c r="N21" s="696">
        <v>4.3</v>
      </c>
      <c r="O21" s="696">
        <v>5.7</v>
      </c>
      <c r="P21" s="696">
        <v>36.799999999999997</v>
      </c>
      <c r="Q21" s="696">
        <v>2.7</v>
      </c>
      <c r="R21" s="82"/>
      <c r="S21" s="82"/>
      <c r="T21" s="82"/>
      <c r="U21" s="82"/>
      <c r="V21" s="82"/>
      <c r="W21" s="82"/>
      <c r="X21" s="38"/>
    </row>
    <row r="22" spans="1:24" s="37" customFormat="1" ht="15" customHeight="1">
      <c r="A22" s="997"/>
      <c r="B22" s="365" t="s">
        <v>12</v>
      </c>
      <c r="C22" s="682">
        <v>595.6</v>
      </c>
      <c r="D22" s="696">
        <v>6.2</v>
      </c>
      <c r="E22" s="692"/>
      <c r="F22" s="696">
        <v>576.29999999999995</v>
      </c>
      <c r="G22" s="682">
        <v>7</v>
      </c>
      <c r="H22" s="696">
        <v>361</v>
      </c>
      <c r="I22" s="682">
        <v>6.5</v>
      </c>
      <c r="J22" s="696">
        <v>170.1</v>
      </c>
      <c r="K22" s="682">
        <v>8.4</v>
      </c>
      <c r="L22" s="696">
        <v>41.3</v>
      </c>
      <c r="M22" s="696">
        <v>7.2</v>
      </c>
      <c r="N22" s="696">
        <v>3.9</v>
      </c>
      <c r="O22" s="696">
        <v>5.2</v>
      </c>
      <c r="P22" s="696">
        <v>19.3</v>
      </c>
      <c r="Q22" s="696">
        <v>1.4</v>
      </c>
      <c r="R22" s="82"/>
      <c r="S22" s="82"/>
      <c r="T22" s="82"/>
      <c r="U22" s="82"/>
      <c r="V22" s="82"/>
      <c r="W22" s="82"/>
      <c r="X22" s="38"/>
    </row>
    <row r="23" spans="1:24" s="37" customFormat="1" ht="15" customHeight="1">
      <c r="A23" s="997"/>
      <c r="B23" s="365" t="s">
        <v>13</v>
      </c>
      <c r="C23" s="682">
        <v>311.3</v>
      </c>
      <c r="D23" s="696">
        <v>3.2</v>
      </c>
      <c r="E23" s="692"/>
      <c r="F23" s="696">
        <v>301</v>
      </c>
      <c r="G23" s="682">
        <v>3.6</v>
      </c>
      <c r="H23" s="696">
        <v>174.4</v>
      </c>
      <c r="I23" s="682">
        <v>3.1</v>
      </c>
      <c r="J23" s="696">
        <v>104.1</v>
      </c>
      <c r="K23" s="682">
        <v>5.0999999999999996</v>
      </c>
      <c r="L23" s="696">
        <v>19.600000000000001</v>
      </c>
      <c r="M23" s="696">
        <v>3.4</v>
      </c>
      <c r="N23" s="696">
        <v>3</v>
      </c>
      <c r="O23" s="696">
        <v>3.9</v>
      </c>
      <c r="P23" s="696">
        <v>10.199999999999999</v>
      </c>
      <c r="Q23" s="696">
        <v>0.7</v>
      </c>
      <c r="R23" s="89"/>
      <c r="S23" s="89"/>
      <c r="T23" s="89"/>
      <c r="U23" s="89"/>
      <c r="V23" s="89"/>
      <c r="W23" s="89"/>
      <c r="X23" s="53"/>
    </row>
    <row r="24" spans="1:24" s="37" customFormat="1" ht="10.050000000000001" customHeight="1">
      <c r="A24" s="997"/>
      <c r="B24" s="374"/>
      <c r="C24" s="692"/>
      <c r="D24" s="692"/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692"/>
      <c r="Q24" s="692"/>
      <c r="R24" s="83"/>
      <c r="S24" s="83"/>
      <c r="T24" s="83"/>
      <c r="U24" s="83"/>
      <c r="V24" s="83"/>
      <c r="W24" s="83"/>
      <c r="X24" s="39"/>
    </row>
    <row r="25" spans="1:24" s="37" customFormat="1" ht="15" customHeight="1">
      <c r="A25" s="997"/>
      <c r="B25" s="191" t="s">
        <v>169</v>
      </c>
      <c r="C25" s="692"/>
      <c r="D25" s="692"/>
      <c r="E25" s="692"/>
      <c r="F25" s="692"/>
      <c r="G25" s="692"/>
      <c r="H25" s="692"/>
      <c r="I25" s="692"/>
      <c r="J25" s="692"/>
      <c r="K25" s="692"/>
      <c r="L25" s="692"/>
      <c r="M25" s="692"/>
      <c r="N25" s="692"/>
      <c r="O25" s="692"/>
      <c r="P25" s="692"/>
      <c r="Q25" s="692"/>
      <c r="R25" s="83"/>
      <c r="S25" s="83"/>
      <c r="T25" s="83"/>
      <c r="U25" s="83"/>
      <c r="V25" s="83"/>
      <c r="W25" s="83"/>
      <c r="X25" s="39"/>
    </row>
    <row r="26" spans="1:24" s="90" customFormat="1" ht="15" customHeight="1">
      <c r="A26" s="997"/>
      <c r="B26" s="191" t="s">
        <v>168</v>
      </c>
      <c r="C26" s="691">
        <v>5909.8</v>
      </c>
      <c r="D26" s="691">
        <v>100</v>
      </c>
      <c r="E26" s="691"/>
      <c r="F26" s="691">
        <v>5518.6</v>
      </c>
      <c r="G26" s="691">
        <v>100</v>
      </c>
      <c r="H26" s="691">
        <v>3746.8</v>
      </c>
      <c r="I26" s="691">
        <v>100</v>
      </c>
      <c r="J26" s="691">
        <v>1341.9</v>
      </c>
      <c r="K26" s="691">
        <v>100</v>
      </c>
      <c r="L26" s="691">
        <v>385.3</v>
      </c>
      <c r="M26" s="691">
        <v>100</v>
      </c>
      <c r="N26" s="691">
        <v>44.6</v>
      </c>
      <c r="O26" s="691">
        <v>100</v>
      </c>
      <c r="P26" s="691">
        <v>391.2</v>
      </c>
      <c r="Q26" s="691">
        <v>100</v>
      </c>
    </row>
    <row r="27" spans="1:24" s="23" customFormat="1" ht="8.1" customHeight="1">
      <c r="A27" s="997"/>
      <c r="B27" s="182"/>
      <c r="C27" s="699"/>
      <c r="D27" s="699"/>
      <c r="E27" s="699"/>
      <c r="F27" s="699"/>
      <c r="G27" s="699"/>
      <c r="H27" s="699"/>
      <c r="I27" s="699"/>
      <c r="J27" s="699"/>
      <c r="K27" s="699"/>
      <c r="L27" s="699"/>
      <c r="M27" s="699"/>
      <c r="N27" s="699"/>
      <c r="O27" s="699"/>
      <c r="P27" s="699"/>
      <c r="Q27" s="699"/>
    </row>
    <row r="28" spans="1:24" s="23" customFormat="1" ht="8.1" customHeight="1">
      <c r="A28" s="997"/>
      <c r="B28" s="189"/>
      <c r="C28" s="882"/>
      <c r="D28" s="882"/>
      <c r="E28" s="882"/>
      <c r="F28" s="882"/>
      <c r="G28" s="882"/>
      <c r="H28" s="882"/>
      <c r="I28" s="882"/>
      <c r="J28" s="882"/>
      <c r="K28" s="882"/>
      <c r="L28" s="882"/>
      <c r="M28" s="882"/>
      <c r="N28" s="882"/>
      <c r="O28" s="882"/>
      <c r="P28" s="882"/>
      <c r="Q28" s="882"/>
    </row>
    <row r="29" spans="1:24" s="90" customFormat="1" ht="15" customHeight="1">
      <c r="A29" s="997"/>
      <c r="B29" s="365" t="s">
        <v>4</v>
      </c>
      <c r="C29" s="696">
        <v>326</v>
      </c>
      <c r="D29" s="696">
        <v>5.5</v>
      </c>
      <c r="E29" s="696"/>
      <c r="F29" s="696">
        <v>274</v>
      </c>
      <c r="G29" s="696">
        <v>5</v>
      </c>
      <c r="H29" s="696">
        <v>168</v>
      </c>
      <c r="I29" s="696">
        <v>4.5</v>
      </c>
      <c r="J29" s="696">
        <v>68.400000000000006</v>
      </c>
      <c r="K29" s="696">
        <v>5.0999999999999996</v>
      </c>
      <c r="L29" s="696">
        <v>33.299999999999997</v>
      </c>
      <c r="M29" s="696">
        <v>8.6</v>
      </c>
      <c r="N29" s="696">
        <v>4.4000000000000004</v>
      </c>
      <c r="O29" s="696">
        <v>9.8000000000000007</v>
      </c>
      <c r="P29" s="696">
        <v>52.1</v>
      </c>
      <c r="Q29" s="696">
        <v>13.3</v>
      </c>
    </row>
    <row r="30" spans="1:24" s="90" customFormat="1" ht="15" customHeight="1">
      <c r="A30" s="997"/>
      <c r="B30" s="365" t="s">
        <v>5</v>
      </c>
      <c r="C30" s="696">
        <v>704.2</v>
      </c>
      <c r="D30" s="696">
        <v>11.9</v>
      </c>
      <c r="E30" s="696"/>
      <c r="F30" s="696">
        <v>608.29999999999995</v>
      </c>
      <c r="G30" s="696">
        <v>11</v>
      </c>
      <c r="H30" s="696">
        <v>444.4</v>
      </c>
      <c r="I30" s="696">
        <v>11.9</v>
      </c>
      <c r="J30" s="696">
        <v>114.5</v>
      </c>
      <c r="K30" s="696">
        <v>8.5</v>
      </c>
      <c r="L30" s="696">
        <v>43.3</v>
      </c>
      <c r="M30" s="696">
        <v>11.2</v>
      </c>
      <c r="N30" s="696">
        <v>6.1</v>
      </c>
      <c r="O30" s="696">
        <v>13.7</v>
      </c>
      <c r="P30" s="696">
        <v>95.9</v>
      </c>
      <c r="Q30" s="696">
        <v>24.5</v>
      </c>
    </row>
    <row r="31" spans="1:24" s="90" customFormat="1" ht="15" customHeight="1">
      <c r="A31" s="997"/>
      <c r="B31" s="365" t="s">
        <v>6</v>
      </c>
      <c r="C31" s="696">
        <v>1036.9000000000001</v>
      </c>
      <c r="D31" s="696">
        <v>17.5</v>
      </c>
      <c r="E31" s="696"/>
      <c r="F31" s="696">
        <v>936</v>
      </c>
      <c r="G31" s="696">
        <v>17</v>
      </c>
      <c r="H31" s="696">
        <v>707.1</v>
      </c>
      <c r="I31" s="696">
        <v>18.899999999999999</v>
      </c>
      <c r="J31" s="696">
        <v>175.7</v>
      </c>
      <c r="K31" s="696">
        <v>13.1</v>
      </c>
      <c r="L31" s="696">
        <v>47</v>
      </c>
      <c r="M31" s="696">
        <v>12.2</v>
      </c>
      <c r="N31" s="696">
        <v>6.2</v>
      </c>
      <c r="O31" s="696">
        <v>13.9</v>
      </c>
      <c r="P31" s="696">
        <v>100.9</v>
      </c>
      <c r="Q31" s="696">
        <v>25.8</v>
      </c>
    </row>
    <row r="32" spans="1:24" s="90" customFormat="1" ht="15" customHeight="1">
      <c r="A32" s="997"/>
      <c r="B32" s="365" t="s">
        <v>7</v>
      </c>
      <c r="C32" s="696">
        <v>919.3</v>
      </c>
      <c r="D32" s="696">
        <v>15.6</v>
      </c>
      <c r="E32" s="696"/>
      <c r="F32" s="696">
        <v>873.3</v>
      </c>
      <c r="G32" s="696">
        <v>15.8</v>
      </c>
      <c r="H32" s="696">
        <v>607.20000000000005</v>
      </c>
      <c r="I32" s="696">
        <v>16.2</v>
      </c>
      <c r="J32" s="696">
        <v>203.3</v>
      </c>
      <c r="K32" s="696">
        <v>15.1</v>
      </c>
      <c r="L32" s="696">
        <v>55.9</v>
      </c>
      <c r="M32" s="696">
        <v>14.5</v>
      </c>
      <c r="N32" s="696">
        <v>6.9</v>
      </c>
      <c r="O32" s="696">
        <v>15.5</v>
      </c>
      <c r="P32" s="696">
        <v>46</v>
      </c>
      <c r="Q32" s="696">
        <v>11.8</v>
      </c>
    </row>
    <row r="33" spans="1:17" s="90" customFormat="1" ht="15" customHeight="1">
      <c r="A33" s="997"/>
      <c r="B33" s="365" t="s">
        <v>8</v>
      </c>
      <c r="C33" s="696">
        <v>922.7</v>
      </c>
      <c r="D33" s="696">
        <v>15.6</v>
      </c>
      <c r="E33" s="696"/>
      <c r="F33" s="696">
        <v>887.2</v>
      </c>
      <c r="G33" s="696">
        <v>16.100000000000001</v>
      </c>
      <c r="H33" s="696">
        <v>596.6</v>
      </c>
      <c r="I33" s="696">
        <v>15.9</v>
      </c>
      <c r="J33" s="696">
        <v>229.6</v>
      </c>
      <c r="K33" s="696">
        <v>17.100000000000001</v>
      </c>
      <c r="L33" s="696">
        <v>55.8</v>
      </c>
      <c r="M33" s="696">
        <v>14.5</v>
      </c>
      <c r="N33" s="696">
        <v>5.2</v>
      </c>
      <c r="O33" s="696">
        <v>11.8</v>
      </c>
      <c r="P33" s="696">
        <v>35.5</v>
      </c>
      <c r="Q33" s="696">
        <v>9.1</v>
      </c>
    </row>
    <row r="34" spans="1:17" s="90" customFormat="1" ht="15" customHeight="1">
      <c r="A34" s="997"/>
      <c r="B34" s="365" t="s">
        <v>9</v>
      </c>
      <c r="C34" s="696">
        <v>742</v>
      </c>
      <c r="D34" s="696">
        <v>12.6</v>
      </c>
      <c r="E34" s="696"/>
      <c r="F34" s="696">
        <v>715.4</v>
      </c>
      <c r="G34" s="696">
        <v>13</v>
      </c>
      <c r="H34" s="696">
        <v>467.6</v>
      </c>
      <c r="I34" s="696">
        <v>12.5</v>
      </c>
      <c r="J34" s="696">
        <v>190.8</v>
      </c>
      <c r="K34" s="696">
        <v>14.2</v>
      </c>
      <c r="L34" s="696">
        <v>51.6</v>
      </c>
      <c r="M34" s="696">
        <v>13.4</v>
      </c>
      <c r="N34" s="696">
        <v>5.5</v>
      </c>
      <c r="O34" s="696">
        <v>12.3</v>
      </c>
      <c r="P34" s="696">
        <v>26.6</v>
      </c>
      <c r="Q34" s="696">
        <v>6.8</v>
      </c>
    </row>
    <row r="35" spans="1:17" s="90" customFormat="1" ht="15" customHeight="1">
      <c r="A35" s="997"/>
      <c r="B35" s="365" t="s">
        <v>10</v>
      </c>
      <c r="C35" s="696">
        <v>539.4</v>
      </c>
      <c r="D35" s="696">
        <v>9.1</v>
      </c>
      <c r="E35" s="696"/>
      <c r="F35" s="696">
        <v>520.4</v>
      </c>
      <c r="G35" s="696">
        <v>9.4</v>
      </c>
      <c r="H35" s="696">
        <v>328.8</v>
      </c>
      <c r="I35" s="696">
        <v>8.8000000000000007</v>
      </c>
      <c r="J35" s="696">
        <v>153.19999999999999</v>
      </c>
      <c r="K35" s="696">
        <v>11.4</v>
      </c>
      <c r="L35" s="696">
        <v>34.700000000000003</v>
      </c>
      <c r="M35" s="696">
        <v>9</v>
      </c>
      <c r="N35" s="696">
        <v>3.7</v>
      </c>
      <c r="O35" s="696">
        <v>8.3000000000000007</v>
      </c>
      <c r="P35" s="696">
        <v>19</v>
      </c>
      <c r="Q35" s="696">
        <v>4.8</v>
      </c>
    </row>
    <row r="36" spans="1:17" s="90" customFormat="1" ht="15" customHeight="1">
      <c r="A36" s="997"/>
      <c r="B36" s="365" t="s">
        <v>11</v>
      </c>
      <c r="C36" s="696">
        <v>383.8</v>
      </c>
      <c r="D36" s="696">
        <v>6.5</v>
      </c>
      <c r="E36" s="696"/>
      <c r="F36" s="696">
        <v>375.6</v>
      </c>
      <c r="G36" s="696">
        <v>6.8</v>
      </c>
      <c r="H36" s="696">
        <v>232.9</v>
      </c>
      <c r="I36" s="696">
        <v>6.2</v>
      </c>
      <c r="J36" s="696">
        <v>108.7</v>
      </c>
      <c r="K36" s="696">
        <v>8.1</v>
      </c>
      <c r="L36" s="696">
        <v>30.6</v>
      </c>
      <c r="M36" s="696">
        <v>7.9</v>
      </c>
      <c r="N36" s="696">
        <v>3.4</v>
      </c>
      <c r="O36" s="696">
        <v>7.6</v>
      </c>
      <c r="P36" s="696">
        <v>8.1999999999999993</v>
      </c>
      <c r="Q36" s="696">
        <v>2.1</v>
      </c>
    </row>
    <row r="37" spans="1:17" s="90" customFormat="1" ht="15" customHeight="1">
      <c r="A37" s="997"/>
      <c r="B37" s="365" t="s">
        <v>12</v>
      </c>
      <c r="C37" s="696">
        <v>219.3</v>
      </c>
      <c r="D37" s="696">
        <v>3.7</v>
      </c>
      <c r="E37" s="696"/>
      <c r="F37" s="696">
        <v>214.2</v>
      </c>
      <c r="G37" s="696">
        <v>3.9</v>
      </c>
      <c r="H37" s="696">
        <v>120.6</v>
      </c>
      <c r="I37" s="696">
        <v>3.2</v>
      </c>
      <c r="J37" s="696">
        <v>65.400000000000006</v>
      </c>
      <c r="K37" s="696">
        <v>4.9000000000000004</v>
      </c>
      <c r="L37" s="696">
        <v>26.1</v>
      </c>
      <c r="M37" s="696">
        <v>6.8</v>
      </c>
      <c r="N37" s="696">
        <v>2.1</v>
      </c>
      <c r="O37" s="696">
        <v>4.7</v>
      </c>
      <c r="P37" s="696">
        <v>5.0999999999999996</v>
      </c>
      <c r="Q37" s="696">
        <v>1.3</v>
      </c>
    </row>
    <row r="38" spans="1:17" s="90" customFormat="1" ht="15" customHeight="1">
      <c r="A38" s="997"/>
      <c r="B38" s="365" t="s">
        <v>13</v>
      </c>
      <c r="C38" s="696">
        <v>116.2</v>
      </c>
      <c r="D38" s="696">
        <v>2</v>
      </c>
      <c r="E38" s="696"/>
      <c r="F38" s="696">
        <v>114.2</v>
      </c>
      <c r="G38" s="696">
        <v>2.1</v>
      </c>
      <c r="H38" s="696">
        <v>73.7</v>
      </c>
      <c r="I38" s="696">
        <v>2</v>
      </c>
      <c r="J38" s="696">
        <v>32.4</v>
      </c>
      <c r="K38" s="696">
        <v>2.4</v>
      </c>
      <c r="L38" s="696">
        <v>6.9</v>
      </c>
      <c r="M38" s="696">
        <v>1.8</v>
      </c>
      <c r="N38" s="696">
        <v>1.1000000000000001</v>
      </c>
      <c r="O38" s="696">
        <v>2.5</v>
      </c>
      <c r="P38" s="696">
        <v>2</v>
      </c>
      <c r="Q38" s="696">
        <v>0.5</v>
      </c>
    </row>
    <row r="39" spans="1:17" s="23" customFormat="1" ht="10.050000000000001" customHeight="1" thickBot="1">
      <c r="A39" s="997"/>
      <c r="B39" s="371"/>
      <c r="C39" s="372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202"/>
    </row>
    <row r="40" spans="1:17" s="23" customFormat="1" ht="10.050000000000001" customHeight="1">
      <c r="A40" s="997"/>
      <c r="B40" s="374"/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58"/>
    </row>
    <row r="41" spans="1:17" s="23" customFormat="1" ht="12.75" customHeight="1">
      <c r="A41" s="997"/>
      <c r="B41" s="40" t="s">
        <v>250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</row>
    <row r="42" spans="1:17" s="23" customFormat="1" ht="12.75" customHeight="1">
      <c r="A42" s="997"/>
      <c r="B42" s="652" t="s">
        <v>242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1:17" s="23" customFormat="1" ht="12.75" customHeight="1">
      <c r="A43" s="997"/>
      <c r="B43" s="653" t="s">
        <v>243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17" s="11" customFormat="1" ht="12.75" customHeight="1">
      <c r="A44" s="88"/>
      <c r="B44" s="5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7" s="11" customFormat="1" ht="14.4">
      <c r="A45" s="88"/>
      <c r="B45" s="43" t="s">
        <v>1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s="11" customFormat="1" ht="14.4">
      <c r="A46" s="88"/>
      <c r="B46" s="44" t="s">
        <v>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</sheetData>
  <mergeCells count="9">
    <mergeCell ref="B2:Q2"/>
    <mergeCell ref="A2:A43"/>
    <mergeCell ref="D5:Q5"/>
    <mergeCell ref="D6:D7"/>
    <mergeCell ref="G6:O6"/>
    <mergeCell ref="B5:B8"/>
    <mergeCell ref="B3:Q3"/>
    <mergeCell ref="P6:Q7"/>
    <mergeCell ref="H7:I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 tint="-0.499984740745262"/>
  </sheetPr>
  <dimension ref="A1:X45"/>
  <sheetViews>
    <sheetView view="pageBreakPreview" topLeftCell="A4" zoomScale="70" zoomScaleNormal="70" zoomScaleSheetLayoutView="70" workbookViewId="0">
      <selection activeCell="L42" sqref="L42"/>
    </sheetView>
  </sheetViews>
  <sheetFormatPr defaultColWidth="11.44140625" defaultRowHeight="12.75" customHeight="1"/>
  <cols>
    <col min="1" max="1" width="2.77734375" style="8" customWidth="1"/>
    <col min="2" max="2" width="22.77734375" style="7" customWidth="1"/>
    <col min="3" max="4" width="11.77734375" style="4" customWidth="1"/>
    <col min="5" max="5" width="2.109375" style="4" customWidth="1"/>
    <col min="6" max="15" width="10.33203125" style="4" customWidth="1"/>
    <col min="16" max="17" width="9.33203125" style="4" customWidth="1"/>
    <col min="18" max="16384" width="11.44140625" style="4"/>
  </cols>
  <sheetData>
    <row r="1" spans="1:24" s="117" customFormat="1" ht="15" customHeight="1">
      <c r="A1" s="928"/>
      <c r="B1" s="1012" t="s">
        <v>285</v>
      </c>
      <c r="C1" s="1013"/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S1" s="339"/>
      <c r="T1" s="339"/>
      <c r="U1" s="339"/>
      <c r="V1" s="339"/>
      <c r="W1" s="339"/>
    </row>
    <row r="2" spans="1:24" s="117" customFormat="1" ht="15" customHeight="1">
      <c r="A2" s="928"/>
      <c r="B2" s="1021" t="s">
        <v>286</v>
      </c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  <c r="S2" s="339"/>
      <c r="T2" s="339"/>
      <c r="U2" s="339"/>
      <c r="V2" s="339"/>
      <c r="W2" s="339"/>
    </row>
    <row r="3" spans="1:24" s="40" customFormat="1" ht="12" customHeight="1" thickBot="1">
      <c r="A3" s="928"/>
      <c r="B3" s="131"/>
      <c r="C3" s="256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4" s="40" customFormat="1" ht="19.95" customHeight="1">
      <c r="A4" s="928"/>
      <c r="B4" s="1020" t="s">
        <v>166</v>
      </c>
      <c r="C4" s="377"/>
      <c r="D4" s="1017" t="s">
        <v>239</v>
      </c>
      <c r="E4" s="1017"/>
      <c r="F4" s="1017"/>
      <c r="G4" s="1017"/>
      <c r="H4" s="1017"/>
      <c r="I4" s="1017"/>
      <c r="J4" s="1017"/>
      <c r="K4" s="1017"/>
      <c r="L4" s="1017"/>
      <c r="M4" s="1017"/>
      <c r="N4" s="1017"/>
      <c r="O4" s="1017"/>
      <c r="P4" s="1017"/>
      <c r="Q4" s="1017"/>
    </row>
    <row r="5" spans="1:24" s="40" customFormat="1" ht="29.25" customHeight="1">
      <c r="A5" s="928"/>
      <c r="B5" s="1014"/>
      <c r="C5" s="342"/>
      <c r="D5" s="917" t="s">
        <v>158</v>
      </c>
      <c r="E5" s="343"/>
      <c r="F5" s="378"/>
      <c r="G5" s="1018" t="s">
        <v>159</v>
      </c>
      <c r="H5" s="1018"/>
      <c r="I5" s="1018"/>
      <c r="J5" s="1018"/>
      <c r="K5" s="1018"/>
      <c r="L5" s="1018"/>
      <c r="M5" s="1018"/>
      <c r="N5" s="1018"/>
      <c r="O5" s="1018"/>
      <c r="P5" s="1015" t="s">
        <v>164</v>
      </c>
      <c r="Q5" s="1015"/>
    </row>
    <row r="6" spans="1:24" s="40" customFormat="1" ht="26.4">
      <c r="A6" s="928"/>
      <c r="B6" s="1014"/>
      <c r="C6" s="344"/>
      <c r="D6" s="918"/>
      <c r="E6" s="291"/>
      <c r="F6" s="345"/>
      <c r="G6" s="383" t="s">
        <v>125</v>
      </c>
      <c r="H6" s="383"/>
      <c r="I6" s="384" t="s">
        <v>0</v>
      </c>
      <c r="J6" s="384"/>
      <c r="K6" s="385" t="s">
        <v>160</v>
      </c>
      <c r="L6" s="385"/>
      <c r="M6" s="385" t="s">
        <v>161</v>
      </c>
      <c r="N6" s="385"/>
      <c r="O6" s="385" t="s">
        <v>162</v>
      </c>
      <c r="P6" s="1016"/>
      <c r="Q6" s="1016"/>
    </row>
    <row r="7" spans="1:24" s="124" customFormat="1" ht="18" customHeight="1" thickBot="1">
      <c r="A7" s="928"/>
      <c r="B7" s="348"/>
      <c r="C7" s="349" t="s">
        <v>39</v>
      </c>
      <c r="D7" s="350" t="s">
        <v>3</v>
      </c>
      <c r="E7" s="350"/>
      <c r="F7" s="349" t="s">
        <v>39</v>
      </c>
      <c r="G7" s="350" t="s">
        <v>3</v>
      </c>
      <c r="H7" s="349" t="s">
        <v>39</v>
      </c>
      <c r="I7" s="350" t="s">
        <v>3</v>
      </c>
      <c r="J7" s="349" t="s">
        <v>39</v>
      </c>
      <c r="K7" s="350" t="s">
        <v>3</v>
      </c>
      <c r="L7" s="349" t="s">
        <v>39</v>
      </c>
      <c r="M7" s="350" t="s">
        <v>3</v>
      </c>
      <c r="N7" s="349" t="s">
        <v>39</v>
      </c>
      <c r="O7" s="350" t="s">
        <v>3</v>
      </c>
      <c r="P7" s="349" t="s">
        <v>39</v>
      </c>
      <c r="Q7" s="350" t="s">
        <v>3</v>
      </c>
    </row>
    <row r="8" spans="1:24" s="40" customFormat="1" ht="8.1" customHeight="1">
      <c r="A8" s="928"/>
      <c r="B8" s="386"/>
      <c r="C8" s="352"/>
      <c r="D8" s="188"/>
      <c r="E8" s="188"/>
      <c r="F8" s="158"/>
      <c r="G8" s="387"/>
      <c r="H8" s="387"/>
      <c r="I8" s="388"/>
      <c r="J8" s="388"/>
      <c r="K8" s="389"/>
      <c r="L8" s="389"/>
      <c r="M8" s="389"/>
      <c r="N8" s="389"/>
      <c r="O8" s="389"/>
      <c r="P8" s="390"/>
      <c r="Q8" s="391"/>
    </row>
    <row r="9" spans="1:24" s="121" customFormat="1" ht="15" customHeight="1">
      <c r="A9" s="928"/>
      <c r="B9" s="352" t="s">
        <v>167</v>
      </c>
      <c r="C9" s="352"/>
      <c r="D9" s="124"/>
      <c r="E9" s="124"/>
      <c r="F9" s="124"/>
      <c r="G9" s="175"/>
      <c r="H9" s="175"/>
      <c r="I9" s="353"/>
      <c r="J9" s="353"/>
      <c r="K9" s="353"/>
      <c r="L9" s="353"/>
      <c r="M9" s="353"/>
      <c r="N9" s="353"/>
      <c r="O9" s="353"/>
      <c r="P9" s="353"/>
      <c r="Q9" s="354"/>
      <c r="R9" s="358"/>
      <c r="S9" s="358"/>
      <c r="T9" s="359"/>
      <c r="U9" s="358"/>
      <c r="V9" s="358"/>
      <c r="W9" s="358"/>
      <c r="X9" s="185"/>
    </row>
    <row r="10" spans="1:24" s="137" customFormat="1" ht="15" customHeight="1">
      <c r="A10" s="928"/>
      <c r="B10" s="191" t="s">
        <v>168</v>
      </c>
      <c r="C10" s="680">
        <v>9776.2000000000007</v>
      </c>
      <c r="D10" s="691">
        <v>100</v>
      </c>
      <c r="E10" s="683"/>
      <c r="F10" s="691">
        <v>8422.9</v>
      </c>
      <c r="G10" s="680">
        <v>100</v>
      </c>
      <c r="H10" s="691">
        <v>5721.1</v>
      </c>
      <c r="I10" s="680">
        <v>100</v>
      </c>
      <c r="J10" s="691">
        <v>2049.1</v>
      </c>
      <c r="K10" s="680">
        <v>100</v>
      </c>
      <c r="L10" s="691">
        <v>600.5</v>
      </c>
      <c r="M10" s="691">
        <v>100</v>
      </c>
      <c r="N10" s="691">
        <v>52.2</v>
      </c>
      <c r="O10" s="691">
        <v>100</v>
      </c>
      <c r="P10" s="691">
        <v>1353.3</v>
      </c>
      <c r="Q10" s="680">
        <v>100</v>
      </c>
      <c r="R10" s="368"/>
      <c r="S10" s="368"/>
      <c r="T10" s="369"/>
      <c r="U10" s="368"/>
      <c r="V10" s="368"/>
      <c r="W10" s="368"/>
      <c r="X10" s="142"/>
    </row>
    <row r="11" spans="1:24" s="137" customFormat="1" ht="8.1" customHeight="1">
      <c r="A11" s="928"/>
      <c r="B11" s="290"/>
      <c r="C11" s="699"/>
      <c r="D11" s="699"/>
      <c r="E11" s="699"/>
      <c r="F11" s="699"/>
      <c r="G11" s="699"/>
      <c r="H11" s="699"/>
      <c r="I11" s="699"/>
      <c r="J11" s="699"/>
      <c r="K11" s="699"/>
      <c r="L11" s="699"/>
      <c r="M11" s="699"/>
      <c r="N11" s="699"/>
      <c r="O11" s="699"/>
      <c r="P11" s="699"/>
      <c r="Q11" s="699"/>
      <c r="R11" s="368"/>
      <c r="S11" s="368"/>
      <c r="T11" s="369"/>
      <c r="U11" s="368"/>
      <c r="V11" s="368"/>
      <c r="W11" s="368"/>
      <c r="X11" s="142"/>
    </row>
    <row r="12" spans="1:24" s="137" customFormat="1" ht="8.1" customHeight="1">
      <c r="A12" s="928"/>
      <c r="B12" s="191"/>
      <c r="C12" s="683"/>
      <c r="D12" s="683"/>
      <c r="E12" s="683"/>
      <c r="F12" s="683"/>
      <c r="G12" s="683"/>
      <c r="H12" s="683"/>
      <c r="I12" s="683"/>
      <c r="J12" s="683"/>
      <c r="K12" s="683"/>
      <c r="L12" s="683"/>
      <c r="M12" s="683"/>
      <c r="N12" s="683"/>
      <c r="O12" s="683"/>
      <c r="P12" s="683"/>
      <c r="Q12" s="683"/>
      <c r="R12" s="368"/>
      <c r="S12" s="368"/>
      <c r="T12" s="369"/>
      <c r="U12" s="368"/>
      <c r="V12" s="368"/>
      <c r="W12" s="368"/>
      <c r="X12" s="142"/>
    </row>
    <row r="13" spans="1:24" s="137" customFormat="1" ht="15" customHeight="1">
      <c r="A13" s="928"/>
      <c r="B13" s="365" t="s">
        <v>4</v>
      </c>
      <c r="C13" s="696">
        <v>394.3</v>
      </c>
      <c r="D13" s="696">
        <v>4</v>
      </c>
      <c r="E13" s="696"/>
      <c r="F13" s="696">
        <v>334.7</v>
      </c>
      <c r="G13" s="696">
        <v>4</v>
      </c>
      <c r="H13" s="696">
        <v>249.2</v>
      </c>
      <c r="I13" s="696">
        <v>4.4000000000000004</v>
      </c>
      <c r="J13" s="696">
        <v>60.6</v>
      </c>
      <c r="K13" s="696">
        <v>3</v>
      </c>
      <c r="L13" s="696">
        <v>22.3</v>
      </c>
      <c r="M13" s="696">
        <v>3.7</v>
      </c>
      <c r="N13" s="696">
        <v>2.7</v>
      </c>
      <c r="O13" s="696">
        <v>5.2</v>
      </c>
      <c r="P13" s="696">
        <v>59.6</v>
      </c>
      <c r="Q13" s="696">
        <v>4.4000000000000004</v>
      </c>
      <c r="R13" s="368"/>
      <c r="S13" s="368"/>
      <c r="T13" s="368"/>
      <c r="U13" s="368"/>
      <c r="V13" s="368"/>
      <c r="W13" s="368"/>
      <c r="X13" s="142"/>
    </row>
    <row r="14" spans="1:24" s="137" customFormat="1" ht="15" customHeight="1">
      <c r="A14" s="928"/>
      <c r="B14" s="365" t="s">
        <v>5</v>
      </c>
      <c r="C14" s="696">
        <v>1177.9000000000001</v>
      </c>
      <c r="D14" s="696">
        <v>12</v>
      </c>
      <c r="E14" s="696"/>
      <c r="F14" s="696">
        <v>958.2</v>
      </c>
      <c r="G14" s="696">
        <v>11.4</v>
      </c>
      <c r="H14" s="696">
        <v>699</v>
      </c>
      <c r="I14" s="696">
        <v>12.2</v>
      </c>
      <c r="J14" s="696">
        <v>181.2</v>
      </c>
      <c r="K14" s="696">
        <v>8.8000000000000007</v>
      </c>
      <c r="L14" s="696">
        <v>70.5</v>
      </c>
      <c r="M14" s="696">
        <v>11.7</v>
      </c>
      <c r="N14" s="696">
        <v>7.5</v>
      </c>
      <c r="O14" s="696">
        <v>14.3</v>
      </c>
      <c r="P14" s="696">
        <v>219.7</v>
      </c>
      <c r="Q14" s="696">
        <v>16.2</v>
      </c>
      <c r="R14" s="368"/>
      <c r="S14" s="368"/>
      <c r="T14" s="368"/>
      <c r="U14" s="368"/>
      <c r="V14" s="368"/>
      <c r="W14" s="368"/>
      <c r="X14" s="142"/>
    </row>
    <row r="15" spans="1:24" s="137" customFormat="1" ht="15" customHeight="1">
      <c r="A15" s="928"/>
      <c r="B15" s="365" t="s">
        <v>6</v>
      </c>
      <c r="C15" s="696">
        <v>1434.2</v>
      </c>
      <c r="D15" s="696">
        <v>14.7</v>
      </c>
      <c r="E15" s="696"/>
      <c r="F15" s="696">
        <v>1114</v>
      </c>
      <c r="G15" s="696">
        <v>13.2</v>
      </c>
      <c r="H15" s="696">
        <v>800.1</v>
      </c>
      <c r="I15" s="696">
        <v>14</v>
      </c>
      <c r="J15" s="696">
        <v>227.4</v>
      </c>
      <c r="K15" s="696">
        <v>11.1</v>
      </c>
      <c r="L15" s="696">
        <v>76.7</v>
      </c>
      <c r="M15" s="696">
        <v>12.8</v>
      </c>
      <c r="N15" s="696">
        <v>9.8000000000000007</v>
      </c>
      <c r="O15" s="696">
        <v>18.8</v>
      </c>
      <c r="P15" s="696">
        <v>320.2</v>
      </c>
      <c r="Q15" s="696">
        <v>23.7</v>
      </c>
      <c r="R15" s="368"/>
      <c r="S15" s="368"/>
      <c r="T15" s="368"/>
      <c r="U15" s="368"/>
      <c r="V15" s="368"/>
      <c r="W15" s="368"/>
      <c r="X15" s="142"/>
    </row>
    <row r="16" spans="1:24" s="137" customFormat="1" ht="15" customHeight="1">
      <c r="A16" s="928"/>
      <c r="B16" s="365" t="s">
        <v>7</v>
      </c>
      <c r="C16" s="696">
        <v>1449.8</v>
      </c>
      <c r="D16" s="696">
        <v>14.8</v>
      </c>
      <c r="E16" s="696"/>
      <c r="F16" s="696">
        <v>1178.5</v>
      </c>
      <c r="G16" s="696">
        <v>14</v>
      </c>
      <c r="H16" s="696">
        <v>842.8</v>
      </c>
      <c r="I16" s="696">
        <v>14.7</v>
      </c>
      <c r="J16" s="696">
        <v>246.4</v>
      </c>
      <c r="K16" s="696">
        <v>12</v>
      </c>
      <c r="L16" s="696">
        <v>78.3</v>
      </c>
      <c r="M16" s="696">
        <v>13</v>
      </c>
      <c r="N16" s="696">
        <v>10.9</v>
      </c>
      <c r="O16" s="696">
        <v>21</v>
      </c>
      <c r="P16" s="696">
        <v>271.3</v>
      </c>
      <c r="Q16" s="696">
        <v>20</v>
      </c>
      <c r="R16" s="368"/>
      <c r="S16" s="368"/>
      <c r="T16" s="368"/>
      <c r="U16" s="368"/>
      <c r="V16" s="368"/>
      <c r="W16" s="368"/>
      <c r="X16" s="142"/>
    </row>
    <row r="17" spans="1:24" s="137" customFormat="1" ht="15" customHeight="1">
      <c r="A17" s="928"/>
      <c r="B17" s="365" t="s">
        <v>8</v>
      </c>
      <c r="C17" s="696">
        <v>1414.8</v>
      </c>
      <c r="D17" s="696">
        <v>14.5</v>
      </c>
      <c r="E17" s="696"/>
      <c r="F17" s="696">
        <v>1211.5</v>
      </c>
      <c r="G17" s="696">
        <v>14.4</v>
      </c>
      <c r="H17" s="696">
        <v>843.5</v>
      </c>
      <c r="I17" s="696">
        <v>14.7</v>
      </c>
      <c r="J17" s="696">
        <v>276.2</v>
      </c>
      <c r="K17" s="696">
        <v>13.5</v>
      </c>
      <c r="L17" s="696">
        <v>87</v>
      </c>
      <c r="M17" s="696">
        <v>14.5</v>
      </c>
      <c r="N17" s="696">
        <v>4.8</v>
      </c>
      <c r="O17" s="696">
        <v>9.1999999999999993</v>
      </c>
      <c r="P17" s="696">
        <v>203.2</v>
      </c>
      <c r="Q17" s="696">
        <v>15</v>
      </c>
      <c r="R17" s="368"/>
      <c r="S17" s="368"/>
      <c r="T17" s="368"/>
      <c r="U17" s="368"/>
      <c r="V17" s="368"/>
      <c r="W17" s="368"/>
      <c r="X17" s="142"/>
    </row>
    <row r="18" spans="1:24" s="137" customFormat="1" ht="15" customHeight="1">
      <c r="A18" s="928"/>
      <c r="B18" s="365" t="s">
        <v>9</v>
      </c>
      <c r="C18" s="696">
        <v>1210.0999999999999</v>
      </c>
      <c r="D18" s="696">
        <v>12.4</v>
      </c>
      <c r="E18" s="696"/>
      <c r="F18" s="696">
        <v>1079</v>
      </c>
      <c r="G18" s="696">
        <v>12.8</v>
      </c>
      <c r="H18" s="696">
        <v>708.1</v>
      </c>
      <c r="I18" s="696">
        <v>12.4</v>
      </c>
      <c r="J18" s="696">
        <v>284.2</v>
      </c>
      <c r="K18" s="696">
        <v>13.9</v>
      </c>
      <c r="L18" s="696">
        <v>82</v>
      </c>
      <c r="M18" s="696">
        <v>13.7</v>
      </c>
      <c r="N18" s="696">
        <v>4.8</v>
      </c>
      <c r="O18" s="696">
        <v>9.1999999999999993</v>
      </c>
      <c r="P18" s="696">
        <v>131.19999999999999</v>
      </c>
      <c r="Q18" s="696">
        <v>9.6999999999999993</v>
      </c>
      <c r="R18" s="368"/>
      <c r="S18" s="368"/>
      <c r="T18" s="368"/>
      <c r="U18" s="368"/>
      <c r="V18" s="368"/>
      <c r="W18" s="368"/>
      <c r="X18" s="142"/>
    </row>
    <row r="19" spans="1:24" s="137" customFormat="1" ht="15" customHeight="1">
      <c r="A19" s="928"/>
      <c r="B19" s="365" t="s">
        <v>10</v>
      </c>
      <c r="C19" s="696">
        <v>931.4</v>
      </c>
      <c r="D19" s="696">
        <v>9.5</v>
      </c>
      <c r="E19" s="696"/>
      <c r="F19" s="696">
        <v>856.1</v>
      </c>
      <c r="G19" s="696">
        <v>10.199999999999999</v>
      </c>
      <c r="H19" s="696">
        <v>547.1</v>
      </c>
      <c r="I19" s="696">
        <v>9.6</v>
      </c>
      <c r="J19" s="696">
        <v>245.4</v>
      </c>
      <c r="K19" s="696">
        <v>12</v>
      </c>
      <c r="L19" s="696">
        <v>60</v>
      </c>
      <c r="M19" s="696">
        <v>10</v>
      </c>
      <c r="N19" s="696">
        <v>3.6</v>
      </c>
      <c r="O19" s="696">
        <v>6.8</v>
      </c>
      <c r="P19" s="696">
        <v>75.3</v>
      </c>
      <c r="Q19" s="696">
        <v>5.6</v>
      </c>
      <c r="R19" s="368"/>
      <c r="S19" s="368"/>
      <c r="T19" s="368"/>
      <c r="U19" s="368"/>
      <c r="V19" s="368"/>
      <c r="W19" s="368"/>
      <c r="X19" s="142"/>
    </row>
    <row r="20" spans="1:24" s="137" customFormat="1" ht="15" customHeight="1">
      <c r="A20" s="928"/>
      <c r="B20" s="365" t="s">
        <v>11</v>
      </c>
      <c r="C20" s="696">
        <v>768.7</v>
      </c>
      <c r="D20" s="696">
        <v>7.9</v>
      </c>
      <c r="E20" s="696"/>
      <c r="F20" s="696">
        <v>729.6</v>
      </c>
      <c r="G20" s="696">
        <v>8.6999999999999993</v>
      </c>
      <c r="H20" s="696">
        <v>464.3</v>
      </c>
      <c r="I20" s="696">
        <v>8.1</v>
      </c>
      <c r="J20" s="696">
        <v>221.5</v>
      </c>
      <c r="K20" s="696">
        <v>10.8</v>
      </c>
      <c r="L20" s="696">
        <v>41.1</v>
      </c>
      <c r="M20" s="696">
        <v>6.9</v>
      </c>
      <c r="N20" s="696">
        <v>2.7</v>
      </c>
      <c r="O20" s="696">
        <v>5.0999999999999996</v>
      </c>
      <c r="P20" s="696">
        <v>39.1</v>
      </c>
      <c r="Q20" s="696">
        <v>2.9</v>
      </c>
      <c r="R20" s="368"/>
      <c r="S20" s="368"/>
      <c r="T20" s="368"/>
      <c r="U20" s="368"/>
      <c r="V20" s="368"/>
      <c r="W20" s="368"/>
      <c r="X20" s="142"/>
    </row>
    <row r="21" spans="1:24" s="137" customFormat="1" ht="15" customHeight="1">
      <c r="A21" s="928"/>
      <c r="B21" s="365" t="s">
        <v>12</v>
      </c>
      <c r="C21" s="696">
        <v>617.29999999999995</v>
      </c>
      <c r="D21" s="696">
        <v>6.3</v>
      </c>
      <c r="E21" s="696"/>
      <c r="F21" s="696">
        <v>595.79999999999995</v>
      </c>
      <c r="G21" s="696">
        <v>7.1</v>
      </c>
      <c r="H21" s="696">
        <v>371.6</v>
      </c>
      <c r="I21" s="696">
        <v>6.5</v>
      </c>
      <c r="J21" s="696">
        <v>175.2</v>
      </c>
      <c r="K21" s="696">
        <v>8.6</v>
      </c>
      <c r="L21" s="696">
        <v>46.1</v>
      </c>
      <c r="M21" s="696">
        <v>7.7</v>
      </c>
      <c r="N21" s="696">
        <v>2.9</v>
      </c>
      <c r="O21" s="696">
        <v>5.6</v>
      </c>
      <c r="P21" s="696">
        <v>21.5</v>
      </c>
      <c r="Q21" s="696">
        <v>1.6</v>
      </c>
      <c r="R21" s="368"/>
      <c r="S21" s="368"/>
      <c r="T21" s="368"/>
      <c r="U21" s="368"/>
      <c r="V21" s="368"/>
      <c r="W21" s="368"/>
      <c r="X21" s="142"/>
    </row>
    <row r="22" spans="1:24" s="137" customFormat="1" ht="15" customHeight="1">
      <c r="A22" s="928"/>
      <c r="B22" s="365" t="s">
        <v>13</v>
      </c>
      <c r="C22" s="696">
        <v>377.6</v>
      </c>
      <c r="D22" s="696">
        <v>3.9</v>
      </c>
      <c r="E22" s="696"/>
      <c r="F22" s="696">
        <v>365.4</v>
      </c>
      <c r="G22" s="696">
        <v>4.3</v>
      </c>
      <c r="H22" s="696">
        <v>195.4</v>
      </c>
      <c r="I22" s="696">
        <v>3.4</v>
      </c>
      <c r="J22" s="696">
        <v>131</v>
      </c>
      <c r="K22" s="696">
        <v>6.4</v>
      </c>
      <c r="L22" s="696">
        <v>36.5</v>
      </c>
      <c r="M22" s="696">
        <v>6.1</v>
      </c>
      <c r="N22" s="696">
        <v>2.5</v>
      </c>
      <c r="O22" s="696">
        <v>4.9000000000000004</v>
      </c>
      <c r="P22" s="696">
        <v>12.2</v>
      </c>
      <c r="Q22" s="696">
        <v>0.9</v>
      </c>
      <c r="R22" s="392"/>
      <c r="S22" s="392"/>
      <c r="T22" s="392"/>
      <c r="U22" s="392"/>
      <c r="V22" s="392"/>
      <c r="W22" s="392"/>
      <c r="X22" s="199"/>
    </row>
    <row r="23" spans="1:24" s="137" customFormat="1" ht="10.050000000000001" customHeight="1">
      <c r="A23" s="928"/>
      <c r="B23" s="374"/>
      <c r="C23" s="683"/>
      <c r="D23" s="683"/>
      <c r="E23" s="683"/>
      <c r="F23" s="683"/>
      <c r="G23" s="683"/>
      <c r="H23" s="683"/>
      <c r="I23" s="683"/>
      <c r="J23" s="683"/>
      <c r="K23" s="683"/>
      <c r="L23" s="683"/>
      <c r="M23" s="683"/>
      <c r="N23" s="683"/>
      <c r="O23" s="683"/>
      <c r="P23" s="683"/>
      <c r="Q23" s="683"/>
      <c r="R23" s="102"/>
      <c r="S23" s="102"/>
      <c r="T23" s="102"/>
      <c r="U23" s="102"/>
      <c r="V23" s="102"/>
      <c r="W23" s="102"/>
      <c r="X23" s="146"/>
    </row>
    <row r="24" spans="1:24" s="137" customFormat="1" ht="15" customHeight="1">
      <c r="A24" s="928"/>
      <c r="B24" s="191" t="s">
        <v>169</v>
      </c>
      <c r="C24" s="683"/>
      <c r="D24" s="683"/>
      <c r="E24" s="683"/>
      <c r="F24" s="683"/>
      <c r="G24" s="683"/>
      <c r="H24" s="683"/>
      <c r="I24" s="683"/>
      <c r="J24" s="683"/>
      <c r="K24" s="683"/>
      <c r="L24" s="683"/>
      <c r="M24" s="683"/>
      <c r="N24" s="683"/>
      <c r="O24" s="683"/>
      <c r="P24" s="683"/>
      <c r="Q24" s="683"/>
      <c r="R24" s="102"/>
      <c r="S24" s="102"/>
      <c r="T24" s="102"/>
      <c r="U24" s="102"/>
      <c r="V24" s="102"/>
      <c r="W24" s="102"/>
      <c r="X24" s="146"/>
    </row>
    <row r="25" spans="1:24" s="26" customFormat="1" ht="15" customHeight="1">
      <c r="A25" s="928"/>
      <c r="B25" s="191" t="s">
        <v>168</v>
      </c>
      <c r="C25" s="680">
        <v>5993.6</v>
      </c>
      <c r="D25" s="691">
        <v>100</v>
      </c>
      <c r="E25" s="700"/>
      <c r="F25" s="691">
        <v>5620.7</v>
      </c>
      <c r="G25" s="680">
        <v>100</v>
      </c>
      <c r="H25" s="691">
        <v>3852.7</v>
      </c>
      <c r="I25" s="691">
        <v>100</v>
      </c>
      <c r="J25" s="691">
        <v>1334.9</v>
      </c>
      <c r="K25" s="691">
        <v>100</v>
      </c>
      <c r="L25" s="691">
        <v>402.9</v>
      </c>
      <c r="M25" s="691">
        <v>100</v>
      </c>
      <c r="N25" s="691">
        <v>30.2</v>
      </c>
      <c r="O25" s="691">
        <v>100</v>
      </c>
      <c r="P25" s="691">
        <v>372.9</v>
      </c>
      <c r="Q25" s="691">
        <v>100</v>
      </c>
    </row>
    <row r="26" spans="1:24" s="26" customFormat="1" ht="8.1" customHeight="1">
      <c r="A26" s="928"/>
      <c r="B26" s="182"/>
      <c r="C26" s="693"/>
      <c r="D26" s="693"/>
      <c r="E26" s="693"/>
      <c r="F26" s="693"/>
      <c r="G26" s="693"/>
      <c r="H26" s="693"/>
      <c r="I26" s="693"/>
      <c r="J26" s="693"/>
      <c r="K26" s="693"/>
      <c r="L26" s="693"/>
      <c r="M26" s="693"/>
      <c r="N26" s="693"/>
      <c r="O26" s="693"/>
      <c r="P26" s="693"/>
      <c r="Q26" s="693"/>
    </row>
    <row r="27" spans="1:24" s="26" customFormat="1" ht="8.1" customHeight="1">
      <c r="A27" s="928"/>
      <c r="B27" s="189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</row>
    <row r="28" spans="1:24" s="26" customFormat="1" ht="15" customHeight="1">
      <c r="A28" s="928"/>
      <c r="B28" s="365" t="s">
        <v>4</v>
      </c>
      <c r="C28" s="682">
        <v>231.5</v>
      </c>
      <c r="D28" s="682">
        <v>3.9</v>
      </c>
      <c r="E28" s="682"/>
      <c r="F28" s="682">
        <v>199.4</v>
      </c>
      <c r="G28" s="682">
        <v>3.5</v>
      </c>
      <c r="H28" s="682">
        <v>164.3</v>
      </c>
      <c r="I28" s="682">
        <v>4.3</v>
      </c>
      <c r="J28" s="682">
        <v>24.4</v>
      </c>
      <c r="K28" s="682">
        <v>1.8</v>
      </c>
      <c r="L28" s="682">
        <v>9.1999999999999993</v>
      </c>
      <c r="M28" s="682">
        <v>2.2999999999999998</v>
      </c>
      <c r="N28" s="682">
        <v>1.4</v>
      </c>
      <c r="O28" s="682">
        <v>4.8</v>
      </c>
      <c r="P28" s="682">
        <v>32.1</v>
      </c>
      <c r="Q28" s="682">
        <v>8.6</v>
      </c>
    </row>
    <row r="29" spans="1:24" s="26" customFormat="1" ht="15" customHeight="1">
      <c r="A29" s="928"/>
      <c r="B29" s="365" t="s">
        <v>5</v>
      </c>
      <c r="C29" s="682">
        <v>708.4</v>
      </c>
      <c r="D29" s="682">
        <v>11.8</v>
      </c>
      <c r="E29" s="682"/>
      <c r="F29" s="682">
        <v>618.70000000000005</v>
      </c>
      <c r="G29" s="682">
        <v>11</v>
      </c>
      <c r="H29" s="682">
        <v>391.1</v>
      </c>
      <c r="I29" s="682">
        <v>10.199999999999999</v>
      </c>
      <c r="J29" s="682">
        <v>169.7</v>
      </c>
      <c r="K29" s="682">
        <v>12.7</v>
      </c>
      <c r="L29" s="682">
        <v>55.1</v>
      </c>
      <c r="M29" s="682">
        <v>13.7</v>
      </c>
      <c r="N29" s="682">
        <v>2.8</v>
      </c>
      <c r="O29" s="682">
        <v>9.1999999999999993</v>
      </c>
      <c r="P29" s="682">
        <v>89.7</v>
      </c>
      <c r="Q29" s="682">
        <v>24</v>
      </c>
    </row>
    <row r="30" spans="1:24" s="26" customFormat="1" ht="15" customHeight="1">
      <c r="A30" s="928"/>
      <c r="B30" s="365" t="s">
        <v>6</v>
      </c>
      <c r="C30" s="682">
        <v>1015.4</v>
      </c>
      <c r="D30" s="682">
        <v>16.899999999999999</v>
      </c>
      <c r="E30" s="682"/>
      <c r="F30" s="682">
        <v>918.4</v>
      </c>
      <c r="G30" s="682">
        <v>16.3</v>
      </c>
      <c r="H30" s="682">
        <v>684.7</v>
      </c>
      <c r="I30" s="682">
        <v>17.8</v>
      </c>
      <c r="J30" s="682">
        <v>161</v>
      </c>
      <c r="K30" s="682">
        <v>12.1</v>
      </c>
      <c r="L30" s="682">
        <v>67.5</v>
      </c>
      <c r="M30" s="682">
        <v>16.8</v>
      </c>
      <c r="N30" s="682">
        <v>5.3</v>
      </c>
      <c r="O30" s="682">
        <v>17.399999999999999</v>
      </c>
      <c r="P30" s="682">
        <v>97</v>
      </c>
      <c r="Q30" s="682">
        <v>26</v>
      </c>
    </row>
    <row r="31" spans="1:24" s="26" customFormat="1" ht="15" customHeight="1">
      <c r="A31" s="928"/>
      <c r="B31" s="365" t="s">
        <v>7</v>
      </c>
      <c r="C31" s="682">
        <v>1016.2</v>
      </c>
      <c r="D31" s="682">
        <v>17</v>
      </c>
      <c r="E31" s="682"/>
      <c r="F31" s="682">
        <v>957.6</v>
      </c>
      <c r="G31" s="682">
        <v>17</v>
      </c>
      <c r="H31" s="682">
        <v>696.3</v>
      </c>
      <c r="I31" s="682">
        <v>18.100000000000001</v>
      </c>
      <c r="J31" s="682">
        <v>194.1</v>
      </c>
      <c r="K31" s="682">
        <v>14.5</v>
      </c>
      <c r="L31" s="682">
        <v>61.6</v>
      </c>
      <c r="M31" s="682">
        <v>15.3</v>
      </c>
      <c r="N31" s="682">
        <v>5.6</v>
      </c>
      <c r="O31" s="682">
        <v>18.7</v>
      </c>
      <c r="P31" s="682">
        <v>58.6</v>
      </c>
      <c r="Q31" s="682">
        <v>15.7</v>
      </c>
    </row>
    <row r="32" spans="1:24" s="26" customFormat="1" ht="15" customHeight="1">
      <c r="A32" s="928"/>
      <c r="B32" s="365" t="s">
        <v>8</v>
      </c>
      <c r="C32" s="682">
        <v>922.6</v>
      </c>
      <c r="D32" s="682">
        <v>15.4</v>
      </c>
      <c r="E32" s="682"/>
      <c r="F32" s="682">
        <v>884.9</v>
      </c>
      <c r="G32" s="682">
        <v>15.7</v>
      </c>
      <c r="H32" s="682">
        <v>636.20000000000005</v>
      </c>
      <c r="I32" s="682">
        <v>16.5</v>
      </c>
      <c r="J32" s="682">
        <v>183</v>
      </c>
      <c r="K32" s="682">
        <v>13.7</v>
      </c>
      <c r="L32" s="682">
        <v>60.5</v>
      </c>
      <c r="M32" s="682">
        <v>15</v>
      </c>
      <c r="N32" s="682">
        <v>5.0999999999999996</v>
      </c>
      <c r="O32" s="682">
        <v>16.8</v>
      </c>
      <c r="P32" s="682">
        <v>37.700000000000003</v>
      </c>
      <c r="Q32" s="682">
        <v>10.1</v>
      </c>
    </row>
    <row r="33" spans="1:17" s="26" customFormat="1" ht="15" customHeight="1">
      <c r="A33" s="928"/>
      <c r="B33" s="365" t="s">
        <v>9</v>
      </c>
      <c r="C33" s="682">
        <v>766.3</v>
      </c>
      <c r="D33" s="682">
        <v>12.8</v>
      </c>
      <c r="E33" s="682"/>
      <c r="F33" s="682">
        <v>743.4</v>
      </c>
      <c r="G33" s="682">
        <v>13.2</v>
      </c>
      <c r="H33" s="682">
        <v>489.7</v>
      </c>
      <c r="I33" s="682">
        <v>12.7</v>
      </c>
      <c r="J33" s="682">
        <v>191.4</v>
      </c>
      <c r="K33" s="682">
        <v>14.3</v>
      </c>
      <c r="L33" s="682">
        <v>59.8</v>
      </c>
      <c r="M33" s="682">
        <v>14.8</v>
      </c>
      <c r="N33" s="682">
        <v>2.5</v>
      </c>
      <c r="O33" s="682">
        <v>8.1999999999999993</v>
      </c>
      <c r="P33" s="682">
        <v>22.9</v>
      </c>
      <c r="Q33" s="682">
        <v>6.1</v>
      </c>
    </row>
    <row r="34" spans="1:17" s="26" customFormat="1" ht="15" customHeight="1">
      <c r="A34" s="928"/>
      <c r="B34" s="365" t="s">
        <v>10</v>
      </c>
      <c r="C34" s="682">
        <v>560.5</v>
      </c>
      <c r="D34" s="682">
        <v>9.4</v>
      </c>
      <c r="E34" s="682"/>
      <c r="F34" s="682">
        <v>543.70000000000005</v>
      </c>
      <c r="G34" s="682">
        <v>9.6999999999999993</v>
      </c>
      <c r="H34" s="682">
        <v>336.4</v>
      </c>
      <c r="I34" s="682">
        <v>8.6999999999999993</v>
      </c>
      <c r="J34" s="682">
        <v>162.4</v>
      </c>
      <c r="K34" s="682">
        <v>12.2</v>
      </c>
      <c r="L34" s="682">
        <v>42.2</v>
      </c>
      <c r="M34" s="682">
        <v>10.5</v>
      </c>
      <c r="N34" s="682">
        <v>2.6</v>
      </c>
      <c r="O34" s="682">
        <v>8.6999999999999993</v>
      </c>
      <c r="P34" s="682">
        <v>16.8</v>
      </c>
      <c r="Q34" s="682">
        <v>4.5</v>
      </c>
    </row>
    <row r="35" spans="1:17" s="26" customFormat="1" ht="15" customHeight="1">
      <c r="A35" s="928"/>
      <c r="B35" s="365" t="s">
        <v>11</v>
      </c>
      <c r="C35" s="682">
        <v>424.3</v>
      </c>
      <c r="D35" s="682">
        <v>7.1</v>
      </c>
      <c r="E35" s="682"/>
      <c r="F35" s="682">
        <v>415</v>
      </c>
      <c r="G35" s="682">
        <v>7.4</v>
      </c>
      <c r="H35" s="682">
        <v>260.7</v>
      </c>
      <c r="I35" s="682">
        <v>6.8</v>
      </c>
      <c r="J35" s="682">
        <v>125.3</v>
      </c>
      <c r="K35" s="682">
        <v>9.4</v>
      </c>
      <c r="L35" s="682">
        <v>27.2</v>
      </c>
      <c r="M35" s="682">
        <v>6.8</v>
      </c>
      <c r="N35" s="682">
        <v>1.8</v>
      </c>
      <c r="O35" s="682">
        <v>5.9</v>
      </c>
      <c r="P35" s="682">
        <v>9.3000000000000007</v>
      </c>
      <c r="Q35" s="682">
        <v>2.5</v>
      </c>
    </row>
    <row r="36" spans="1:17" s="26" customFormat="1" ht="15" customHeight="1">
      <c r="A36" s="928"/>
      <c r="B36" s="365" t="s">
        <v>12</v>
      </c>
      <c r="C36" s="682">
        <v>252.5</v>
      </c>
      <c r="D36" s="682">
        <v>4.2</v>
      </c>
      <c r="E36" s="682"/>
      <c r="F36" s="682">
        <v>246.5</v>
      </c>
      <c r="G36" s="682">
        <v>4.4000000000000004</v>
      </c>
      <c r="H36" s="682">
        <v>139.1</v>
      </c>
      <c r="I36" s="682">
        <v>3.6</v>
      </c>
      <c r="J36" s="682">
        <v>90</v>
      </c>
      <c r="K36" s="682">
        <v>6.7</v>
      </c>
      <c r="L36" s="682">
        <v>15.7</v>
      </c>
      <c r="M36" s="682">
        <v>3.9</v>
      </c>
      <c r="N36" s="682">
        <v>1.7</v>
      </c>
      <c r="O36" s="682">
        <v>5.7</v>
      </c>
      <c r="P36" s="682">
        <v>6</v>
      </c>
      <c r="Q36" s="682">
        <v>1.6</v>
      </c>
    </row>
    <row r="37" spans="1:17" s="26" customFormat="1" ht="15" customHeight="1">
      <c r="A37" s="928"/>
      <c r="B37" s="365" t="s">
        <v>13</v>
      </c>
      <c r="C37" s="682">
        <v>95.9</v>
      </c>
      <c r="D37" s="682">
        <v>1.6</v>
      </c>
      <c r="E37" s="682"/>
      <c r="F37" s="682">
        <v>93</v>
      </c>
      <c r="G37" s="682">
        <v>1.7</v>
      </c>
      <c r="H37" s="682">
        <v>54.1</v>
      </c>
      <c r="I37" s="682">
        <v>1.4</v>
      </c>
      <c r="J37" s="682">
        <v>33.5</v>
      </c>
      <c r="K37" s="682">
        <v>2.5</v>
      </c>
      <c r="L37" s="682">
        <v>4</v>
      </c>
      <c r="M37" s="682">
        <v>1</v>
      </c>
      <c r="N37" s="682">
        <v>1.3</v>
      </c>
      <c r="O37" s="682">
        <v>4.5</v>
      </c>
      <c r="P37" s="682">
        <v>2.9</v>
      </c>
      <c r="Q37" s="682">
        <v>0.8</v>
      </c>
    </row>
    <row r="38" spans="1:17" s="26" customFormat="1" ht="10.050000000000001" customHeight="1" thickBot="1">
      <c r="A38" s="928"/>
      <c r="B38" s="371"/>
      <c r="C38" s="372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202"/>
    </row>
    <row r="39" spans="1:17" s="26" customFormat="1" ht="10.050000000000001" customHeight="1">
      <c r="A39" s="928"/>
      <c r="B39" s="374"/>
      <c r="C39" s="375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58"/>
    </row>
    <row r="40" spans="1:17" s="26" customFormat="1" ht="12.75" customHeight="1">
      <c r="A40" s="928"/>
      <c r="B40" s="40" t="s">
        <v>250</v>
      </c>
    </row>
    <row r="41" spans="1:17" s="26" customFormat="1" ht="12.75" customHeight="1">
      <c r="A41" s="928"/>
      <c r="B41" s="652" t="s">
        <v>242</v>
      </c>
    </row>
    <row r="42" spans="1:17" s="26" customFormat="1" ht="15">
      <c r="A42" s="928"/>
      <c r="B42" s="653" t="s">
        <v>243</v>
      </c>
    </row>
    <row r="43" spans="1:17" s="26" customFormat="1" ht="12.75" customHeight="1">
      <c r="A43" s="395"/>
      <c r="B43" s="56"/>
    </row>
    <row r="44" spans="1:17" s="23" customFormat="1" ht="13.8">
      <c r="A44" s="91"/>
      <c r="B44" s="43" t="s">
        <v>1</v>
      </c>
    </row>
    <row r="45" spans="1:17" ht="14.4">
      <c r="B45" s="44" t="s">
        <v>2</v>
      </c>
    </row>
  </sheetData>
  <mergeCells count="8">
    <mergeCell ref="B1:Q1"/>
    <mergeCell ref="A1:A42"/>
    <mergeCell ref="B4:B6"/>
    <mergeCell ref="D4:Q4"/>
    <mergeCell ref="D5:D6"/>
    <mergeCell ref="G5:O5"/>
    <mergeCell ref="B2:Q2"/>
    <mergeCell ref="P5:Q6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7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2E37-9590-4E1C-845A-584785092A8F}">
  <sheetPr>
    <tabColor theme="8" tint="-0.499984740745262"/>
  </sheetPr>
  <dimension ref="A1:X46"/>
  <sheetViews>
    <sheetView view="pageBreakPreview" topLeftCell="A7" zoomScale="80" zoomScaleNormal="70" zoomScaleSheetLayoutView="80" workbookViewId="0">
      <selection activeCell="T11" sqref="T11"/>
    </sheetView>
  </sheetViews>
  <sheetFormatPr defaultColWidth="11.44140625" defaultRowHeight="12.75" customHeight="1"/>
  <cols>
    <col min="1" max="1" width="2.77734375" style="8" customWidth="1"/>
    <col min="2" max="2" width="22.77734375" style="7" customWidth="1"/>
    <col min="3" max="4" width="11.77734375" style="4" customWidth="1"/>
    <col min="5" max="5" width="2.109375" style="4" customWidth="1"/>
    <col min="6" max="15" width="10.33203125" style="4" customWidth="1"/>
    <col min="16" max="17" width="9.33203125" style="4" customWidth="1"/>
    <col min="18" max="16384" width="11.44140625" style="4"/>
  </cols>
  <sheetData>
    <row r="1" spans="1:24" ht="15" customHeight="1"/>
    <row r="2" spans="1:24" s="117" customFormat="1" ht="15" customHeight="1">
      <c r="A2" s="928"/>
      <c r="B2" s="1012" t="s">
        <v>287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21" t="s">
        <v>286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28"/>
      <c r="B4" s="131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28"/>
      <c r="B5" s="1020" t="s">
        <v>166</v>
      </c>
      <c r="C5" s="377"/>
      <c r="D5" s="1022">
        <v>2023</v>
      </c>
      <c r="E5" s="1022"/>
      <c r="F5" s="1022"/>
      <c r="G5" s="1022"/>
      <c r="H5" s="1022"/>
      <c r="I5" s="1022"/>
      <c r="J5" s="1022"/>
      <c r="K5" s="1022"/>
      <c r="L5" s="1022"/>
      <c r="M5" s="1022"/>
      <c r="N5" s="1022"/>
      <c r="O5" s="1022"/>
      <c r="P5" s="1022"/>
      <c r="Q5" s="1022"/>
    </row>
    <row r="6" spans="1:24" s="40" customFormat="1" ht="29.25" customHeight="1">
      <c r="A6" s="928"/>
      <c r="B6" s="1014"/>
      <c r="C6" s="917" t="s">
        <v>158</v>
      </c>
      <c r="D6" s="917"/>
      <c r="E6" s="343"/>
      <c r="F6" s="378"/>
      <c r="G6" s="1018" t="s">
        <v>159</v>
      </c>
      <c r="H6" s="1018"/>
      <c r="I6" s="1018"/>
      <c r="J6" s="1018"/>
      <c r="K6" s="1018"/>
      <c r="L6" s="1018"/>
      <c r="M6" s="1018"/>
      <c r="N6" s="1018"/>
      <c r="O6" s="1018"/>
      <c r="P6" s="1015" t="s">
        <v>164</v>
      </c>
      <c r="Q6" s="1015"/>
    </row>
    <row r="7" spans="1:24" s="40" customFormat="1" ht="31.8" customHeight="1">
      <c r="A7" s="928"/>
      <c r="B7" s="1014"/>
      <c r="C7" s="918"/>
      <c r="D7" s="918"/>
      <c r="E7" s="291"/>
      <c r="F7" s="1025" t="s">
        <v>125</v>
      </c>
      <c r="G7" s="1025"/>
      <c r="H7" s="383"/>
      <c r="I7" s="384" t="s">
        <v>0</v>
      </c>
      <c r="J7" s="1026" t="s">
        <v>160</v>
      </c>
      <c r="K7" s="1026"/>
      <c r="L7" s="1026" t="s">
        <v>161</v>
      </c>
      <c r="M7" s="1026"/>
      <c r="N7" s="1026" t="s">
        <v>162</v>
      </c>
      <c r="O7" s="1026"/>
      <c r="P7" s="1016"/>
      <c r="Q7" s="1016"/>
    </row>
    <row r="8" spans="1:24" s="124" customFormat="1" ht="18" customHeight="1" thickBot="1">
      <c r="A8" s="928"/>
      <c r="B8" s="348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40" customFormat="1" ht="10.050000000000001" customHeight="1">
      <c r="A9" s="928"/>
      <c r="B9" s="386"/>
      <c r="C9" s="352"/>
      <c r="D9" s="188"/>
      <c r="E9" s="188"/>
      <c r="F9" s="158"/>
      <c r="G9" s="387"/>
      <c r="H9" s="387"/>
      <c r="I9" s="388"/>
      <c r="J9" s="388"/>
      <c r="K9" s="389"/>
      <c r="L9" s="389"/>
      <c r="M9" s="389"/>
      <c r="N9" s="389"/>
      <c r="O9" s="389"/>
      <c r="P9" s="390"/>
      <c r="Q9" s="391"/>
    </row>
    <row r="10" spans="1:24" s="121" customFormat="1" ht="18.899999999999999" customHeight="1">
      <c r="A10" s="928"/>
      <c r="B10" s="352" t="s">
        <v>167</v>
      </c>
      <c r="C10" s="352"/>
      <c r="D10" s="124"/>
      <c r="E10" s="124"/>
      <c r="F10" s="124"/>
      <c r="G10" s="175"/>
      <c r="H10" s="175"/>
      <c r="I10" s="353"/>
      <c r="J10" s="353"/>
      <c r="K10" s="353"/>
      <c r="L10" s="353"/>
      <c r="M10" s="353"/>
      <c r="N10" s="353"/>
      <c r="O10" s="353"/>
      <c r="P10" s="353"/>
      <c r="Q10" s="354"/>
      <c r="R10" s="358"/>
      <c r="S10" s="358"/>
      <c r="T10" s="359"/>
      <c r="U10" s="358"/>
      <c r="V10" s="358"/>
      <c r="W10" s="358"/>
      <c r="X10" s="185"/>
    </row>
    <row r="11" spans="1:24" s="137" customFormat="1" ht="18.899999999999999" customHeight="1">
      <c r="A11" s="928"/>
      <c r="B11" s="191" t="s">
        <v>168</v>
      </c>
      <c r="C11" s="329">
        <v>10188.5</v>
      </c>
      <c r="D11" s="702">
        <v>100</v>
      </c>
      <c r="E11" s="703"/>
      <c r="F11" s="702">
        <v>8549.6</v>
      </c>
      <c r="G11" s="329">
        <v>100</v>
      </c>
      <c r="H11" s="702">
        <v>5927.2</v>
      </c>
      <c r="I11" s="329">
        <v>100</v>
      </c>
      <c r="J11" s="702">
        <v>1989.7</v>
      </c>
      <c r="K11" s="329">
        <v>100</v>
      </c>
      <c r="L11" s="702">
        <v>575.6</v>
      </c>
      <c r="M11" s="702">
        <v>100</v>
      </c>
      <c r="N11" s="702">
        <v>57.1</v>
      </c>
      <c r="O11" s="702">
        <v>100</v>
      </c>
      <c r="P11" s="702">
        <v>1638.9</v>
      </c>
      <c r="Q11" s="329">
        <v>100</v>
      </c>
      <c r="R11" s="102"/>
      <c r="S11" s="368"/>
      <c r="T11" s="369"/>
      <c r="U11" s="368"/>
      <c r="V11" s="368"/>
      <c r="W11" s="368"/>
      <c r="X11" s="142"/>
    </row>
    <row r="12" spans="1:24" s="137" customFormat="1" ht="7.95" customHeight="1">
      <c r="A12" s="928"/>
      <c r="B12" s="290"/>
      <c r="C12" s="704"/>
      <c r="D12" s="704"/>
      <c r="E12" s="704"/>
      <c r="F12" s="704"/>
      <c r="G12" s="704"/>
      <c r="H12" s="704"/>
      <c r="I12" s="704"/>
      <c r="J12" s="704"/>
      <c r="K12" s="704"/>
      <c r="L12" s="704"/>
      <c r="M12" s="704"/>
      <c r="N12" s="704"/>
      <c r="O12" s="704"/>
      <c r="P12" s="704"/>
      <c r="Q12" s="704"/>
      <c r="R12" s="368"/>
      <c r="S12" s="368"/>
      <c r="T12" s="369"/>
      <c r="U12" s="368"/>
      <c r="V12" s="368"/>
      <c r="W12" s="368"/>
      <c r="X12" s="142"/>
    </row>
    <row r="13" spans="1:24" s="137" customFormat="1" ht="7.95" customHeight="1">
      <c r="A13" s="928"/>
      <c r="B13" s="191"/>
      <c r="C13" s="703"/>
      <c r="D13" s="703"/>
      <c r="E13" s="703"/>
      <c r="F13" s="703"/>
      <c r="G13" s="703"/>
      <c r="H13" s="703"/>
      <c r="I13" s="703"/>
      <c r="J13" s="703"/>
      <c r="K13" s="703"/>
      <c r="L13" s="703"/>
      <c r="M13" s="703"/>
      <c r="N13" s="703"/>
      <c r="O13" s="703"/>
      <c r="P13" s="703"/>
      <c r="Q13" s="703"/>
      <c r="R13" s="368"/>
      <c r="S13" s="368"/>
      <c r="T13" s="369"/>
      <c r="U13" s="368"/>
      <c r="V13" s="368"/>
      <c r="W13" s="368"/>
      <c r="X13" s="142"/>
    </row>
    <row r="14" spans="1:24" s="137" customFormat="1" ht="16.95" customHeight="1">
      <c r="A14" s="928"/>
      <c r="B14" s="365" t="s">
        <v>4</v>
      </c>
      <c r="C14" s="705">
        <v>399.3</v>
      </c>
      <c r="D14" s="705">
        <v>3.9</v>
      </c>
      <c r="E14" s="705"/>
      <c r="F14" s="705">
        <v>337.6</v>
      </c>
      <c r="G14" s="705">
        <v>3.9</v>
      </c>
      <c r="H14" s="705">
        <v>242.6</v>
      </c>
      <c r="I14" s="705">
        <v>4.0999999999999996</v>
      </c>
      <c r="J14" s="705">
        <v>72.5</v>
      </c>
      <c r="K14" s="705">
        <v>3.6</v>
      </c>
      <c r="L14" s="705">
        <v>19.100000000000001</v>
      </c>
      <c r="M14" s="705">
        <v>3.3</v>
      </c>
      <c r="N14" s="705">
        <v>3.4</v>
      </c>
      <c r="O14" s="705">
        <v>5.9</v>
      </c>
      <c r="P14" s="705">
        <v>61.7</v>
      </c>
      <c r="Q14" s="705">
        <v>3.8</v>
      </c>
      <c r="R14" s="368"/>
      <c r="S14" s="368"/>
      <c r="T14" s="368"/>
      <c r="U14" s="368"/>
      <c r="V14" s="368"/>
      <c r="W14" s="368"/>
      <c r="X14" s="142"/>
    </row>
    <row r="15" spans="1:24" s="137" customFormat="1" ht="16.95" customHeight="1">
      <c r="A15" s="928"/>
      <c r="B15" s="365" t="s">
        <v>5</v>
      </c>
      <c r="C15" s="705">
        <v>1282.3</v>
      </c>
      <c r="D15" s="705">
        <v>12.6</v>
      </c>
      <c r="E15" s="705"/>
      <c r="F15" s="705">
        <v>1023</v>
      </c>
      <c r="G15" s="705">
        <v>12</v>
      </c>
      <c r="H15" s="705">
        <v>813.4</v>
      </c>
      <c r="I15" s="705">
        <v>13.7</v>
      </c>
      <c r="J15" s="705">
        <v>161.80000000000001</v>
      </c>
      <c r="K15" s="705">
        <v>8.1</v>
      </c>
      <c r="L15" s="705">
        <v>41.4</v>
      </c>
      <c r="M15" s="705">
        <v>7.2</v>
      </c>
      <c r="N15" s="705">
        <v>6.4</v>
      </c>
      <c r="O15" s="705">
        <v>11.2</v>
      </c>
      <c r="P15" s="705">
        <v>259.3</v>
      </c>
      <c r="Q15" s="705">
        <v>15.8</v>
      </c>
      <c r="R15" s="368"/>
      <c r="S15" s="368"/>
      <c r="T15" s="368"/>
      <c r="U15" s="368"/>
      <c r="V15" s="368"/>
      <c r="W15" s="368"/>
      <c r="X15" s="142"/>
    </row>
    <row r="16" spans="1:24" s="137" customFormat="1" ht="16.95" customHeight="1">
      <c r="A16" s="928"/>
      <c r="B16" s="365" t="s">
        <v>6</v>
      </c>
      <c r="C16" s="705">
        <v>1495.3</v>
      </c>
      <c r="D16" s="705">
        <v>14.7</v>
      </c>
      <c r="E16" s="705"/>
      <c r="F16" s="705">
        <v>1125.3</v>
      </c>
      <c r="G16" s="705">
        <v>13.2</v>
      </c>
      <c r="H16" s="705">
        <v>829.9</v>
      </c>
      <c r="I16" s="705">
        <v>14</v>
      </c>
      <c r="J16" s="705">
        <v>208.9</v>
      </c>
      <c r="K16" s="705">
        <v>10.5</v>
      </c>
      <c r="L16" s="705">
        <v>77.099999999999994</v>
      </c>
      <c r="M16" s="705">
        <v>13.4</v>
      </c>
      <c r="N16" s="705">
        <v>9.4</v>
      </c>
      <c r="O16" s="705">
        <v>16.5</v>
      </c>
      <c r="P16" s="705">
        <v>370</v>
      </c>
      <c r="Q16" s="705">
        <v>22.6</v>
      </c>
      <c r="R16" s="368"/>
      <c r="S16" s="368"/>
      <c r="T16" s="368"/>
      <c r="U16" s="368"/>
      <c r="V16" s="368"/>
      <c r="W16" s="368"/>
      <c r="X16" s="142"/>
    </row>
    <row r="17" spans="1:24" s="137" customFormat="1" ht="16.95" customHeight="1">
      <c r="A17" s="928"/>
      <c r="B17" s="365" t="s">
        <v>7</v>
      </c>
      <c r="C17" s="705">
        <v>1499.2</v>
      </c>
      <c r="D17" s="705">
        <v>14.7</v>
      </c>
      <c r="E17" s="705"/>
      <c r="F17" s="705">
        <v>1179.0999999999999</v>
      </c>
      <c r="G17" s="705">
        <v>13.8</v>
      </c>
      <c r="H17" s="705">
        <v>848.7</v>
      </c>
      <c r="I17" s="705">
        <v>14.3</v>
      </c>
      <c r="J17" s="705">
        <v>240.7</v>
      </c>
      <c r="K17" s="705">
        <v>12.1</v>
      </c>
      <c r="L17" s="705">
        <v>80.8</v>
      </c>
      <c r="M17" s="705">
        <v>14</v>
      </c>
      <c r="N17" s="705">
        <v>8.8000000000000007</v>
      </c>
      <c r="O17" s="705">
        <v>15.4</v>
      </c>
      <c r="P17" s="705">
        <v>320.10000000000002</v>
      </c>
      <c r="Q17" s="705">
        <v>19.5</v>
      </c>
      <c r="R17" s="368"/>
      <c r="S17" s="368"/>
      <c r="T17" s="368"/>
      <c r="U17" s="368"/>
      <c r="V17" s="368"/>
      <c r="W17" s="368"/>
      <c r="X17" s="142"/>
    </row>
    <row r="18" spans="1:24" s="137" customFormat="1" ht="16.95" customHeight="1">
      <c r="A18" s="928"/>
      <c r="B18" s="365" t="s">
        <v>8</v>
      </c>
      <c r="C18" s="705">
        <v>1487.6</v>
      </c>
      <c r="D18" s="705">
        <v>14.6</v>
      </c>
      <c r="E18" s="705"/>
      <c r="F18" s="705">
        <v>1232.5</v>
      </c>
      <c r="G18" s="705">
        <v>14.4</v>
      </c>
      <c r="H18" s="705">
        <v>866.8</v>
      </c>
      <c r="I18" s="705">
        <v>14.6</v>
      </c>
      <c r="J18" s="705">
        <v>271.39999999999998</v>
      </c>
      <c r="K18" s="705">
        <v>13.6</v>
      </c>
      <c r="L18" s="705">
        <v>85.4</v>
      </c>
      <c r="M18" s="705">
        <v>14.8</v>
      </c>
      <c r="N18" s="705">
        <v>8.9</v>
      </c>
      <c r="O18" s="705">
        <v>15.6</v>
      </c>
      <c r="P18" s="705">
        <v>255.1</v>
      </c>
      <c r="Q18" s="705">
        <v>15.6</v>
      </c>
      <c r="R18" s="368"/>
      <c r="S18" s="368"/>
      <c r="T18" s="368"/>
      <c r="U18" s="368"/>
      <c r="V18" s="368"/>
      <c r="W18" s="368"/>
      <c r="X18" s="142"/>
    </row>
    <row r="19" spans="1:24" s="137" customFormat="1" ht="16.95" customHeight="1">
      <c r="A19" s="928"/>
      <c r="B19" s="365" t="s">
        <v>9</v>
      </c>
      <c r="C19" s="705">
        <v>1299.8</v>
      </c>
      <c r="D19" s="705">
        <v>12.8</v>
      </c>
      <c r="E19" s="705"/>
      <c r="F19" s="705">
        <v>1132.4000000000001</v>
      </c>
      <c r="G19" s="705">
        <v>13.2</v>
      </c>
      <c r="H19" s="705">
        <v>757.3</v>
      </c>
      <c r="I19" s="705">
        <v>12.8</v>
      </c>
      <c r="J19" s="705">
        <v>283.39999999999998</v>
      </c>
      <c r="K19" s="705">
        <v>14.2</v>
      </c>
      <c r="L19" s="705">
        <v>85.2</v>
      </c>
      <c r="M19" s="705">
        <v>14.8</v>
      </c>
      <c r="N19" s="705">
        <v>6.5</v>
      </c>
      <c r="O19" s="705">
        <v>11.4</v>
      </c>
      <c r="P19" s="705">
        <v>167.4</v>
      </c>
      <c r="Q19" s="705">
        <v>10.199999999999999</v>
      </c>
      <c r="R19" s="368"/>
      <c r="S19" s="368"/>
      <c r="T19" s="368"/>
      <c r="U19" s="368"/>
      <c r="V19" s="368"/>
      <c r="W19" s="368"/>
      <c r="X19" s="142"/>
    </row>
    <row r="20" spans="1:24" s="137" customFormat="1" ht="16.95" customHeight="1">
      <c r="A20" s="928"/>
      <c r="B20" s="365" t="s">
        <v>10</v>
      </c>
      <c r="C20" s="705">
        <v>978.5</v>
      </c>
      <c r="D20" s="705">
        <v>9.6</v>
      </c>
      <c r="E20" s="705"/>
      <c r="F20" s="705">
        <v>880.4</v>
      </c>
      <c r="G20" s="705">
        <v>10.3</v>
      </c>
      <c r="H20" s="705">
        <v>563.70000000000005</v>
      </c>
      <c r="I20" s="705">
        <v>9.5</v>
      </c>
      <c r="J20" s="705">
        <v>247.9</v>
      </c>
      <c r="K20" s="705">
        <v>12.5</v>
      </c>
      <c r="L20" s="705">
        <v>64.900000000000006</v>
      </c>
      <c r="M20" s="705">
        <v>11.3</v>
      </c>
      <c r="N20" s="705">
        <v>3.9</v>
      </c>
      <c r="O20" s="705">
        <v>6.9</v>
      </c>
      <c r="P20" s="705">
        <v>98.1</v>
      </c>
      <c r="Q20" s="705">
        <v>6</v>
      </c>
      <c r="R20" s="368"/>
      <c r="S20" s="368"/>
      <c r="T20" s="368"/>
      <c r="U20" s="368"/>
      <c r="V20" s="368"/>
      <c r="W20" s="368"/>
      <c r="X20" s="142"/>
    </row>
    <row r="21" spans="1:24" s="137" customFormat="1" ht="16.95" customHeight="1">
      <c r="A21" s="928"/>
      <c r="B21" s="365" t="s">
        <v>11</v>
      </c>
      <c r="C21" s="705">
        <v>802.3</v>
      </c>
      <c r="D21" s="705">
        <v>7.9</v>
      </c>
      <c r="E21" s="705"/>
      <c r="F21" s="705">
        <v>744.3</v>
      </c>
      <c r="G21" s="705">
        <v>8.6999999999999993</v>
      </c>
      <c r="H21" s="705">
        <v>473</v>
      </c>
      <c r="I21" s="705">
        <v>8</v>
      </c>
      <c r="J21" s="705">
        <v>215.5</v>
      </c>
      <c r="K21" s="705">
        <v>10.8</v>
      </c>
      <c r="L21" s="705">
        <v>52.1</v>
      </c>
      <c r="M21" s="705">
        <v>9.1</v>
      </c>
      <c r="N21" s="705">
        <v>3.6</v>
      </c>
      <c r="O21" s="705">
        <v>6.4</v>
      </c>
      <c r="P21" s="705">
        <v>58</v>
      </c>
      <c r="Q21" s="705">
        <v>3.5</v>
      </c>
      <c r="R21" s="368"/>
      <c r="S21" s="368"/>
      <c r="T21" s="368"/>
      <c r="U21" s="368"/>
      <c r="V21" s="368"/>
      <c r="W21" s="368"/>
      <c r="X21" s="142"/>
    </row>
    <row r="22" spans="1:24" s="137" customFormat="1" ht="16.95" customHeight="1">
      <c r="A22" s="928"/>
      <c r="B22" s="365" t="s">
        <v>12</v>
      </c>
      <c r="C22" s="705">
        <v>615.20000000000005</v>
      </c>
      <c r="D22" s="705">
        <v>6</v>
      </c>
      <c r="E22" s="705"/>
      <c r="F22" s="705">
        <v>585.5</v>
      </c>
      <c r="G22" s="705">
        <v>6.8</v>
      </c>
      <c r="H22" s="705">
        <v>360</v>
      </c>
      <c r="I22" s="705">
        <v>6.1</v>
      </c>
      <c r="J22" s="705">
        <v>178</v>
      </c>
      <c r="K22" s="705">
        <v>8.9</v>
      </c>
      <c r="L22" s="705">
        <v>44.7</v>
      </c>
      <c r="M22" s="705">
        <v>7.8</v>
      </c>
      <c r="N22" s="705">
        <v>2.8</v>
      </c>
      <c r="O22" s="705">
        <v>4.9000000000000004</v>
      </c>
      <c r="P22" s="705">
        <v>29.7</v>
      </c>
      <c r="Q22" s="705">
        <v>1.8</v>
      </c>
      <c r="R22" s="368"/>
      <c r="S22" s="368"/>
      <c r="T22" s="368"/>
      <c r="U22" s="368"/>
      <c r="V22" s="368"/>
      <c r="W22" s="368"/>
      <c r="X22" s="142"/>
    </row>
    <row r="23" spans="1:24" s="137" customFormat="1" ht="16.95" customHeight="1">
      <c r="A23" s="928"/>
      <c r="B23" s="365" t="s">
        <v>13</v>
      </c>
      <c r="C23" s="705">
        <v>328.8</v>
      </c>
      <c r="D23" s="705">
        <v>3.2</v>
      </c>
      <c r="E23" s="705"/>
      <c r="F23" s="705">
        <v>309.5</v>
      </c>
      <c r="G23" s="705">
        <v>3.6</v>
      </c>
      <c r="H23" s="705">
        <v>171.8</v>
      </c>
      <c r="I23" s="705">
        <v>2.9</v>
      </c>
      <c r="J23" s="705">
        <v>109.5</v>
      </c>
      <c r="K23" s="705">
        <v>5.5</v>
      </c>
      <c r="L23" s="705">
        <v>24.9</v>
      </c>
      <c r="M23" s="705">
        <v>4.3</v>
      </c>
      <c r="N23" s="705">
        <v>3.3</v>
      </c>
      <c r="O23" s="705">
        <v>5.7</v>
      </c>
      <c r="P23" s="705">
        <v>19.3</v>
      </c>
      <c r="Q23" s="705">
        <v>1.2</v>
      </c>
      <c r="R23" s="392"/>
      <c r="S23" s="392"/>
      <c r="T23" s="392"/>
      <c r="U23" s="392"/>
      <c r="V23" s="392"/>
      <c r="W23" s="392"/>
      <c r="X23" s="199"/>
    </row>
    <row r="24" spans="1:24" s="137" customFormat="1" ht="10.050000000000001" customHeight="1">
      <c r="A24" s="928"/>
      <c r="B24" s="374"/>
      <c r="C24" s="703"/>
      <c r="D24" s="703"/>
      <c r="E24" s="703"/>
      <c r="F24" s="703"/>
      <c r="G24" s="703"/>
      <c r="H24" s="703"/>
      <c r="I24" s="703"/>
      <c r="J24" s="703"/>
      <c r="K24" s="703"/>
      <c r="L24" s="703"/>
      <c r="M24" s="703"/>
      <c r="N24" s="703"/>
      <c r="O24" s="703"/>
      <c r="P24" s="703"/>
      <c r="Q24" s="703"/>
      <c r="R24" s="102"/>
      <c r="S24" s="102"/>
      <c r="T24" s="102"/>
      <c r="U24" s="102"/>
      <c r="V24" s="102"/>
      <c r="W24" s="102"/>
      <c r="X24" s="146"/>
    </row>
    <row r="25" spans="1:24" s="137" customFormat="1" ht="18.899999999999999" customHeight="1">
      <c r="A25" s="928"/>
      <c r="B25" s="191" t="s">
        <v>169</v>
      </c>
      <c r="C25" s="703"/>
      <c r="D25" s="703"/>
      <c r="E25" s="703"/>
      <c r="F25" s="703"/>
      <c r="G25" s="703"/>
      <c r="H25" s="703"/>
      <c r="I25" s="703"/>
      <c r="J25" s="703"/>
      <c r="K25" s="703"/>
      <c r="L25" s="703"/>
      <c r="M25" s="703"/>
      <c r="N25" s="703"/>
      <c r="O25" s="703"/>
      <c r="P25" s="703"/>
      <c r="Q25" s="703"/>
      <c r="R25" s="102"/>
      <c r="S25" s="102"/>
      <c r="T25" s="102"/>
      <c r="U25" s="102"/>
      <c r="V25" s="102"/>
      <c r="W25" s="102"/>
      <c r="X25" s="146"/>
    </row>
    <row r="26" spans="1:24" s="250" customFormat="1" ht="18.899999999999999" customHeight="1">
      <c r="A26" s="928"/>
      <c r="B26" s="191" t="s">
        <v>168</v>
      </c>
      <c r="C26" s="329">
        <v>6178.3</v>
      </c>
      <c r="D26" s="702">
        <v>100</v>
      </c>
      <c r="E26" s="706"/>
      <c r="F26" s="702">
        <v>5743.5</v>
      </c>
      <c r="G26" s="329">
        <v>100</v>
      </c>
      <c r="H26" s="702">
        <v>3829.4</v>
      </c>
      <c r="I26" s="702">
        <v>100</v>
      </c>
      <c r="J26" s="702">
        <v>1461.5</v>
      </c>
      <c r="K26" s="702">
        <v>100</v>
      </c>
      <c r="L26" s="702">
        <v>420.5</v>
      </c>
      <c r="M26" s="702">
        <v>100</v>
      </c>
      <c r="N26" s="702">
        <v>32.1</v>
      </c>
      <c r="O26" s="702">
        <v>100</v>
      </c>
      <c r="P26" s="702">
        <v>434.8</v>
      </c>
      <c r="Q26" s="702">
        <v>100</v>
      </c>
    </row>
    <row r="27" spans="1:24" s="250" customFormat="1" ht="7.95" customHeight="1">
      <c r="A27" s="928"/>
      <c r="B27" s="290"/>
      <c r="C27" s="704"/>
      <c r="D27" s="704"/>
      <c r="E27" s="704"/>
      <c r="F27" s="704"/>
      <c r="G27" s="704"/>
      <c r="H27" s="704"/>
      <c r="I27" s="704"/>
      <c r="J27" s="704"/>
      <c r="K27" s="704"/>
      <c r="L27" s="704"/>
      <c r="M27" s="704"/>
      <c r="N27" s="704"/>
      <c r="O27" s="704"/>
      <c r="P27" s="704"/>
      <c r="Q27" s="704"/>
    </row>
    <row r="28" spans="1:24" s="250" customFormat="1" ht="7.95" customHeight="1">
      <c r="A28" s="928"/>
      <c r="B28" s="191"/>
      <c r="C28" s="707"/>
      <c r="D28" s="707"/>
      <c r="E28" s="70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</row>
    <row r="29" spans="1:24" s="26" customFormat="1" ht="16.95" customHeight="1">
      <c r="A29" s="928"/>
      <c r="B29" s="365" t="s">
        <v>4</v>
      </c>
      <c r="C29" s="331">
        <v>312.10000000000002</v>
      </c>
      <c r="D29" s="331">
        <v>5.0999999999999996</v>
      </c>
      <c r="E29" s="331"/>
      <c r="F29" s="331">
        <v>279.10000000000002</v>
      </c>
      <c r="G29" s="331">
        <v>4.9000000000000004</v>
      </c>
      <c r="H29" s="331">
        <v>162.1</v>
      </c>
      <c r="I29" s="331">
        <v>4.2</v>
      </c>
      <c r="J29" s="331">
        <v>84.1</v>
      </c>
      <c r="K29" s="331">
        <v>5.8</v>
      </c>
      <c r="L29" s="331">
        <v>30.8</v>
      </c>
      <c r="M29" s="331">
        <v>7.3</v>
      </c>
      <c r="N29" s="331">
        <v>2.1</v>
      </c>
      <c r="O29" s="331">
        <v>6.4</v>
      </c>
      <c r="P29" s="331">
        <v>33</v>
      </c>
      <c r="Q29" s="331">
        <v>7.6</v>
      </c>
    </row>
    <row r="30" spans="1:24" s="26" customFormat="1" ht="16.95" customHeight="1">
      <c r="A30" s="928"/>
      <c r="B30" s="365" t="s">
        <v>5</v>
      </c>
      <c r="C30" s="331">
        <v>703.7</v>
      </c>
      <c r="D30" s="331">
        <v>11.4</v>
      </c>
      <c r="E30" s="331"/>
      <c r="F30" s="331">
        <v>608.70000000000005</v>
      </c>
      <c r="G30" s="331">
        <v>10.6</v>
      </c>
      <c r="H30" s="331">
        <v>435.9</v>
      </c>
      <c r="I30" s="331">
        <v>11.4</v>
      </c>
      <c r="J30" s="331">
        <v>116.2</v>
      </c>
      <c r="K30" s="331">
        <v>7.9</v>
      </c>
      <c r="L30" s="331">
        <v>52</v>
      </c>
      <c r="M30" s="331">
        <v>12.4</v>
      </c>
      <c r="N30" s="331">
        <v>4.7</v>
      </c>
      <c r="O30" s="331">
        <v>14.6</v>
      </c>
      <c r="P30" s="331">
        <v>94.9</v>
      </c>
      <c r="Q30" s="331">
        <v>21.8</v>
      </c>
    </row>
    <row r="31" spans="1:24" s="26" customFormat="1" ht="16.95" customHeight="1">
      <c r="A31" s="928"/>
      <c r="B31" s="365" t="s">
        <v>6</v>
      </c>
      <c r="C31" s="331">
        <v>1004.5</v>
      </c>
      <c r="D31" s="331">
        <v>16.3</v>
      </c>
      <c r="E31" s="331"/>
      <c r="F31" s="331">
        <v>895.4</v>
      </c>
      <c r="G31" s="331">
        <v>15.6</v>
      </c>
      <c r="H31" s="331">
        <v>700.6</v>
      </c>
      <c r="I31" s="331">
        <v>18.3</v>
      </c>
      <c r="J31" s="331">
        <v>124.2</v>
      </c>
      <c r="K31" s="331">
        <v>8.5</v>
      </c>
      <c r="L31" s="331">
        <v>66.900000000000006</v>
      </c>
      <c r="M31" s="331">
        <v>15.9</v>
      </c>
      <c r="N31" s="331">
        <v>3.8</v>
      </c>
      <c r="O31" s="331">
        <v>11.7</v>
      </c>
      <c r="P31" s="331">
        <v>109.1</v>
      </c>
      <c r="Q31" s="331">
        <v>25.1</v>
      </c>
    </row>
    <row r="32" spans="1:24" s="26" customFormat="1" ht="16.95" customHeight="1">
      <c r="A32" s="928"/>
      <c r="B32" s="365" t="s">
        <v>7</v>
      </c>
      <c r="C32" s="331">
        <v>985.1</v>
      </c>
      <c r="D32" s="331">
        <v>15.9</v>
      </c>
      <c r="E32" s="331"/>
      <c r="F32" s="331">
        <v>919</v>
      </c>
      <c r="G32" s="331">
        <v>16</v>
      </c>
      <c r="H32" s="331">
        <v>634</v>
      </c>
      <c r="I32" s="331">
        <v>16.600000000000001</v>
      </c>
      <c r="J32" s="331">
        <v>232.5</v>
      </c>
      <c r="K32" s="331">
        <v>15.9</v>
      </c>
      <c r="L32" s="331">
        <v>48</v>
      </c>
      <c r="M32" s="331">
        <v>11.4</v>
      </c>
      <c r="N32" s="331">
        <v>4.5</v>
      </c>
      <c r="O32" s="331">
        <v>14.2</v>
      </c>
      <c r="P32" s="331">
        <v>66.099999999999994</v>
      </c>
      <c r="Q32" s="331">
        <v>15.2</v>
      </c>
    </row>
    <row r="33" spans="1:17" s="26" customFormat="1" ht="16.95" customHeight="1">
      <c r="A33" s="928"/>
      <c r="B33" s="365" t="s">
        <v>8</v>
      </c>
      <c r="C33" s="331">
        <v>914.9</v>
      </c>
      <c r="D33" s="331">
        <v>14.8</v>
      </c>
      <c r="E33" s="331"/>
      <c r="F33" s="331">
        <v>865.2</v>
      </c>
      <c r="G33" s="331">
        <v>15.1</v>
      </c>
      <c r="H33" s="331">
        <v>612.79999999999995</v>
      </c>
      <c r="I33" s="331">
        <v>16</v>
      </c>
      <c r="J33" s="331">
        <v>197.7</v>
      </c>
      <c r="K33" s="331">
        <v>13.5</v>
      </c>
      <c r="L33" s="331">
        <v>50.6</v>
      </c>
      <c r="M33" s="331">
        <v>12</v>
      </c>
      <c r="N33" s="331">
        <v>4.0999999999999996</v>
      </c>
      <c r="O33" s="331">
        <v>12.8</v>
      </c>
      <c r="P33" s="331">
        <v>49.6</v>
      </c>
      <c r="Q33" s="331">
        <v>11.4</v>
      </c>
    </row>
    <row r="34" spans="1:17" s="26" customFormat="1" ht="16.95" customHeight="1">
      <c r="A34" s="928"/>
      <c r="B34" s="365" t="s">
        <v>9</v>
      </c>
      <c r="C34" s="331">
        <v>855</v>
      </c>
      <c r="D34" s="331">
        <v>13.8</v>
      </c>
      <c r="E34" s="331"/>
      <c r="F34" s="331">
        <v>814.8</v>
      </c>
      <c r="G34" s="331">
        <v>14.2</v>
      </c>
      <c r="H34" s="331">
        <v>523.79999999999995</v>
      </c>
      <c r="I34" s="331">
        <v>13.7</v>
      </c>
      <c r="J34" s="331">
        <v>225.8</v>
      </c>
      <c r="K34" s="331">
        <v>15.4</v>
      </c>
      <c r="L34" s="331">
        <v>60.6</v>
      </c>
      <c r="M34" s="331">
        <v>14.4</v>
      </c>
      <c r="N34" s="331">
        <v>4.5999999999999996</v>
      </c>
      <c r="O34" s="331">
        <v>14.4</v>
      </c>
      <c r="P34" s="331">
        <v>40.200000000000003</v>
      </c>
      <c r="Q34" s="331">
        <v>9.1999999999999993</v>
      </c>
    </row>
    <row r="35" spans="1:17" s="26" customFormat="1" ht="16.95" customHeight="1">
      <c r="A35" s="928"/>
      <c r="B35" s="365" t="s">
        <v>10</v>
      </c>
      <c r="C35" s="331">
        <v>571</v>
      </c>
      <c r="D35" s="331">
        <v>9.1999999999999993</v>
      </c>
      <c r="E35" s="331"/>
      <c r="F35" s="331">
        <v>550</v>
      </c>
      <c r="G35" s="331">
        <v>9.6</v>
      </c>
      <c r="H35" s="331">
        <v>318.60000000000002</v>
      </c>
      <c r="I35" s="331">
        <v>8.3000000000000007</v>
      </c>
      <c r="J35" s="331">
        <v>184.9</v>
      </c>
      <c r="K35" s="331">
        <v>12.6</v>
      </c>
      <c r="L35" s="331">
        <v>43.3</v>
      </c>
      <c r="M35" s="331">
        <v>10.3</v>
      </c>
      <c r="N35" s="331">
        <v>3.3</v>
      </c>
      <c r="O35" s="331">
        <v>10.199999999999999</v>
      </c>
      <c r="P35" s="331">
        <v>21</v>
      </c>
      <c r="Q35" s="331">
        <v>4.8</v>
      </c>
    </row>
    <row r="36" spans="1:17" s="26" customFormat="1" ht="16.95" customHeight="1">
      <c r="A36" s="928"/>
      <c r="B36" s="365" t="s">
        <v>11</v>
      </c>
      <c r="C36" s="331">
        <v>432.3</v>
      </c>
      <c r="D36" s="331">
        <v>7</v>
      </c>
      <c r="E36" s="331"/>
      <c r="F36" s="331">
        <v>420.2</v>
      </c>
      <c r="G36" s="331">
        <v>7.3</v>
      </c>
      <c r="H36" s="331">
        <v>238.5</v>
      </c>
      <c r="I36" s="331">
        <v>6.2</v>
      </c>
      <c r="J36" s="331">
        <v>143.69999999999999</v>
      </c>
      <c r="K36" s="331">
        <v>9.8000000000000007</v>
      </c>
      <c r="L36" s="331">
        <v>35.6</v>
      </c>
      <c r="M36" s="331">
        <v>8.5</v>
      </c>
      <c r="N36" s="331">
        <v>2.4</v>
      </c>
      <c r="O36" s="331">
        <v>7.4</v>
      </c>
      <c r="P36" s="331">
        <v>12.1</v>
      </c>
      <c r="Q36" s="331">
        <v>2.8</v>
      </c>
    </row>
    <row r="37" spans="1:17" s="26" customFormat="1" ht="16.95" customHeight="1">
      <c r="A37" s="928"/>
      <c r="B37" s="365" t="s">
        <v>12</v>
      </c>
      <c r="C37" s="331">
        <v>265</v>
      </c>
      <c r="D37" s="331">
        <v>4.3</v>
      </c>
      <c r="E37" s="331"/>
      <c r="F37" s="331">
        <v>260</v>
      </c>
      <c r="G37" s="331">
        <v>4.5</v>
      </c>
      <c r="H37" s="331">
        <v>147.4</v>
      </c>
      <c r="I37" s="331">
        <v>3.8</v>
      </c>
      <c r="J37" s="331">
        <v>84.5</v>
      </c>
      <c r="K37" s="331">
        <v>5.8</v>
      </c>
      <c r="L37" s="331">
        <v>26.5</v>
      </c>
      <c r="M37" s="331">
        <v>6.3</v>
      </c>
      <c r="N37" s="331">
        <v>1.7</v>
      </c>
      <c r="O37" s="331">
        <v>5.2</v>
      </c>
      <c r="P37" s="331">
        <v>5</v>
      </c>
      <c r="Q37" s="331">
        <v>1.1000000000000001</v>
      </c>
    </row>
    <row r="38" spans="1:17" s="26" customFormat="1" ht="16.95" customHeight="1">
      <c r="A38" s="928"/>
      <c r="B38" s="365" t="s">
        <v>13</v>
      </c>
      <c r="C38" s="331">
        <v>134.80000000000001</v>
      </c>
      <c r="D38" s="331">
        <v>2.2000000000000002</v>
      </c>
      <c r="E38" s="331"/>
      <c r="F38" s="331">
        <v>131</v>
      </c>
      <c r="G38" s="331">
        <v>2.2999999999999998</v>
      </c>
      <c r="H38" s="331">
        <v>55.7</v>
      </c>
      <c r="I38" s="331">
        <v>1.5</v>
      </c>
      <c r="J38" s="331">
        <v>68.099999999999994</v>
      </c>
      <c r="K38" s="331">
        <v>4.7</v>
      </c>
      <c r="L38" s="331">
        <v>6.1</v>
      </c>
      <c r="M38" s="331">
        <v>1.5</v>
      </c>
      <c r="N38" s="331">
        <v>1</v>
      </c>
      <c r="O38" s="331">
        <v>3.1</v>
      </c>
      <c r="P38" s="331">
        <v>3.8</v>
      </c>
      <c r="Q38" s="331">
        <v>0.9</v>
      </c>
    </row>
    <row r="39" spans="1:17" s="26" customFormat="1" ht="10.050000000000001" customHeight="1" thickBot="1">
      <c r="A39" s="928"/>
      <c r="B39" s="371"/>
      <c r="C39" s="372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202"/>
    </row>
    <row r="40" spans="1:17" s="26" customFormat="1" ht="10.050000000000001" customHeight="1">
      <c r="A40" s="928"/>
      <c r="B40" s="374"/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58"/>
    </row>
    <row r="41" spans="1:17" s="26" customFormat="1" ht="12.75" customHeight="1">
      <c r="A41" s="928"/>
      <c r="B41" s="84" t="s">
        <v>1</v>
      </c>
    </row>
    <row r="42" spans="1:17" s="26" customFormat="1" ht="12.75" customHeight="1">
      <c r="A42" s="928"/>
      <c r="B42" s="85" t="s">
        <v>2</v>
      </c>
    </row>
    <row r="43" spans="1:17" s="26" customFormat="1" ht="12.75" customHeight="1">
      <c r="A43" s="928"/>
      <c r="B43" s="63"/>
    </row>
    <row r="44" spans="1:17" s="11" customFormat="1" ht="12.75" customHeight="1">
      <c r="A44" s="88"/>
      <c r="B44" s="71"/>
    </row>
    <row r="45" spans="1:17" s="11" customFormat="1" ht="12.75" customHeight="1">
      <c r="A45" s="88"/>
      <c r="B45" s="71"/>
    </row>
    <row r="46" spans="1:17" s="11" customFormat="1" ht="12.75" customHeight="1">
      <c r="A46" s="88"/>
      <c r="B46" s="71"/>
    </row>
  </sheetData>
  <mergeCells count="12">
    <mergeCell ref="A2:A43"/>
    <mergeCell ref="B2:Q2"/>
    <mergeCell ref="B3:Q3"/>
    <mergeCell ref="B5:B7"/>
    <mergeCell ref="D5:Q5"/>
    <mergeCell ref="G6:O6"/>
    <mergeCell ref="P6:Q7"/>
    <mergeCell ref="C6:D7"/>
    <mergeCell ref="F7:G7"/>
    <mergeCell ref="J7:K7"/>
    <mergeCell ref="L7:M7"/>
    <mergeCell ref="N7:O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-0.499984740745262"/>
  </sheetPr>
  <dimension ref="A1:W52"/>
  <sheetViews>
    <sheetView view="pageBreakPreview" topLeftCell="A4" zoomScale="70" zoomScaleNormal="70" zoomScaleSheetLayoutView="70" workbookViewId="0">
      <selection activeCell="S21" sqref="S21"/>
    </sheetView>
  </sheetViews>
  <sheetFormatPr defaultColWidth="11.44140625" defaultRowHeight="12.75" customHeight="1"/>
  <cols>
    <col min="1" max="1" width="2.77734375" style="8" customWidth="1"/>
    <col min="2" max="2" width="26.33203125" style="7" customWidth="1"/>
    <col min="3" max="4" width="11.77734375" style="4" customWidth="1"/>
    <col min="5" max="14" width="10.33203125" style="4" customWidth="1"/>
    <col min="15" max="15" width="10.77734375" style="4" customWidth="1"/>
    <col min="16" max="16" width="9.33203125" style="4" customWidth="1"/>
    <col min="17" max="16384" width="11.44140625" style="4"/>
  </cols>
  <sheetData>
    <row r="1" spans="1:23" ht="15" customHeight="1"/>
    <row r="2" spans="1:23" s="117" customFormat="1" ht="15" customHeight="1">
      <c r="A2" s="928"/>
      <c r="B2" s="1012" t="s">
        <v>288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R2" s="339"/>
      <c r="S2" s="339"/>
      <c r="T2" s="339"/>
      <c r="U2" s="339"/>
      <c r="V2" s="339"/>
    </row>
    <row r="3" spans="1:23" s="117" customFormat="1" ht="15" customHeight="1">
      <c r="A3" s="928"/>
      <c r="B3" s="1021" t="s">
        <v>289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R3" s="339"/>
      <c r="S3" s="339"/>
      <c r="T3" s="339"/>
      <c r="U3" s="339"/>
      <c r="V3" s="339"/>
    </row>
    <row r="4" spans="1:23" s="40" customFormat="1" ht="12" customHeight="1" thickBot="1">
      <c r="A4" s="928"/>
      <c r="B4" s="131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23" s="40" customFormat="1" ht="18" customHeight="1">
      <c r="A5" s="928"/>
      <c r="B5" s="1020" t="s">
        <v>171</v>
      </c>
      <c r="C5" s="377"/>
      <c r="D5" s="1017" t="s">
        <v>238</v>
      </c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</row>
    <row r="6" spans="1:23" s="40" customFormat="1" ht="36" customHeight="1">
      <c r="A6" s="928"/>
      <c r="B6" s="1014"/>
      <c r="C6" s="917" t="s">
        <v>158</v>
      </c>
      <c r="D6" s="917"/>
      <c r="E6" s="378"/>
      <c r="F6" s="1018" t="s">
        <v>159</v>
      </c>
      <c r="G6" s="1018"/>
      <c r="H6" s="1018"/>
      <c r="I6" s="1018"/>
      <c r="J6" s="1018"/>
      <c r="K6" s="1018"/>
      <c r="L6" s="1018"/>
      <c r="M6" s="1018"/>
      <c r="N6" s="1018"/>
      <c r="O6" s="1015" t="s">
        <v>164</v>
      </c>
      <c r="P6" s="1015"/>
    </row>
    <row r="7" spans="1:23" s="40" customFormat="1" ht="27" customHeight="1">
      <c r="A7" s="928"/>
      <c r="B7" s="1014"/>
      <c r="C7" s="918"/>
      <c r="D7" s="918"/>
      <c r="E7" s="1027" t="s">
        <v>125</v>
      </c>
      <c r="F7" s="1027"/>
      <c r="G7" s="819"/>
      <c r="H7" s="346" t="s">
        <v>0</v>
      </c>
      <c r="I7" s="1028" t="s">
        <v>160</v>
      </c>
      <c r="J7" s="1028"/>
      <c r="K7" s="1028" t="s">
        <v>161</v>
      </c>
      <c r="L7" s="1028"/>
      <c r="M7" s="1028" t="s">
        <v>162</v>
      </c>
      <c r="N7" s="1028"/>
      <c r="O7" s="1016"/>
      <c r="P7" s="1016"/>
    </row>
    <row r="8" spans="1:23" s="124" customFormat="1" ht="18.75" customHeight="1" thickBot="1">
      <c r="A8" s="928"/>
      <c r="B8" s="1023"/>
      <c r="C8" s="349" t="s">
        <v>39</v>
      </c>
      <c r="D8" s="350" t="s">
        <v>3</v>
      </c>
      <c r="E8" s="349" t="s">
        <v>39</v>
      </c>
      <c r="F8" s="350" t="s">
        <v>3</v>
      </c>
      <c r="G8" s="349" t="s">
        <v>39</v>
      </c>
      <c r="H8" s="350" t="s">
        <v>3</v>
      </c>
      <c r="I8" s="349" t="s">
        <v>39</v>
      </c>
      <c r="J8" s="350" t="s">
        <v>3</v>
      </c>
      <c r="K8" s="349" t="s">
        <v>39</v>
      </c>
      <c r="L8" s="350" t="s">
        <v>3</v>
      </c>
      <c r="M8" s="349" t="s">
        <v>39</v>
      </c>
      <c r="N8" s="350" t="s">
        <v>3</v>
      </c>
      <c r="O8" s="349" t="s">
        <v>39</v>
      </c>
      <c r="P8" s="350" t="s">
        <v>3</v>
      </c>
    </row>
    <row r="9" spans="1:23" s="40" customFormat="1" ht="6.75" customHeight="1">
      <c r="A9" s="928"/>
      <c r="B9" s="386"/>
      <c r="C9" s="352"/>
      <c r="D9" s="188"/>
      <c r="E9" s="158"/>
      <c r="F9" s="387"/>
      <c r="G9" s="387"/>
      <c r="H9" s="388"/>
      <c r="I9" s="388"/>
      <c r="J9" s="389"/>
      <c r="K9" s="389"/>
      <c r="L9" s="389"/>
      <c r="M9" s="389"/>
      <c r="N9" s="389"/>
      <c r="O9" s="390"/>
      <c r="P9" s="391"/>
    </row>
    <row r="10" spans="1:23" s="40" customFormat="1" ht="15" customHeight="1">
      <c r="A10" s="928"/>
      <c r="B10" s="352" t="s">
        <v>148</v>
      </c>
      <c r="C10" s="352"/>
      <c r="D10" s="124"/>
      <c r="E10" s="124"/>
      <c r="F10" s="175"/>
      <c r="G10" s="175"/>
      <c r="H10" s="353"/>
      <c r="I10" s="353"/>
      <c r="J10" s="353"/>
      <c r="K10" s="353"/>
      <c r="L10" s="353"/>
      <c r="M10" s="353"/>
      <c r="N10" s="353"/>
      <c r="O10" s="353"/>
      <c r="P10" s="354"/>
    </row>
    <row r="11" spans="1:23" s="137" customFormat="1" ht="15" customHeight="1">
      <c r="A11" s="928"/>
      <c r="B11" s="191" t="s">
        <v>168</v>
      </c>
      <c r="C11" s="329">
        <v>12595</v>
      </c>
      <c r="D11" s="702">
        <v>100</v>
      </c>
      <c r="E11" s="329">
        <v>11481</v>
      </c>
      <c r="F11" s="702">
        <v>100</v>
      </c>
      <c r="G11" s="329">
        <v>7265.1</v>
      </c>
      <c r="H11" s="702">
        <v>100</v>
      </c>
      <c r="I11" s="329">
        <v>3217.5</v>
      </c>
      <c r="J11" s="702">
        <v>100</v>
      </c>
      <c r="K11" s="702">
        <v>904.2</v>
      </c>
      <c r="L11" s="702">
        <v>100</v>
      </c>
      <c r="M11" s="702">
        <v>94.2</v>
      </c>
      <c r="N11" s="702">
        <v>100</v>
      </c>
      <c r="O11" s="329">
        <v>1114</v>
      </c>
      <c r="P11" s="329">
        <v>100</v>
      </c>
      <c r="Q11" s="399"/>
      <c r="R11" s="399"/>
      <c r="S11" s="400"/>
      <c r="T11" s="399"/>
      <c r="U11" s="399"/>
      <c r="V11" s="399"/>
      <c r="W11" s="135"/>
    </row>
    <row r="12" spans="1:23" s="121" customFormat="1" ht="8.1" customHeight="1">
      <c r="A12" s="928"/>
      <c r="B12" s="182"/>
      <c r="C12" s="708"/>
      <c r="D12" s="708"/>
      <c r="E12" s="708"/>
      <c r="F12" s="708"/>
      <c r="G12" s="708"/>
      <c r="H12" s="708"/>
      <c r="I12" s="708"/>
      <c r="J12" s="708"/>
      <c r="K12" s="708"/>
      <c r="L12" s="708"/>
      <c r="M12" s="708"/>
      <c r="N12" s="708"/>
      <c r="O12" s="708"/>
      <c r="P12" s="708"/>
      <c r="Q12" s="358"/>
      <c r="R12" s="358"/>
      <c r="S12" s="359"/>
      <c r="T12" s="358"/>
      <c r="U12" s="358"/>
      <c r="V12" s="358"/>
      <c r="W12" s="185"/>
    </row>
    <row r="13" spans="1:23" s="121" customFormat="1" ht="8.1" customHeight="1">
      <c r="A13" s="928"/>
      <c r="B13" s="189"/>
      <c r="C13" s="709"/>
      <c r="D13" s="709"/>
      <c r="E13" s="709"/>
      <c r="F13" s="709"/>
      <c r="G13" s="709"/>
      <c r="H13" s="709"/>
      <c r="I13" s="709"/>
      <c r="J13" s="709"/>
      <c r="K13" s="709"/>
      <c r="L13" s="709"/>
      <c r="M13" s="709"/>
      <c r="N13" s="709"/>
      <c r="O13" s="709"/>
      <c r="P13" s="709"/>
      <c r="Q13" s="358"/>
      <c r="R13" s="358"/>
      <c r="S13" s="359"/>
      <c r="T13" s="358"/>
      <c r="U13" s="358"/>
      <c r="V13" s="358"/>
      <c r="W13" s="185"/>
    </row>
    <row r="14" spans="1:23" s="137" customFormat="1" ht="15" customHeight="1">
      <c r="A14" s="928"/>
      <c r="B14" s="382" t="s">
        <v>4</v>
      </c>
      <c r="C14" s="331">
        <v>572.5</v>
      </c>
      <c r="D14" s="331">
        <v>4.5</v>
      </c>
      <c r="E14" s="331">
        <v>513.70000000000005</v>
      </c>
      <c r="F14" s="331">
        <v>4.5</v>
      </c>
      <c r="G14" s="331">
        <v>283.10000000000002</v>
      </c>
      <c r="H14" s="331">
        <v>3.9</v>
      </c>
      <c r="I14" s="331">
        <v>146.80000000000001</v>
      </c>
      <c r="J14" s="331">
        <v>4.5999999999999996</v>
      </c>
      <c r="K14" s="331">
        <v>76.2</v>
      </c>
      <c r="L14" s="331">
        <v>8.4</v>
      </c>
      <c r="M14" s="331">
        <v>7.5</v>
      </c>
      <c r="N14" s="331">
        <v>8</v>
      </c>
      <c r="O14" s="331">
        <v>58.8</v>
      </c>
      <c r="P14" s="331">
        <v>5.3</v>
      </c>
      <c r="Q14" s="368"/>
      <c r="R14" s="368"/>
      <c r="S14" s="369"/>
      <c r="T14" s="368"/>
      <c r="U14" s="368"/>
      <c r="V14" s="368"/>
      <c r="W14" s="142"/>
    </row>
    <row r="15" spans="1:23" s="137" customFormat="1" ht="15" customHeight="1">
      <c r="A15" s="928"/>
      <c r="B15" s="382" t="s">
        <v>5</v>
      </c>
      <c r="C15" s="331">
        <v>1454.3</v>
      </c>
      <c r="D15" s="331">
        <v>11.5</v>
      </c>
      <c r="E15" s="331">
        <v>1287.5</v>
      </c>
      <c r="F15" s="331">
        <v>11.2</v>
      </c>
      <c r="G15" s="331">
        <v>869.7</v>
      </c>
      <c r="H15" s="331">
        <v>12</v>
      </c>
      <c r="I15" s="331">
        <v>312.89999999999998</v>
      </c>
      <c r="J15" s="331">
        <v>9.6999999999999993</v>
      </c>
      <c r="K15" s="331">
        <v>92.9</v>
      </c>
      <c r="L15" s="331">
        <v>10.3</v>
      </c>
      <c r="M15" s="331">
        <v>12</v>
      </c>
      <c r="N15" s="331">
        <v>12.7</v>
      </c>
      <c r="O15" s="331">
        <v>166.8</v>
      </c>
      <c r="P15" s="331">
        <v>15</v>
      </c>
      <c r="Q15" s="368"/>
      <c r="R15" s="368"/>
      <c r="S15" s="368"/>
      <c r="T15" s="368"/>
      <c r="U15" s="368"/>
      <c r="V15" s="368"/>
      <c r="W15" s="142"/>
    </row>
    <row r="16" spans="1:23" s="137" customFormat="1" ht="15" customHeight="1">
      <c r="A16" s="928"/>
      <c r="B16" s="382" t="s">
        <v>6</v>
      </c>
      <c r="C16" s="331">
        <v>1963.7</v>
      </c>
      <c r="D16" s="331">
        <v>15.6</v>
      </c>
      <c r="E16" s="331">
        <v>1707.9</v>
      </c>
      <c r="F16" s="331">
        <v>14.9</v>
      </c>
      <c r="G16" s="331">
        <v>1199.3</v>
      </c>
      <c r="H16" s="331">
        <v>16.5</v>
      </c>
      <c r="I16" s="331">
        <v>387.4</v>
      </c>
      <c r="J16" s="331">
        <v>12</v>
      </c>
      <c r="K16" s="331">
        <v>106.3</v>
      </c>
      <c r="L16" s="331">
        <v>11.8</v>
      </c>
      <c r="M16" s="331">
        <v>14.8</v>
      </c>
      <c r="N16" s="331">
        <v>15.7</v>
      </c>
      <c r="O16" s="331">
        <v>255.9</v>
      </c>
      <c r="P16" s="331">
        <v>23</v>
      </c>
      <c r="Q16" s="368"/>
      <c r="R16" s="368"/>
      <c r="S16" s="368"/>
      <c r="T16" s="368"/>
      <c r="U16" s="368"/>
      <c r="V16" s="368"/>
      <c r="W16" s="142"/>
    </row>
    <row r="17" spans="1:23" s="137" customFormat="1" ht="15" customHeight="1">
      <c r="A17" s="928"/>
      <c r="B17" s="382" t="s">
        <v>7</v>
      </c>
      <c r="C17" s="331">
        <v>1919.1</v>
      </c>
      <c r="D17" s="331">
        <v>15.2</v>
      </c>
      <c r="E17" s="331">
        <v>1693.5</v>
      </c>
      <c r="F17" s="331">
        <v>14.8</v>
      </c>
      <c r="G17" s="331">
        <v>1145.3</v>
      </c>
      <c r="H17" s="331">
        <v>15.8</v>
      </c>
      <c r="I17" s="331">
        <v>410.7</v>
      </c>
      <c r="J17" s="331">
        <v>12.8</v>
      </c>
      <c r="K17" s="331">
        <v>121</v>
      </c>
      <c r="L17" s="331">
        <v>13.4</v>
      </c>
      <c r="M17" s="331">
        <v>16.5</v>
      </c>
      <c r="N17" s="331">
        <v>17.600000000000001</v>
      </c>
      <c r="O17" s="331">
        <v>225.6</v>
      </c>
      <c r="P17" s="331">
        <v>20.2</v>
      </c>
      <c r="Q17" s="368"/>
      <c r="R17" s="368"/>
      <c r="S17" s="368"/>
      <c r="T17" s="368"/>
      <c r="U17" s="368"/>
      <c r="V17" s="368"/>
      <c r="W17" s="142"/>
    </row>
    <row r="18" spans="1:23" s="137" customFormat="1" ht="15" customHeight="1">
      <c r="A18" s="928"/>
      <c r="B18" s="382" t="s">
        <v>8</v>
      </c>
      <c r="C18" s="331">
        <v>1936.1</v>
      </c>
      <c r="D18" s="331">
        <v>15.4</v>
      </c>
      <c r="E18" s="331">
        <v>1773.2</v>
      </c>
      <c r="F18" s="331">
        <v>15.4</v>
      </c>
      <c r="G18" s="331">
        <v>1143.5</v>
      </c>
      <c r="H18" s="331">
        <v>15.7</v>
      </c>
      <c r="I18" s="331">
        <v>490.1</v>
      </c>
      <c r="J18" s="331">
        <v>15.2</v>
      </c>
      <c r="K18" s="331">
        <v>126.6</v>
      </c>
      <c r="L18" s="331">
        <v>14</v>
      </c>
      <c r="M18" s="331">
        <v>13.1</v>
      </c>
      <c r="N18" s="331">
        <v>13.9</v>
      </c>
      <c r="O18" s="331">
        <v>162.9</v>
      </c>
      <c r="P18" s="331">
        <v>14.6</v>
      </c>
      <c r="Q18" s="368"/>
      <c r="R18" s="368"/>
      <c r="S18" s="368"/>
      <c r="T18" s="368"/>
      <c r="U18" s="368"/>
      <c r="V18" s="368"/>
      <c r="W18" s="142"/>
    </row>
    <row r="19" spans="1:23" s="137" customFormat="1" ht="15" customHeight="1">
      <c r="A19" s="928"/>
      <c r="B19" s="382" t="s">
        <v>9</v>
      </c>
      <c r="C19" s="331">
        <v>1618.8</v>
      </c>
      <c r="D19" s="331">
        <v>12.9</v>
      </c>
      <c r="E19" s="331">
        <v>1507.6</v>
      </c>
      <c r="F19" s="331">
        <v>13.1</v>
      </c>
      <c r="G19" s="331">
        <v>927.5</v>
      </c>
      <c r="H19" s="331">
        <v>12.8</v>
      </c>
      <c r="I19" s="331">
        <v>446.8</v>
      </c>
      <c r="J19" s="331">
        <v>13.9</v>
      </c>
      <c r="K19" s="331">
        <v>123.1</v>
      </c>
      <c r="L19" s="331">
        <v>13.6</v>
      </c>
      <c r="M19" s="331">
        <v>10.1</v>
      </c>
      <c r="N19" s="331">
        <v>10.7</v>
      </c>
      <c r="O19" s="331">
        <v>111.2</v>
      </c>
      <c r="P19" s="331">
        <v>10</v>
      </c>
      <c r="Q19" s="368"/>
      <c r="R19" s="368"/>
      <c r="S19" s="368"/>
      <c r="T19" s="368"/>
      <c r="U19" s="368"/>
      <c r="V19" s="368"/>
      <c r="W19" s="142"/>
    </row>
    <row r="20" spans="1:23" s="137" customFormat="1" ht="15" customHeight="1">
      <c r="A20" s="928"/>
      <c r="B20" s="382" t="s">
        <v>10</v>
      </c>
      <c r="C20" s="331">
        <v>1228</v>
      </c>
      <c r="D20" s="331">
        <v>9.6999999999999993</v>
      </c>
      <c r="E20" s="331">
        <v>1160.4000000000001</v>
      </c>
      <c r="F20" s="331">
        <v>10.1</v>
      </c>
      <c r="G20" s="331">
        <v>684.7</v>
      </c>
      <c r="H20" s="331">
        <v>9.4</v>
      </c>
      <c r="I20" s="331">
        <v>376.1</v>
      </c>
      <c r="J20" s="331">
        <v>11.7</v>
      </c>
      <c r="K20" s="331">
        <v>92.6</v>
      </c>
      <c r="L20" s="331">
        <v>10.199999999999999</v>
      </c>
      <c r="M20" s="331">
        <v>7.1</v>
      </c>
      <c r="N20" s="331">
        <v>7.6</v>
      </c>
      <c r="O20" s="331">
        <v>67.599999999999994</v>
      </c>
      <c r="P20" s="331">
        <v>6.1</v>
      </c>
      <c r="Q20" s="368"/>
      <c r="R20" s="368"/>
      <c r="S20" s="368"/>
      <c r="T20" s="368"/>
      <c r="U20" s="368"/>
      <c r="V20" s="368"/>
      <c r="W20" s="142"/>
    </row>
    <row r="21" spans="1:23" s="137" customFormat="1" ht="15" customHeight="1">
      <c r="A21" s="928"/>
      <c r="B21" s="382" t="s">
        <v>11</v>
      </c>
      <c r="C21" s="331">
        <v>935.1</v>
      </c>
      <c r="D21" s="331">
        <v>7.4</v>
      </c>
      <c r="E21" s="331">
        <v>901</v>
      </c>
      <c r="F21" s="331">
        <v>7.8</v>
      </c>
      <c r="G21" s="331">
        <v>516.79999999999995</v>
      </c>
      <c r="H21" s="331">
        <v>7.1</v>
      </c>
      <c r="I21" s="331">
        <v>301.7</v>
      </c>
      <c r="J21" s="331">
        <v>9.4</v>
      </c>
      <c r="K21" s="331">
        <v>76.3</v>
      </c>
      <c r="L21" s="331">
        <v>8.4</v>
      </c>
      <c r="M21" s="331">
        <v>6.3</v>
      </c>
      <c r="N21" s="331">
        <v>6.6</v>
      </c>
      <c r="O21" s="331">
        <v>34.1</v>
      </c>
      <c r="P21" s="331">
        <v>3.1</v>
      </c>
      <c r="Q21" s="368"/>
      <c r="R21" s="368"/>
      <c r="S21" s="368"/>
      <c r="T21" s="368"/>
      <c r="U21" s="368"/>
      <c r="V21" s="368"/>
      <c r="W21" s="142"/>
    </row>
    <row r="22" spans="1:23" s="137" customFormat="1" ht="15" customHeight="1">
      <c r="A22" s="928"/>
      <c r="B22" s="382" t="s">
        <v>12</v>
      </c>
      <c r="C22" s="331">
        <v>651</v>
      </c>
      <c r="D22" s="331">
        <v>5.2</v>
      </c>
      <c r="E22" s="331">
        <v>629.6</v>
      </c>
      <c r="F22" s="331">
        <v>5.5</v>
      </c>
      <c r="G22" s="331">
        <v>341.7</v>
      </c>
      <c r="H22" s="331">
        <v>4.7</v>
      </c>
      <c r="I22" s="331">
        <v>219.6</v>
      </c>
      <c r="J22" s="331">
        <v>6.8</v>
      </c>
      <c r="K22" s="331">
        <v>63.9</v>
      </c>
      <c r="L22" s="331">
        <v>7.1</v>
      </c>
      <c r="M22" s="331">
        <v>4.5</v>
      </c>
      <c r="N22" s="331">
        <v>4.8</v>
      </c>
      <c r="O22" s="331">
        <v>21.4</v>
      </c>
      <c r="P22" s="331">
        <v>1.9</v>
      </c>
      <c r="Q22" s="368"/>
      <c r="R22" s="368"/>
      <c r="S22" s="368"/>
      <c r="T22" s="368"/>
      <c r="U22" s="368"/>
      <c r="V22" s="368"/>
      <c r="W22" s="142"/>
    </row>
    <row r="23" spans="1:23" s="137" customFormat="1" ht="15" customHeight="1">
      <c r="A23" s="928"/>
      <c r="B23" s="382" t="s">
        <v>13</v>
      </c>
      <c r="C23" s="331">
        <v>316.39999999999998</v>
      </c>
      <c r="D23" s="705">
        <v>2.5</v>
      </c>
      <c r="E23" s="331">
        <v>306.60000000000002</v>
      </c>
      <c r="F23" s="705">
        <v>2.7</v>
      </c>
      <c r="G23" s="331">
        <v>153.6</v>
      </c>
      <c r="H23" s="705">
        <v>2.1</v>
      </c>
      <c r="I23" s="705">
        <v>125.5</v>
      </c>
      <c r="J23" s="705">
        <v>3.9</v>
      </c>
      <c r="K23" s="705">
        <v>25.2</v>
      </c>
      <c r="L23" s="705">
        <v>2.8</v>
      </c>
      <c r="M23" s="705">
        <v>2.2999999999999998</v>
      </c>
      <c r="N23" s="705">
        <v>2.5</v>
      </c>
      <c r="O23" s="705">
        <v>9.8000000000000007</v>
      </c>
      <c r="P23" s="331">
        <v>0.9</v>
      </c>
      <c r="Q23" s="368"/>
      <c r="R23" s="368"/>
      <c r="S23" s="368"/>
      <c r="T23" s="368"/>
      <c r="U23" s="368"/>
      <c r="V23" s="368"/>
      <c r="W23" s="142"/>
    </row>
    <row r="24" spans="1:23" s="137" customFormat="1" ht="10.050000000000001" customHeight="1">
      <c r="A24" s="928"/>
      <c r="B24" s="374"/>
      <c r="C24" s="710"/>
      <c r="D24" s="710"/>
      <c r="E24" s="710"/>
      <c r="F24" s="710"/>
      <c r="G24" s="710"/>
      <c r="H24" s="710"/>
      <c r="I24" s="710"/>
      <c r="J24" s="710"/>
      <c r="K24" s="710"/>
      <c r="L24" s="710"/>
      <c r="M24" s="710"/>
      <c r="N24" s="710"/>
      <c r="O24" s="710"/>
      <c r="P24" s="710"/>
      <c r="Q24" s="368"/>
      <c r="R24" s="368"/>
      <c r="S24" s="368"/>
      <c r="T24" s="368"/>
      <c r="U24" s="368"/>
      <c r="V24" s="368"/>
      <c r="W24" s="142"/>
    </row>
    <row r="25" spans="1:23" s="137" customFormat="1" ht="15" customHeight="1">
      <c r="A25" s="928"/>
      <c r="B25" s="191" t="s">
        <v>149</v>
      </c>
      <c r="C25" s="710"/>
      <c r="D25" s="710"/>
      <c r="E25" s="710"/>
      <c r="F25" s="710"/>
      <c r="G25" s="710"/>
      <c r="H25" s="710"/>
      <c r="I25" s="710"/>
      <c r="J25" s="710"/>
      <c r="K25" s="710"/>
      <c r="L25" s="710"/>
      <c r="M25" s="710"/>
      <c r="N25" s="710"/>
      <c r="O25" s="710"/>
      <c r="P25" s="710"/>
      <c r="Q25" s="392"/>
      <c r="R25" s="392"/>
      <c r="S25" s="392"/>
      <c r="T25" s="392"/>
      <c r="U25" s="392"/>
      <c r="V25" s="392"/>
      <c r="W25" s="199"/>
    </row>
    <row r="26" spans="1:23" s="137" customFormat="1" ht="15" customHeight="1">
      <c r="A26" s="928"/>
      <c r="B26" s="191" t="s">
        <v>168</v>
      </c>
      <c r="C26" s="329">
        <v>2937.9</v>
      </c>
      <c r="D26" s="702">
        <v>100</v>
      </c>
      <c r="E26" s="329">
        <v>2294.5</v>
      </c>
      <c r="F26" s="702">
        <v>100</v>
      </c>
      <c r="G26" s="329">
        <v>2058.6</v>
      </c>
      <c r="H26" s="702">
        <v>100</v>
      </c>
      <c r="I26" s="702">
        <v>158.30000000000001</v>
      </c>
      <c r="J26" s="702">
        <v>100</v>
      </c>
      <c r="K26" s="702">
        <v>51.8</v>
      </c>
      <c r="L26" s="702">
        <v>100</v>
      </c>
      <c r="M26" s="702">
        <v>25.8</v>
      </c>
      <c r="N26" s="702">
        <v>100</v>
      </c>
      <c r="O26" s="702">
        <v>643.4</v>
      </c>
      <c r="P26" s="329">
        <v>100</v>
      </c>
      <c r="Q26" s="399"/>
      <c r="R26" s="399"/>
      <c r="S26" s="400"/>
      <c r="T26" s="399"/>
      <c r="U26" s="399"/>
      <c r="V26" s="399"/>
      <c r="W26" s="135"/>
    </row>
    <row r="27" spans="1:23" s="121" customFormat="1" ht="8.1" customHeight="1">
      <c r="A27" s="928"/>
      <c r="B27" s="182"/>
      <c r="C27" s="708"/>
      <c r="D27" s="708"/>
      <c r="E27" s="708"/>
      <c r="F27" s="708"/>
      <c r="G27" s="708"/>
      <c r="H27" s="708"/>
      <c r="I27" s="708"/>
      <c r="J27" s="708"/>
      <c r="K27" s="708"/>
      <c r="L27" s="708"/>
      <c r="M27" s="708"/>
      <c r="N27" s="708"/>
      <c r="O27" s="708"/>
      <c r="P27" s="708"/>
      <c r="Q27" s="358"/>
      <c r="R27" s="358"/>
      <c r="S27" s="359"/>
      <c r="T27" s="358"/>
      <c r="U27" s="358"/>
      <c r="V27" s="358"/>
      <c r="W27" s="185"/>
    </row>
    <row r="28" spans="1:23" s="121" customFormat="1" ht="8.1" customHeight="1">
      <c r="A28" s="928"/>
      <c r="B28" s="189"/>
      <c r="C28" s="709"/>
      <c r="D28" s="709"/>
      <c r="E28" s="709"/>
      <c r="F28" s="709"/>
      <c r="G28" s="709"/>
      <c r="H28" s="709"/>
      <c r="I28" s="709"/>
      <c r="J28" s="709"/>
      <c r="K28" s="709"/>
      <c r="L28" s="709"/>
      <c r="M28" s="709"/>
      <c r="N28" s="709"/>
      <c r="O28" s="709"/>
      <c r="P28" s="709"/>
      <c r="Q28" s="358"/>
      <c r="R28" s="358"/>
      <c r="S28" s="359"/>
      <c r="T28" s="358"/>
      <c r="U28" s="358"/>
      <c r="V28" s="358"/>
      <c r="W28" s="185"/>
    </row>
    <row r="29" spans="1:23" s="137" customFormat="1" ht="15" customHeight="1">
      <c r="A29" s="928"/>
      <c r="B29" s="382" t="s">
        <v>4</v>
      </c>
      <c r="C29" s="331">
        <v>118.7</v>
      </c>
      <c r="D29" s="331">
        <v>4</v>
      </c>
      <c r="E29" s="331">
        <v>71.5</v>
      </c>
      <c r="F29" s="331">
        <v>3.1</v>
      </c>
      <c r="G29" s="331">
        <v>64.7</v>
      </c>
      <c r="H29" s="331">
        <v>3.1</v>
      </c>
      <c r="I29" s="331">
        <v>3.8</v>
      </c>
      <c r="J29" s="331">
        <v>2.4</v>
      </c>
      <c r="K29" s="331">
        <v>1.3</v>
      </c>
      <c r="L29" s="331">
        <v>2.5</v>
      </c>
      <c r="M29" s="331">
        <v>1.6</v>
      </c>
      <c r="N29" s="331">
        <v>6.3</v>
      </c>
      <c r="O29" s="331">
        <v>47.2</v>
      </c>
      <c r="P29" s="331">
        <v>7.3</v>
      </c>
      <c r="Q29" s="368"/>
      <c r="R29" s="368"/>
      <c r="S29" s="368"/>
      <c r="T29" s="368"/>
      <c r="U29" s="368"/>
      <c r="V29" s="368"/>
      <c r="W29" s="142"/>
    </row>
    <row r="30" spans="1:23" s="137" customFormat="1" ht="15" customHeight="1">
      <c r="A30" s="928"/>
      <c r="B30" s="382" t="s">
        <v>5</v>
      </c>
      <c r="C30" s="331">
        <v>439.2</v>
      </c>
      <c r="D30" s="331">
        <v>14.9</v>
      </c>
      <c r="E30" s="331">
        <v>311.10000000000002</v>
      </c>
      <c r="F30" s="331">
        <v>13.6</v>
      </c>
      <c r="G30" s="331">
        <v>286.5</v>
      </c>
      <c r="H30" s="331">
        <v>13.9</v>
      </c>
      <c r="I30" s="331">
        <v>14.4</v>
      </c>
      <c r="J30" s="331">
        <v>9.1</v>
      </c>
      <c r="K30" s="331">
        <v>6.4</v>
      </c>
      <c r="L30" s="331">
        <v>12.3</v>
      </c>
      <c r="M30" s="331">
        <v>3.8</v>
      </c>
      <c r="N30" s="331">
        <v>14.6</v>
      </c>
      <c r="O30" s="331">
        <v>128.1</v>
      </c>
      <c r="P30" s="331">
        <v>19.899999999999999</v>
      </c>
      <c r="Q30" s="368"/>
      <c r="R30" s="368"/>
      <c r="S30" s="368"/>
      <c r="T30" s="368"/>
      <c r="U30" s="368"/>
      <c r="V30" s="368"/>
      <c r="W30" s="142"/>
    </row>
    <row r="31" spans="1:23" s="137" customFormat="1" ht="15" customHeight="1">
      <c r="A31" s="928"/>
      <c r="B31" s="382" t="s">
        <v>6</v>
      </c>
      <c r="C31" s="331">
        <v>490.3</v>
      </c>
      <c r="D31" s="331">
        <v>16.7</v>
      </c>
      <c r="E31" s="331">
        <v>338.6</v>
      </c>
      <c r="F31" s="331">
        <v>14.8</v>
      </c>
      <c r="G31" s="331">
        <v>306.10000000000002</v>
      </c>
      <c r="H31" s="331">
        <v>14.9</v>
      </c>
      <c r="I31" s="331">
        <v>21.9</v>
      </c>
      <c r="J31" s="331">
        <v>13.8</v>
      </c>
      <c r="K31" s="331">
        <v>7.7</v>
      </c>
      <c r="L31" s="331">
        <v>14.8</v>
      </c>
      <c r="M31" s="331">
        <v>3</v>
      </c>
      <c r="N31" s="331">
        <v>11.5</v>
      </c>
      <c r="O31" s="331">
        <v>151.6</v>
      </c>
      <c r="P31" s="331">
        <v>23.6</v>
      </c>
      <c r="Q31" s="368"/>
      <c r="R31" s="368"/>
      <c r="S31" s="368"/>
      <c r="T31" s="368"/>
      <c r="U31" s="368"/>
      <c r="V31" s="368"/>
      <c r="W31" s="142"/>
    </row>
    <row r="32" spans="1:23" s="137" customFormat="1" ht="15" customHeight="1">
      <c r="A32" s="928"/>
      <c r="B32" s="382" t="s">
        <v>7</v>
      </c>
      <c r="C32" s="331">
        <v>447.4</v>
      </c>
      <c r="D32" s="331">
        <v>15.2</v>
      </c>
      <c r="E32" s="331">
        <v>323.3</v>
      </c>
      <c r="F32" s="331">
        <v>14.1</v>
      </c>
      <c r="G32" s="331">
        <v>291.2</v>
      </c>
      <c r="H32" s="331">
        <v>14.1</v>
      </c>
      <c r="I32" s="331">
        <v>21.6</v>
      </c>
      <c r="J32" s="331">
        <v>13.7</v>
      </c>
      <c r="K32" s="331">
        <v>7.3</v>
      </c>
      <c r="L32" s="331">
        <v>14</v>
      </c>
      <c r="M32" s="331">
        <v>3.2</v>
      </c>
      <c r="N32" s="331">
        <v>12.5</v>
      </c>
      <c r="O32" s="331">
        <v>124.1</v>
      </c>
      <c r="P32" s="331">
        <v>19.3</v>
      </c>
      <c r="Q32" s="368"/>
      <c r="R32" s="368"/>
      <c r="S32" s="368"/>
      <c r="T32" s="368"/>
      <c r="U32" s="368"/>
      <c r="V32" s="368"/>
      <c r="W32" s="142"/>
    </row>
    <row r="33" spans="1:23" s="137" customFormat="1" ht="15" customHeight="1">
      <c r="A33" s="928"/>
      <c r="B33" s="382" t="s">
        <v>8</v>
      </c>
      <c r="C33" s="331">
        <v>416</v>
      </c>
      <c r="D33" s="331">
        <v>14.2</v>
      </c>
      <c r="E33" s="331">
        <v>323.3</v>
      </c>
      <c r="F33" s="331">
        <v>14.1</v>
      </c>
      <c r="G33" s="331">
        <v>292.39999999999998</v>
      </c>
      <c r="H33" s="331">
        <v>14.2</v>
      </c>
      <c r="I33" s="331">
        <v>18.600000000000001</v>
      </c>
      <c r="J33" s="331">
        <v>11.8</v>
      </c>
      <c r="K33" s="331">
        <v>8.1999999999999993</v>
      </c>
      <c r="L33" s="331">
        <v>15.9</v>
      </c>
      <c r="M33" s="331">
        <v>4.0999999999999996</v>
      </c>
      <c r="N33" s="331">
        <v>15.8</v>
      </c>
      <c r="O33" s="331">
        <v>92.7</v>
      </c>
      <c r="P33" s="331">
        <v>14.4</v>
      </c>
      <c r="Q33" s="368"/>
      <c r="R33" s="368"/>
      <c r="S33" s="368"/>
      <c r="T33" s="368"/>
      <c r="U33" s="368"/>
      <c r="V33" s="368"/>
      <c r="W33" s="142"/>
    </row>
    <row r="34" spans="1:23" s="137" customFormat="1" ht="15" customHeight="1">
      <c r="A34" s="928"/>
      <c r="B34" s="382" t="s">
        <v>9</v>
      </c>
      <c r="C34" s="331">
        <v>308.3</v>
      </c>
      <c r="D34" s="331">
        <v>10.5</v>
      </c>
      <c r="E34" s="331">
        <v>252.4</v>
      </c>
      <c r="F34" s="331">
        <v>11</v>
      </c>
      <c r="G34" s="331">
        <v>224.1</v>
      </c>
      <c r="H34" s="331">
        <v>10.9</v>
      </c>
      <c r="I34" s="331">
        <v>18.100000000000001</v>
      </c>
      <c r="J34" s="331">
        <v>11.4</v>
      </c>
      <c r="K34" s="331">
        <v>7.2</v>
      </c>
      <c r="L34" s="331">
        <v>13.8</v>
      </c>
      <c r="M34" s="331">
        <v>3</v>
      </c>
      <c r="N34" s="331">
        <v>11.8</v>
      </c>
      <c r="O34" s="331">
        <v>55.8</v>
      </c>
      <c r="P34" s="331">
        <v>8.6999999999999993</v>
      </c>
      <c r="Q34" s="368"/>
      <c r="R34" s="368"/>
      <c r="S34" s="368"/>
      <c r="T34" s="368"/>
      <c r="U34" s="368"/>
      <c r="V34" s="368"/>
      <c r="W34" s="142"/>
    </row>
    <row r="35" spans="1:23" s="137" customFormat="1" ht="15" customHeight="1">
      <c r="A35" s="928"/>
      <c r="B35" s="382" t="s">
        <v>10</v>
      </c>
      <c r="C35" s="331">
        <v>243.1</v>
      </c>
      <c r="D35" s="331">
        <v>8.3000000000000007</v>
      </c>
      <c r="E35" s="331">
        <v>215.7</v>
      </c>
      <c r="F35" s="331">
        <v>9.4</v>
      </c>
      <c r="G35" s="331">
        <v>189.8</v>
      </c>
      <c r="H35" s="331">
        <v>9.1999999999999993</v>
      </c>
      <c r="I35" s="331">
        <v>18.899999999999999</v>
      </c>
      <c r="J35" s="331">
        <v>11.9</v>
      </c>
      <c r="K35" s="331">
        <v>4.5</v>
      </c>
      <c r="L35" s="331">
        <v>8.8000000000000007</v>
      </c>
      <c r="M35" s="331">
        <v>2.4</v>
      </c>
      <c r="N35" s="331">
        <v>9.1999999999999993</v>
      </c>
      <c r="O35" s="331">
        <v>27.5</v>
      </c>
      <c r="P35" s="331">
        <v>4.3</v>
      </c>
      <c r="Q35" s="368"/>
      <c r="R35" s="368"/>
      <c r="S35" s="368"/>
      <c r="T35" s="368"/>
      <c r="U35" s="368"/>
      <c r="V35" s="368"/>
      <c r="W35" s="142"/>
    </row>
    <row r="36" spans="1:23" s="137" customFormat="1" ht="15" customHeight="1">
      <c r="A36" s="928"/>
      <c r="B36" s="382" t="s">
        <v>11</v>
      </c>
      <c r="C36" s="331">
        <v>199.9</v>
      </c>
      <c r="D36" s="331">
        <v>6.8</v>
      </c>
      <c r="E36" s="331">
        <v>189</v>
      </c>
      <c r="F36" s="331">
        <v>8.1999999999999993</v>
      </c>
      <c r="G36" s="331">
        <v>169.1</v>
      </c>
      <c r="H36" s="331">
        <v>8.1999999999999993</v>
      </c>
      <c r="I36" s="331">
        <v>14</v>
      </c>
      <c r="J36" s="331">
        <v>8.8000000000000007</v>
      </c>
      <c r="K36" s="331">
        <v>4.4000000000000004</v>
      </c>
      <c r="L36" s="331">
        <v>8.6</v>
      </c>
      <c r="M36" s="331">
        <v>1.5</v>
      </c>
      <c r="N36" s="331">
        <v>5.6</v>
      </c>
      <c r="O36" s="331">
        <v>10.9</v>
      </c>
      <c r="P36" s="331">
        <v>1.7</v>
      </c>
      <c r="Q36" s="368"/>
      <c r="R36" s="368"/>
      <c r="S36" s="368"/>
      <c r="T36" s="368"/>
      <c r="U36" s="368"/>
      <c r="V36" s="368"/>
      <c r="W36" s="142"/>
    </row>
    <row r="37" spans="1:23" s="137" customFormat="1" ht="15" customHeight="1">
      <c r="A37" s="928"/>
      <c r="B37" s="382" t="s">
        <v>12</v>
      </c>
      <c r="C37" s="705">
        <v>163.9</v>
      </c>
      <c r="D37" s="705">
        <v>5.6</v>
      </c>
      <c r="E37" s="705">
        <v>160.9</v>
      </c>
      <c r="F37" s="705">
        <v>7</v>
      </c>
      <c r="G37" s="331">
        <v>139.9</v>
      </c>
      <c r="H37" s="705">
        <v>6.8</v>
      </c>
      <c r="I37" s="705">
        <v>15.9</v>
      </c>
      <c r="J37" s="705">
        <v>10.1</v>
      </c>
      <c r="K37" s="705">
        <v>3.5</v>
      </c>
      <c r="L37" s="705">
        <v>6.7</v>
      </c>
      <c r="M37" s="705">
        <v>1.5</v>
      </c>
      <c r="N37" s="705">
        <v>5.9</v>
      </c>
      <c r="O37" s="705">
        <v>3</v>
      </c>
      <c r="P37" s="331">
        <v>0.5</v>
      </c>
      <c r="Q37" s="368"/>
      <c r="R37" s="368"/>
      <c r="S37" s="368"/>
      <c r="T37" s="368"/>
      <c r="U37" s="368"/>
      <c r="V37" s="368"/>
      <c r="W37" s="142"/>
    </row>
    <row r="38" spans="1:23" s="137" customFormat="1" ht="15" customHeight="1">
      <c r="A38" s="928"/>
      <c r="B38" s="382" t="s">
        <v>13</v>
      </c>
      <c r="C38" s="705">
        <v>111.1</v>
      </c>
      <c r="D38" s="705">
        <v>3.8</v>
      </c>
      <c r="E38" s="705">
        <v>108.7</v>
      </c>
      <c r="F38" s="705">
        <v>4.7</v>
      </c>
      <c r="G38" s="331">
        <v>94.6</v>
      </c>
      <c r="H38" s="705">
        <v>4.5999999999999996</v>
      </c>
      <c r="I38" s="705">
        <v>11</v>
      </c>
      <c r="J38" s="705">
        <v>7</v>
      </c>
      <c r="K38" s="705">
        <v>1.3</v>
      </c>
      <c r="L38" s="705">
        <v>2.5</v>
      </c>
      <c r="M38" s="705">
        <v>1.8</v>
      </c>
      <c r="N38" s="705">
        <v>6.8</v>
      </c>
      <c r="O38" s="705">
        <v>2.5</v>
      </c>
      <c r="P38" s="331">
        <v>0.4</v>
      </c>
      <c r="Q38" s="102"/>
      <c r="R38" s="102"/>
      <c r="S38" s="102"/>
      <c r="T38" s="102"/>
      <c r="U38" s="102"/>
      <c r="V38" s="102"/>
      <c r="W38" s="146"/>
    </row>
    <row r="39" spans="1:23" s="137" customFormat="1" ht="10.050000000000001" customHeight="1" thickBot="1">
      <c r="A39" s="928"/>
      <c r="B39" s="371"/>
      <c r="C39" s="372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202"/>
      <c r="Q39" s="102"/>
      <c r="R39" s="102"/>
      <c r="S39" s="102"/>
      <c r="T39" s="102"/>
      <c r="U39" s="102"/>
      <c r="V39" s="102"/>
      <c r="W39" s="146"/>
    </row>
    <row r="40" spans="1:23" s="137" customFormat="1" ht="10.050000000000001" customHeight="1">
      <c r="A40" s="928"/>
      <c r="B40" s="374"/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58"/>
      <c r="Q40" s="102"/>
      <c r="R40" s="102"/>
      <c r="S40" s="102"/>
      <c r="T40" s="102"/>
      <c r="U40" s="102"/>
      <c r="V40" s="102"/>
      <c r="W40" s="146"/>
    </row>
    <row r="41" spans="1:23" s="26" customFormat="1" ht="15" customHeight="1">
      <c r="A41" s="928"/>
      <c r="B41" s="40" t="s">
        <v>250</v>
      </c>
    </row>
    <row r="42" spans="1:23" s="26" customFormat="1" ht="15" customHeight="1">
      <c r="A42" s="928"/>
      <c r="B42" s="652" t="s">
        <v>242</v>
      </c>
    </row>
    <row r="43" spans="1:23" s="11" customFormat="1" ht="15.6">
      <c r="A43" s="92"/>
      <c r="B43" s="653" t="s">
        <v>243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</row>
    <row r="44" spans="1:23" s="11" customFormat="1" ht="4.95" customHeight="1">
      <c r="A44" s="80"/>
      <c r="B44" s="56"/>
    </row>
    <row r="45" spans="1:23" ht="14.4">
      <c r="A45" s="6"/>
      <c r="B45" s="43" t="s">
        <v>1</v>
      </c>
    </row>
    <row r="46" spans="1:23" ht="14.4">
      <c r="A46" s="6"/>
      <c r="B46" s="44" t="s">
        <v>2</v>
      </c>
    </row>
    <row r="47" spans="1:23" ht="12.75" customHeight="1">
      <c r="A47" s="6"/>
    </row>
    <row r="48" spans="1:23" ht="12.75" customHeight="1">
      <c r="A48" s="6"/>
    </row>
    <row r="49" spans="1:2" ht="12.75" customHeight="1">
      <c r="A49" s="6"/>
    </row>
    <row r="50" spans="1:2" ht="12.75" customHeight="1">
      <c r="A50" s="6"/>
    </row>
    <row r="51" spans="1:2" ht="14.4">
      <c r="A51" s="6"/>
      <c r="B51" s="4"/>
    </row>
    <row r="52" spans="1:2" ht="14.4">
      <c r="B52" s="4"/>
    </row>
  </sheetData>
  <mergeCells count="12">
    <mergeCell ref="A2:A42"/>
    <mergeCell ref="D5:P5"/>
    <mergeCell ref="F6:N6"/>
    <mergeCell ref="O6:P7"/>
    <mergeCell ref="B2:P2"/>
    <mergeCell ref="B5:B8"/>
    <mergeCell ref="B3:P3"/>
    <mergeCell ref="C6:D7"/>
    <mergeCell ref="E7:F7"/>
    <mergeCell ref="I7:J7"/>
    <mergeCell ref="K7:L7"/>
    <mergeCell ref="M7:N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5" tint="-0.499984740745262"/>
  </sheetPr>
  <dimension ref="A1:W52"/>
  <sheetViews>
    <sheetView view="pageBreakPreview" zoomScale="80" zoomScaleNormal="70" zoomScaleSheetLayoutView="80" workbookViewId="0">
      <selection activeCell="B14" sqref="B14"/>
    </sheetView>
  </sheetViews>
  <sheetFormatPr defaultColWidth="11.44140625" defaultRowHeight="12.75" customHeight="1"/>
  <cols>
    <col min="1" max="1" width="2.77734375" style="8" customWidth="1"/>
    <col min="2" max="2" width="26.109375" style="7" customWidth="1"/>
    <col min="3" max="4" width="11.77734375" style="4" customWidth="1"/>
    <col min="5" max="16" width="10.33203125" style="4" customWidth="1"/>
    <col min="17" max="16384" width="11.44140625" style="4"/>
  </cols>
  <sheetData>
    <row r="1" spans="1:23" ht="15" customHeight="1"/>
    <row r="2" spans="1:23" s="117" customFormat="1" ht="15" customHeight="1">
      <c r="A2" s="928"/>
      <c r="B2" s="1012" t="s">
        <v>290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R2" s="339"/>
      <c r="S2" s="339"/>
      <c r="T2" s="339"/>
      <c r="U2" s="339"/>
      <c r="V2" s="339"/>
    </row>
    <row r="3" spans="1:23" s="117" customFormat="1" ht="15" customHeight="1">
      <c r="A3" s="928"/>
      <c r="B3" s="1021" t="s">
        <v>291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R3" s="339"/>
      <c r="S3" s="339"/>
      <c r="T3" s="339"/>
      <c r="U3" s="339"/>
      <c r="V3" s="339"/>
    </row>
    <row r="4" spans="1:23" s="40" customFormat="1" ht="12" customHeight="1" thickBot="1">
      <c r="A4" s="928"/>
      <c r="B4" s="131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23" s="40" customFormat="1" ht="18" customHeight="1">
      <c r="A5" s="928"/>
      <c r="B5" s="1020" t="s">
        <v>170</v>
      </c>
      <c r="C5" s="377"/>
      <c r="D5" s="1017" t="s">
        <v>239</v>
      </c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</row>
    <row r="6" spans="1:23" s="40" customFormat="1" ht="36" customHeight="1">
      <c r="A6" s="928"/>
      <c r="B6" s="1014"/>
      <c r="C6" s="917" t="s">
        <v>158</v>
      </c>
      <c r="D6" s="917"/>
      <c r="E6" s="378"/>
      <c r="F6" s="1018" t="s">
        <v>159</v>
      </c>
      <c r="G6" s="1018"/>
      <c r="H6" s="1018"/>
      <c r="I6" s="1018"/>
      <c r="J6" s="1018"/>
      <c r="K6" s="1018"/>
      <c r="L6" s="1018"/>
      <c r="M6" s="1018"/>
      <c r="N6" s="1018"/>
      <c r="O6" s="1015" t="s">
        <v>164</v>
      </c>
      <c r="P6" s="1015"/>
    </row>
    <row r="7" spans="1:23" s="40" customFormat="1" ht="28.8" customHeight="1">
      <c r="A7" s="928"/>
      <c r="B7" s="1014"/>
      <c r="C7" s="918"/>
      <c r="D7" s="918"/>
      <c r="E7" s="1025" t="s">
        <v>125</v>
      </c>
      <c r="F7" s="1025"/>
      <c r="G7" s="383"/>
      <c r="H7" s="384" t="s">
        <v>0</v>
      </c>
      <c r="I7" s="1026" t="s">
        <v>160</v>
      </c>
      <c r="J7" s="1026"/>
      <c r="K7" s="1026" t="s">
        <v>161</v>
      </c>
      <c r="L7" s="1026"/>
      <c r="M7" s="1026" t="s">
        <v>162</v>
      </c>
      <c r="N7" s="1026"/>
      <c r="O7" s="1016"/>
      <c r="P7" s="1016"/>
    </row>
    <row r="8" spans="1:23" s="124" customFormat="1" ht="18.75" customHeight="1" thickBot="1">
      <c r="A8" s="928"/>
      <c r="B8" s="1023"/>
      <c r="C8" s="349" t="s">
        <v>39</v>
      </c>
      <c r="D8" s="350" t="s">
        <v>3</v>
      </c>
      <c r="E8" s="349" t="s">
        <v>39</v>
      </c>
      <c r="F8" s="350" t="s">
        <v>3</v>
      </c>
      <c r="G8" s="349" t="s">
        <v>39</v>
      </c>
      <c r="H8" s="350" t="s">
        <v>3</v>
      </c>
      <c r="I8" s="349" t="s">
        <v>39</v>
      </c>
      <c r="J8" s="350" t="s">
        <v>3</v>
      </c>
      <c r="K8" s="349" t="s">
        <v>39</v>
      </c>
      <c r="L8" s="350" t="s">
        <v>3</v>
      </c>
      <c r="M8" s="349" t="s">
        <v>39</v>
      </c>
      <c r="N8" s="350" t="s">
        <v>3</v>
      </c>
      <c r="O8" s="349" t="s">
        <v>39</v>
      </c>
      <c r="P8" s="350" t="s">
        <v>3</v>
      </c>
    </row>
    <row r="9" spans="1:23" s="40" customFormat="1" ht="6.75" customHeight="1">
      <c r="A9" s="928"/>
      <c r="B9" s="386"/>
      <c r="C9" s="352"/>
      <c r="D9" s="188"/>
      <c r="E9" s="158"/>
      <c r="F9" s="387"/>
      <c r="G9" s="387"/>
      <c r="H9" s="388"/>
      <c r="I9" s="388"/>
      <c r="J9" s="389"/>
      <c r="K9" s="389"/>
      <c r="L9" s="389"/>
      <c r="M9" s="389"/>
      <c r="N9" s="389"/>
      <c r="O9" s="390"/>
      <c r="P9" s="391"/>
    </row>
    <row r="10" spans="1:23" s="117" customFormat="1" ht="15" customHeight="1">
      <c r="A10" s="928"/>
      <c r="B10" s="404" t="s">
        <v>148</v>
      </c>
      <c r="C10" s="404"/>
      <c r="D10" s="62"/>
      <c r="E10" s="62"/>
      <c r="F10" s="405"/>
      <c r="G10" s="405"/>
      <c r="H10" s="406"/>
      <c r="I10" s="406"/>
      <c r="J10" s="406"/>
      <c r="K10" s="406"/>
      <c r="L10" s="406"/>
      <c r="M10" s="406"/>
      <c r="N10" s="406"/>
      <c r="O10" s="406"/>
      <c r="P10" s="407"/>
    </row>
    <row r="11" spans="1:23" s="117" customFormat="1" ht="15" customHeight="1">
      <c r="A11" s="928"/>
      <c r="B11" s="408" t="s">
        <v>168</v>
      </c>
      <c r="C11" s="711">
        <v>12939.8</v>
      </c>
      <c r="D11" s="697">
        <v>100</v>
      </c>
      <c r="E11" s="711">
        <v>11727.7</v>
      </c>
      <c r="F11" s="697">
        <v>100</v>
      </c>
      <c r="G11" s="711">
        <v>7468.1</v>
      </c>
      <c r="H11" s="697">
        <v>100</v>
      </c>
      <c r="I11" s="711">
        <v>3238.4</v>
      </c>
      <c r="J11" s="697">
        <v>100</v>
      </c>
      <c r="K11" s="711">
        <v>960.9</v>
      </c>
      <c r="L11" s="697">
        <v>100</v>
      </c>
      <c r="M11" s="697">
        <v>60.4</v>
      </c>
      <c r="N11" s="697">
        <v>100</v>
      </c>
      <c r="O11" s="711">
        <v>1212</v>
      </c>
      <c r="P11" s="711">
        <v>100</v>
      </c>
      <c r="Q11" s="409"/>
      <c r="R11" s="409"/>
      <c r="S11" s="410"/>
      <c r="T11" s="409"/>
      <c r="U11" s="409"/>
      <c r="V11" s="409"/>
      <c r="W11" s="168"/>
    </row>
    <row r="12" spans="1:23" s="121" customFormat="1" ht="8.1" customHeight="1">
      <c r="A12" s="928"/>
      <c r="B12" s="182"/>
      <c r="C12" s="693"/>
      <c r="D12" s="693"/>
      <c r="E12" s="693"/>
      <c r="F12" s="693"/>
      <c r="G12" s="693"/>
      <c r="H12" s="693"/>
      <c r="I12" s="693"/>
      <c r="J12" s="693"/>
      <c r="K12" s="693"/>
      <c r="L12" s="693"/>
      <c r="M12" s="693"/>
      <c r="N12" s="693"/>
      <c r="O12" s="693"/>
      <c r="P12" s="693"/>
      <c r="Q12" s="358"/>
      <c r="R12" s="358"/>
      <c r="S12" s="359"/>
      <c r="T12" s="358"/>
      <c r="U12" s="358"/>
      <c r="V12" s="358"/>
      <c r="W12" s="185"/>
    </row>
    <row r="13" spans="1:23" s="121" customFormat="1" ht="8.1" customHeight="1">
      <c r="A13" s="928"/>
      <c r="B13" s="189"/>
      <c r="C13" s="712"/>
      <c r="D13" s="712"/>
      <c r="E13" s="712"/>
      <c r="F13" s="712"/>
      <c r="G13" s="712"/>
      <c r="H13" s="712"/>
      <c r="I13" s="712"/>
      <c r="J13" s="712"/>
      <c r="K13" s="712"/>
      <c r="L13" s="712"/>
      <c r="M13" s="712"/>
      <c r="N13" s="712"/>
      <c r="O13" s="712"/>
      <c r="P13" s="712"/>
      <c r="Q13" s="358"/>
      <c r="R13" s="358"/>
      <c r="S13" s="359"/>
      <c r="T13" s="358"/>
      <c r="U13" s="358"/>
      <c r="V13" s="358"/>
      <c r="W13" s="185"/>
    </row>
    <row r="14" spans="1:23" s="137" customFormat="1" ht="15" customHeight="1">
      <c r="A14" s="928"/>
      <c r="B14" s="382" t="s">
        <v>4</v>
      </c>
      <c r="C14" s="682">
        <v>476.2</v>
      </c>
      <c r="D14" s="682">
        <v>3.7</v>
      </c>
      <c r="E14" s="682">
        <v>418.1</v>
      </c>
      <c r="F14" s="682">
        <v>3.6</v>
      </c>
      <c r="G14" s="682">
        <v>307.8</v>
      </c>
      <c r="H14" s="682">
        <v>4.0999999999999996</v>
      </c>
      <c r="I14" s="682">
        <v>77.8</v>
      </c>
      <c r="J14" s="682">
        <v>2.4</v>
      </c>
      <c r="K14" s="682">
        <v>30.1</v>
      </c>
      <c r="L14" s="682">
        <v>3.1</v>
      </c>
      <c r="M14" s="682">
        <v>2.5</v>
      </c>
      <c r="N14" s="682">
        <v>4.0999999999999996</v>
      </c>
      <c r="O14" s="682">
        <v>58.1</v>
      </c>
      <c r="P14" s="682">
        <v>4.8</v>
      </c>
      <c r="Q14" s="368"/>
      <c r="R14" s="368"/>
      <c r="S14" s="369"/>
      <c r="T14" s="368"/>
      <c r="U14" s="368"/>
      <c r="V14" s="368"/>
      <c r="W14" s="142"/>
    </row>
    <row r="15" spans="1:23" s="137" customFormat="1" ht="15" customHeight="1">
      <c r="A15" s="928"/>
      <c r="B15" s="382" t="s">
        <v>5</v>
      </c>
      <c r="C15" s="682">
        <v>1491.7</v>
      </c>
      <c r="D15" s="682">
        <v>11.5</v>
      </c>
      <c r="E15" s="682">
        <v>1270.5999999999999</v>
      </c>
      <c r="F15" s="682">
        <v>10.8</v>
      </c>
      <c r="G15" s="682">
        <v>811.5</v>
      </c>
      <c r="H15" s="682">
        <v>10.9</v>
      </c>
      <c r="I15" s="682">
        <v>333.6</v>
      </c>
      <c r="J15" s="682">
        <v>10.3</v>
      </c>
      <c r="K15" s="682">
        <v>118.5</v>
      </c>
      <c r="L15" s="682">
        <v>12.3</v>
      </c>
      <c r="M15" s="682">
        <v>6.9</v>
      </c>
      <c r="N15" s="682">
        <v>11.5</v>
      </c>
      <c r="O15" s="682">
        <v>221.1</v>
      </c>
      <c r="P15" s="682">
        <v>18.2</v>
      </c>
      <c r="Q15" s="368"/>
      <c r="R15" s="368"/>
      <c r="S15" s="368"/>
      <c r="T15" s="368"/>
      <c r="U15" s="368"/>
      <c r="V15" s="368"/>
      <c r="W15" s="142"/>
    </row>
    <row r="16" spans="1:23" s="137" customFormat="1" ht="15" customHeight="1">
      <c r="A16" s="928"/>
      <c r="B16" s="382" t="s">
        <v>6</v>
      </c>
      <c r="C16" s="682">
        <v>2001.1</v>
      </c>
      <c r="D16" s="682">
        <v>15.5</v>
      </c>
      <c r="E16" s="682">
        <v>1708.7</v>
      </c>
      <c r="F16" s="682">
        <v>14.6</v>
      </c>
      <c r="G16" s="682">
        <v>1182.3</v>
      </c>
      <c r="H16" s="682">
        <v>15.8</v>
      </c>
      <c r="I16" s="682">
        <v>374.1</v>
      </c>
      <c r="J16" s="682">
        <v>11.6</v>
      </c>
      <c r="K16" s="682">
        <v>139.80000000000001</v>
      </c>
      <c r="L16" s="682">
        <v>14.5</v>
      </c>
      <c r="M16" s="682">
        <v>12.6</v>
      </c>
      <c r="N16" s="682">
        <v>20.8</v>
      </c>
      <c r="O16" s="682">
        <v>292.3</v>
      </c>
      <c r="P16" s="682">
        <v>24.1</v>
      </c>
      <c r="Q16" s="368"/>
      <c r="R16" s="368"/>
      <c r="S16" s="368"/>
      <c r="T16" s="368"/>
      <c r="U16" s="368"/>
      <c r="V16" s="368"/>
      <c r="W16" s="142"/>
    </row>
    <row r="17" spans="1:23" s="137" customFormat="1" ht="15" customHeight="1">
      <c r="A17" s="928"/>
      <c r="B17" s="382" t="s">
        <v>7</v>
      </c>
      <c r="C17" s="682">
        <v>2057.5</v>
      </c>
      <c r="D17" s="682">
        <v>15.9</v>
      </c>
      <c r="E17" s="682">
        <v>1820.4</v>
      </c>
      <c r="F17" s="682">
        <v>15.5</v>
      </c>
      <c r="G17" s="682">
        <v>1250.0999999999999</v>
      </c>
      <c r="H17" s="682">
        <v>16.7</v>
      </c>
      <c r="I17" s="682">
        <v>422.3</v>
      </c>
      <c r="J17" s="682">
        <v>13</v>
      </c>
      <c r="K17" s="682">
        <v>134.1</v>
      </c>
      <c r="L17" s="682">
        <v>14</v>
      </c>
      <c r="M17" s="682">
        <v>13.9</v>
      </c>
      <c r="N17" s="682">
        <v>23</v>
      </c>
      <c r="O17" s="682">
        <v>237</v>
      </c>
      <c r="P17" s="682">
        <v>19.600000000000001</v>
      </c>
      <c r="Q17" s="368"/>
      <c r="R17" s="368"/>
      <c r="S17" s="368"/>
      <c r="T17" s="368"/>
      <c r="U17" s="368"/>
      <c r="V17" s="368"/>
      <c r="W17" s="142"/>
    </row>
    <row r="18" spans="1:23" s="137" customFormat="1" ht="15" customHeight="1">
      <c r="A18" s="928"/>
      <c r="B18" s="382" t="s">
        <v>8</v>
      </c>
      <c r="C18" s="682">
        <v>1968.3</v>
      </c>
      <c r="D18" s="682">
        <v>15.2</v>
      </c>
      <c r="E18" s="682">
        <v>1805.3</v>
      </c>
      <c r="F18" s="682">
        <v>15.4</v>
      </c>
      <c r="G18" s="682">
        <v>1210.3</v>
      </c>
      <c r="H18" s="682">
        <v>16.2</v>
      </c>
      <c r="I18" s="682">
        <v>444.9</v>
      </c>
      <c r="J18" s="682">
        <v>13.7</v>
      </c>
      <c r="K18" s="682">
        <v>142.1</v>
      </c>
      <c r="L18" s="682">
        <v>14.8</v>
      </c>
      <c r="M18" s="682">
        <v>8</v>
      </c>
      <c r="N18" s="682">
        <v>13.3</v>
      </c>
      <c r="O18" s="682">
        <v>163</v>
      </c>
      <c r="P18" s="682">
        <v>13.4</v>
      </c>
      <c r="Q18" s="368"/>
      <c r="R18" s="368"/>
      <c r="S18" s="368"/>
      <c r="T18" s="368"/>
      <c r="U18" s="368"/>
      <c r="V18" s="368"/>
      <c r="W18" s="142"/>
    </row>
    <row r="19" spans="1:23" s="137" customFormat="1" ht="15" customHeight="1">
      <c r="A19" s="928"/>
      <c r="B19" s="382" t="s">
        <v>9</v>
      </c>
      <c r="C19" s="682">
        <v>1682.8</v>
      </c>
      <c r="D19" s="682">
        <v>13</v>
      </c>
      <c r="E19" s="682">
        <v>1575.1</v>
      </c>
      <c r="F19" s="682">
        <v>13.4</v>
      </c>
      <c r="G19" s="682">
        <v>975.3</v>
      </c>
      <c r="H19" s="682">
        <v>13.1</v>
      </c>
      <c r="I19" s="682">
        <v>459</v>
      </c>
      <c r="J19" s="682">
        <v>14.2</v>
      </c>
      <c r="K19" s="682">
        <v>136.5</v>
      </c>
      <c r="L19" s="682">
        <v>14.2</v>
      </c>
      <c r="M19" s="682">
        <v>4.2</v>
      </c>
      <c r="N19" s="682">
        <v>7</v>
      </c>
      <c r="O19" s="682">
        <v>107.8</v>
      </c>
      <c r="P19" s="682">
        <v>8.9</v>
      </c>
      <c r="Q19" s="368"/>
      <c r="R19" s="368"/>
      <c r="S19" s="368"/>
      <c r="T19" s="368"/>
      <c r="U19" s="368"/>
      <c r="V19" s="368"/>
      <c r="W19" s="142"/>
    </row>
    <row r="20" spans="1:23" s="137" customFormat="1" ht="15" customHeight="1">
      <c r="A20" s="928"/>
      <c r="B20" s="382" t="s">
        <v>10</v>
      </c>
      <c r="C20" s="682">
        <v>1240.9000000000001</v>
      </c>
      <c r="D20" s="696">
        <v>9.6</v>
      </c>
      <c r="E20" s="682">
        <v>1177.7</v>
      </c>
      <c r="F20" s="696">
        <v>10</v>
      </c>
      <c r="G20" s="682">
        <v>684.8</v>
      </c>
      <c r="H20" s="696">
        <v>9.1999999999999993</v>
      </c>
      <c r="I20" s="696">
        <v>390.8</v>
      </c>
      <c r="J20" s="696">
        <v>12.1</v>
      </c>
      <c r="K20" s="696">
        <v>97.9</v>
      </c>
      <c r="L20" s="696">
        <v>10.199999999999999</v>
      </c>
      <c r="M20" s="696">
        <v>4.2</v>
      </c>
      <c r="N20" s="696">
        <v>6.9</v>
      </c>
      <c r="O20" s="696">
        <v>63.3</v>
      </c>
      <c r="P20" s="682">
        <v>5.2</v>
      </c>
      <c r="Q20" s="368"/>
      <c r="R20" s="368"/>
      <c r="S20" s="368"/>
      <c r="T20" s="368"/>
      <c r="U20" s="368"/>
      <c r="V20" s="368"/>
      <c r="W20" s="142"/>
    </row>
    <row r="21" spans="1:23" s="137" customFormat="1" ht="15" customHeight="1">
      <c r="A21" s="928"/>
      <c r="B21" s="382" t="s">
        <v>11</v>
      </c>
      <c r="C21" s="682">
        <v>977.1</v>
      </c>
      <c r="D21" s="696">
        <v>7.6</v>
      </c>
      <c r="E21" s="682">
        <v>942.1</v>
      </c>
      <c r="F21" s="696">
        <v>8</v>
      </c>
      <c r="G21" s="682">
        <v>542</v>
      </c>
      <c r="H21" s="696">
        <v>7.3</v>
      </c>
      <c r="I21" s="696">
        <v>332.6</v>
      </c>
      <c r="J21" s="696">
        <v>10.3</v>
      </c>
      <c r="K21" s="696">
        <v>64.7</v>
      </c>
      <c r="L21" s="696">
        <v>6.7</v>
      </c>
      <c r="M21" s="696">
        <v>2.7</v>
      </c>
      <c r="N21" s="696">
        <v>4.5</v>
      </c>
      <c r="O21" s="696">
        <v>35</v>
      </c>
      <c r="P21" s="682">
        <v>2.9</v>
      </c>
      <c r="Q21" s="368"/>
      <c r="R21" s="368"/>
      <c r="S21" s="368"/>
      <c r="T21" s="368"/>
      <c r="U21" s="368"/>
      <c r="V21" s="368"/>
      <c r="W21" s="142"/>
    </row>
    <row r="22" spans="1:23" s="137" customFormat="1" ht="15" customHeight="1">
      <c r="A22" s="928"/>
      <c r="B22" s="382" t="s">
        <v>12</v>
      </c>
      <c r="C22" s="682">
        <v>698.2</v>
      </c>
      <c r="D22" s="696">
        <v>5.4</v>
      </c>
      <c r="E22" s="682">
        <v>677.3</v>
      </c>
      <c r="F22" s="696">
        <v>5.8</v>
      </c>
      <c r="G22" s="682">
        <v>363.8</v>
      </c>
      <c r="H22" s="696">
        <v>4.9000000000000004</v>
      </c>
      <c r="I22" s="696">
        <v>252.5</v>
      </c>
      <c r="J22" s="696">
        <v>7.8</v>
      </c>
      <c r="K22" s="696">
        <v>58.2</v>
      </c>
      <c r="L22" s="696">
        <v>6.1</v>
      </c>
      <c r="M22" s="696">
        <v>2.8</v>
      </c>
      <c r="N22" s="696">
        <v>4.7</v>
      </c>
      <c r="O22" s="696">
        <v>20.9</v>
      </c>
      <c r="P22" s="682">
        <v>1.7</v>
      </c>
      <c r="Q22" s="368"/>
      <c r="R22" s="368"/>
      <c r="S22" s="368"/>
      <c r="T22" s="368"/>
      <c r="U22" s="368"/>
      <c r="V22" s="368"/>
      <c r="W22" s="142"/>
    </row>
    <row r="23" spans="1:23" s="137" customFormat="1" ht="15" customHeight="1">
      <c r="A23" s="928"/>
      <c r="B23" s="382" t="s">
        <v>13</v>
      </c>
      <c r="C23" s="682">
        <v>346</v>
      </c>
      <c r="D23" s="696">
        <v>2.7</v>
      </c>
      <c r="E23" s="682">
        <v>332.5</v>
      </c>
      <c r="F23" s="696">
        <v>2.8</v>
      </c>
      <c r="G23" s="682">
        <v>140</v>
      </c>
      <c r="H23" s="696">
        <v>1.9</v>
      </c>
      <c r="I23" s="696">
        <v>150.9</v>
      </c>
      <c r="J23" s="696">
        <v>4.7</v>
      </c>
      <c r="K23" s="696">
        <v>39</v>
      </c>
      <c r="L23" s="696">
        <v>4.0999999999999996</v>
      </c>
      <c r="M23" s="696">
        <v>2.6</v>
      </c>
      <c r="N23" s="696">
        <v>4.3</v>
      </c>
      <c r="O23" s="696">
        <v>13.4</v>
      </c>
      <c r="P23" s="682">
        <v>1.1000000000000001</v>
      </c>
      <c r="Q23" s="368"/>
      <c r="R23" s="368"/>
      <c r="S23" s="368"/>
      <c r="T23" s="368"/>
      <c r="U23" s="368"/>
      <c r="V23" s="368"/>
      <c r="W23" s="142"/>
    </row>
    <row r="24" spans="1:23" s="137" customFormat="1" ht="10.050000000000001" customHeight="1">
      <c r="A24" s="928"/>
      <c r="B24" s="411"/>
      <c r="C24" s="683"/>
      <c r="D24" s="683"/>
      <c r="E24" s="683"/>
      <c r="F24" s="683"/>
      <c r="G24" s="683"/>
      <c r="H24" s="683"/>
      <c r="I24" s="683"/>
      <c r="J24" s="683"/>
      <c r="K24" s="683"/>
      <c r="L24" s="683"/>
      <c r="M24" s="683"/>
      <c r="N24" s="683"/>
      <c r="O24" s="683"/>
      <c r="P24" s="683"/>
      <c r="Q24" s="368"/>
      <c r="R24" s="368"/>
      <c r="S24" s="368"/>
      <c r="T24" s="368"/>
      <c r="U24" s="368"/>
      <c r="V24" s="368"/>
      <c r="W24" s="142"/>
    </row>
    <row r="25" spans="1:23" s="117" customFormat="1" ht="15" customHeight="1">
      <c r="A25" s="928"/>
      <c r="B25" s="408" t="s">
        <v>149</v>
      </c>
      <c r="C25" s="713"/>
      <c r="D25" s="713"/>
      <c r="E25" s="713"/>
      <c r="F25" s="713"/>
      <c r="G25" s="713"/>
      <c r="H25" s="713"/>
      <c r="I25" s="713"/>
      <c r="J25" s="713"/>
      <c r="K25" s="713"/>
      <c r="L25" s="713"/>
      <c r="M25" s="713"/>
      <c r="N25" s="713"/>
      <c r="O25" s="713"/>
      <c r="P25" s="713"/>
      <c r="Q25" s="412"/>
      <c r="R25" s="412"/>
      <c r="S25" s="412"/>
      <c r="T25" s="412"/>
      <c r="U25" s="412"/>
      <c r="V25" s="412"/>
      <c r="W25" s="413"/>
    </row>
    <row r="26" spans="1:23" s="117" customFormat="1" ht="15" customHeight="1">
      <c r="A26" s="928"/>
      <c r="B26" s="408" t="s">
        <v>168</v>
      </c>
      <c r="C26" s="680">
        <v>2830</v>
      </c>
      <c r="D26" s="691">
        <v>100</v>
      </c>
      <c r="E26" s="680">
        <v>2315.8000000000002</v>
      </c>
      <c r="F26" s="691">
        <v>100</v>
      </c>
      <c r="G26" s="680">
        <v>2105.6999999999998</v>
      </c>
      <c r="H26" s="691">
        <v>100</v>
      </c>
      <c r="I26" s="691">
        <v>145.6</v>
      </c>
      <c r="J26" s="691">
        <v>100</v>
      </c>
      <c r="K26" s="691">
        <v>42.5</v>
      </c>
      <c r="L26" s="691">
        <v>100</v>
      </c>
      <c r="M26" s="691">
        <v>21.9</v>
      </c>
      <c r="N26" s="691">
        <v>100</v>
      </c>
      <c r="O26" s="691">
        <v>514.20000000000005</v>
      </c>
      <c r="P26" s="680">
        <v>100</v>
      </c>
      <c r="Q26" s="409"/>
      <c r="R26" s="409"/>
      <c r="S26" s="410"/>
      <c r="T26" s="409"/>
      <c r="U26" s="409"/>
      <c r="V26" s="409"/>
      <c r="W26" s="168"/>
    </row>
    <row r="27" spans="1:23" s="121" customFormat="1" ht="8.1" customHeight="1">
      <c r="A27" s="928"/>
      <c r="B27" s="182"/>
      <c r="C27" s="693"/>
      <c r="D27" s="693"/>
      <c r="E27" s="693"/>
      <c r="F27" s="693"/>
      <c r="G27" s="693"/>
      <c r="H27" s="693"/>
      <c r="I27" s="693"/>
      <c r="J27" s="693"/>
      <c r="K27" s="693"/>
      <c r="L27" s="693"/>
      <c r="M27" s="693"/>
      <c r="N27" s="693"/>
      <c r="O27" s="693"/>
      <c r="P27" s="693"/>
      <c r="Q27" s="358"/>
      <c r="R27" s="358"/>
      <c r="S27" s="359"/>
      <c r="T27" s="358"/>
      <c r="U27" s="358"/>
      <c r="V27" s="358"/>
      <c r="W27" s="185"/>
    </row>
    <row r="28" spans="1:23" s="121" customFormat="1" ht="8.1" customHeight="1">
      <c r="A28" s="928"/>
      <c r="B28" s="189"/>
      <c r="C28" s="712"/>
      <c r="D28" s="712"/>
      <c r="E28" s="712"/>
      <c r="F28" s="712"/>
      <c r="G28" s="712"/>
      <c r="H28" s="712"/>
      <c r="I28" s="712"/>
      <c r="J28" s="712"/>
      <c r="K28" s="712"/>
      <c r="L28" s="712"/>
      <c r="M28" s="712"/>
      <c r="N28" s="712"/>
      <c r="O28" s="712"/>
      <c r="P28" s="712"/>
      <c r="Q28" s="358"/>
      <c r="R28" s="358"/>
      <c r="S28" s="359"/>
      <c r="T28" s="358"/>
      <c r="U28" s="358"/>
      <c r="V28" s="358"/>
      <c r="W28" s="185"/>
    </row>
    <row r="29" spans="1:23" s="137" customFormat="1" ht="15" customHeight="1">
      <c r="A29" s="928"/>
      <c r="B29" s="382" t="s">
        <v>4</v>
      </c>
      <c r="C29" s="682">
        <v>149.5</v>
      </c>
      <c r="D29" s="696">
        <v>5.3</v>
      </c>
      <c r="E29" s="682">
        <v>116</v>
      </c>
      <c r="F29" s="696">
        <v>5</v>
      </c>
      <c r="G29" s="682">
        <v>105.7</v>
      </c>
      <c r="H29" s="696">
        <v>5</v>
      </c>
      <c r="I29" s="696">
        <v>7.2</v>
      </c>
      <c r="J29" s="696">
        <v>4.9000000000000004</v>
      </c>
      <c r="K29" s="696">
        <v>1.4</v>
      </c>
      <c r="L29" s="696">
        <v>3.4</v>
      </c>
      <c r="M29" s="696">
        <v>1.7</v>
      </c>
      <c r="N29" s="696">
        <v>7.6</v>
      </c>
      <c r="O29" s="696">
        <v>33.6</v>
      </c>
      <c r="P29" s="682">
        <v>6.5</v>
      </c>
      <c r="Q29" s="368"/>
      <c r="R29" s="368"/>
      <c r="S29" s="368"/>
      <c r="T29" s="368"/>
      <c r="U29" s="368"/>
      <c r="V29" s="368"/>
      <c r="W29" s="142"/>
    </row>
    <row r="30" spans="1:23" s="137" customFormat="1" ht="15" customHeight="1">
      <c r="A30" s="928"/>
      <c r="B30" s="382" t="s">
        <v>5</v>
      </c>
      <c r="C30" s="696">
        <v>394.5</v>
      </c>
      <c r="D30" s="696">
        <v>13.9</v>
      </c>
      <c r="E30" s="696">
        <v>306.3</v>
      </c>
      <c r="F30" s="696">
        <v>13.2</v>
      </c>
      <c r="G30" s="682">
        <v>278.60000000000002</v>
      </c>
      <c r="H30" s="696">
        <v>13.2</v>
      </c>
      <c r="I30" s="696">
        <v>17.399999999999999</v>
      </c>
      <c r="J30" s="696">
        <v>11.9</v>
      </c>
      <c r="K30" s="696">
        <v>7</v>
      </c>
      <c r="L30" s="696">
        <v>16.5</v>
      </c>
      <c r="M30" s="696">
        <v>3.3</v>
      </c>
      <c r="N30" s="696">
        <v>15.2</v>
      </c>
      <c r="O30" s="696">
        <v>88.2</v>
      </c>
      <c r="P30" s="682">
        <v>17.2</v>
      </c>
      <c r="Q30" s="368"/>
      <c r="R30" s="368"/>
      <c r="S30" s="368"/>
      <c r="T30" s="368"/>
      <c r="U30" s="368"/>
      <c r="V30" s="368"/>
      <c r="W30" s="142"/>
    </row>
    <row r="31" spans="1:23" s="137" customFormat="1" ht="15" customHeight="1">
      <c r="A31" s="928"/>
      <c r="B31" s="382" t="s">
        <v>6</v>
      </c>
      <c r="C31" s="696">
        <v>448.6</v>
      </c>
      <c r="D31" s="696">
        <v>15.9</v>
      </c>
      <c r="E31" s="696">
        <v>323.7</v>
      </c>
      <c r="F31" s="696">
        <v>14</v>
      </c>
      <c r="G31" s="696">
        <v>302.39999999999998</v>
      </c>
      <c r="H31" s="696">
        <v>14.4</v>
      </c>
      <c r="I31" s="696">
        <v>14.3</v>
      </c>
      <c r="J31" s="696">
        <v>9.8000000000000007</v>
      </c>
      <c r="K31" s="696">
        <v>4.5</v>
      </c>
      <c r="L31" s="696">
        <v>10.6</v>
      </c>
      <c r="M31" s="696">
        <v>2.5</v>
      </c>
      <c r="N31" s="696">
        <v>11.4</v>
      </c>
      <c r="O31" s="696">
        <v>124.8</v>
      </c>
      <c r="P31" s="696">
        <v>24.3</v>
      </c>
      <c r="Q31" s="368"/>
      <c r="R31" s="368"/>
      <c r="S31" s="368"/>
      <c r="T31" s="368"/>
      <c r="U31" s="368"/>
      <c r="V31" s="368"/>
      <c r="W31" s="142"/>
    </row>
    <row r="32" spans="1:23" s="137" customFormat="1" ht="15" customHeight="1">
      <c r="A32" s="928"/>
      <c r="B32" s="382" t="s">
        <v>7</v>
      </c>
      <c r="C32" s="696">
        <v>408.5</v>
      </c>
      <c r="D32" s="696">
        <v>14.4</v>
      </c>
      <c r="E32" s="696">
        <v>315.7</v>
      </c>
      <c r="F32" s="696">
        <v>13.6</v>
      </c>
      <c r="G32" s="696">
        <v>289</v>
      </c>
      <c r="H32" s="696">
        <v>13.7</v>
      </c>
      <c r="I32" s="696">
        <v>18.2</v>
      </c>
      <c r="J32" s="696">
        <v>12.5</v>
      </c>
      <c r="K32" s="696">
        <v>5.8</v>
      </c>
      <c r="L32" s="696">
        <v>13.7</v>
      </c>
      <c r="M32" s="696">
        <v>2.7</v>
      </c>
      <c r="N32" s="696">
        <v>12.3</v>
      </c>
      <c r="O32" s="696">
        <v>92.8</v>
      </c>
      <c r="P32" s="696">
        <v>18.100000000000001</v>
      </c>
      <c r="Q32" s="368"/>
      <c r="R32" s="368"/>
      <c r="S32" s="368"/>
      <c r="T32" s="368"/>
      <c r="U32" s="368"/>
      <c r="V32" s="368"/>
      <c r="W32" s="142"/>
    </row>
    <row r="33" spans="1:23" s="137" customFormat="1" ht="15" customHeight="1">
      <c r="A33" s="928"/>
      <c r="B33" s="382" t="s">
        <v>8</v>
      </c>
      <c r="C33" s="696">
        <v>369.1</v>
      </c>
      <c r="D33" s="696">
        <v>13</v>
      </c>
      <c r="E33" s="696">
        <v>291.10000000000002</v>
      </c>
      <c r="F33" s="696">
        <v>12.6</v>
      </c>
      <c r="G33" s="696">
        <v>269.5</v>
      </c>
      <c r="H33" s="696">
        <v>12.8</v>
      </c>
      <c r="I33" s="696">
        <v>14.4</v>
      </c>
      <c r="J33" s="696">
        <v>9.9</v>
      </c>
      <c r="K33" s="696">
        <v>5.4</v>
      </c>
      <c r="L33" s="696">
        <v>12.8</v>
      </c>
      <c r="M33" s="696">
        <v>1.8</v>
      </c>
      <c r="N33" s="696">
        <v>8.3000000000000007</v>
      </c>
      <c r="O33" s="696">
        <v>78</v>
      </c>
      <c r="P33" s="696">
        <v>15.2</v>
      </c>
      <c r="Q33" s="368"/>
      <c r="R33" s="368"/>
      <c r="S33" s="368"/>
      <c r="T33" s="368"/>
      <c r="U33" s="368"/>
      <c r="V33" s="368"/>
      <c r="W33" s="142"/>
    </row>
    <row r="34" spans="1:23" s="137" customFormat="1" ht="15" customHeight="1">
      <c r="A34" s="928"/>
      <c r="B34" s="382" t="s">
        <v>9</v>
      </c>
      <c r="C34" s="696">
        <v>293.60000000000002</v>
      </c>
      <c r="D34" s="696">
        <v>10.4</v>
      </c>
      <c r="E34" s="696">
        <v>247.3</v>
      </c>
      <c r="F34" s="696">
        <v>10.7</v>
      </c>
      <c r="G34" s="696">
        <v>222.5</v>
      </c>
      <c r="H34" s="696">
        <v>10.6</v>
      </c>
      <c r="I34" s="696">
        <v>16.600000000000001</v>
      </c>
      <c r="J34" s="696">
        <v>11.4</v>
      </c>
      <c r="K34" s="696">
        <v>5.2</v>
      </c>
      <c r="L34" s="696">
        <v>12.3</v>
      </c>
      <c r="M34" s="696">
        <v>3</v>
      </c>
      <c r="N34" s="696">
        <v>13.9</v>
      </c>
      <c r="O34" s="696">
        <v>46.3</v>
      </c>
      <c r="P34" s="696">
        <v>9</v>
      </c>
      <c r="Q34" s="368"/>
      <c r="R34" s="368"/>
      <c r="S34" s="368"/>
      <c r="T34" s="368"/>
      <c r="U34" s="368"/>
      <c r="V34" s="368"/>
      <c r="W34" s="142"/>
    </row>
    <row r="35" spans="1:23" s="137" customFormat="1" ht="15" customHeight="1">
      <c r="A35" s="928"/>
      <c r="B35" s="382" t="s">
        <v>10</v>
      </c>
      <c r="C35" s="696">
        <v>251</v>
      </c>
      <c r="D35" s="696">
        <v>8.9</v>
      </c>
      <c r="E35" s="696">
        <v>222.2</v>
      </c>
      <c r="F35" s="696">
        <v>9.6</v>
      </c>
      <c r="G35" s="696">
        <v>198.8</v>
      </c>
      <c r="H35" s="696">
        <v>9.4</v>
      </c>
      <c r="I35" s="696">
        <v>17.100000000000001</v>
      </c>
      <c r="J35" s="696">
        <v>11.7</v>
      </c>
      <c r="K35" s="696">
        <v>4.3</v>
      </c>
      <c r="L35" s="696">
        <v>10.199999999999999</v>
      </c>
      <c r="M35" s="696">
        <v>2</v>
      </c>
      <c r="N35" s="696">
        <v>9.1999999999999993</v>
      </c>
      <c r="O35" s="696">
        <v>28.8</v>
      </c>
      <c r="P35" s="696">
        <v>5.6</v>
      </c>
      <c r="Q35" s="368"/>
      <c r="R35" s="368"/>
      <c r="S35" s="368"/>
      <c r="T35" s="368"/>
      <c r="U35" s="368"/>
      <c r="V35" s="368"/>
      <c r="W35" s="142"/>
    </row>
    <row r="36" spans="1:23" s="137" customFormat="1" ht="15" customHeight="1">
      <c r="A36" s="928"/>
      <c r="B36" s="382" t="s">
        <v>11</v>
      </c>
      <c r="C36" s="696">
        <v>215.9</v>
      </c>
      <c r="D36" s="696">
        <v>7.6</v>
      </c>
      <c r="E36" s="696">
        <v>202.5</v>
      </c>
      <c r="F36" s="696">
        <v>8.6999999999999993</v>
      </c>
      <c r="G36" s="696">
        <v>182.9</v>
      </c>
      <c r="H36" s="696">
        <v>8.6999999999999993</v>
      </c>
      <c r="I36" s="696">
        <v>14.2</v>
      </c>
      <c r="J36" s="696">
        <v>9.6999999999999993</v>
      </c>
      <c r="K36" s="696">
        <v>3.6</v>
      </c>
      <c r="L36" s="696">
        <v>8.5</v>
      </c>
      <c r="M36" s="696">
        <v>1.8</v>
      </c>
      <c r="N36" s="696">
        <v>8</v>
      </c>
      <c r="O36" s="696">
        <v>13.4</v>
      </c>
      <c r="P36" s="696">
        <v>2.6</v>
      </c>
      <c r="Q36" s="368"/>
      <c r="R36" s="368"/>
      <c r="S36" s="368"/>
      <c r="T36" s="368"/>
      <c r="U36" s="368"/>
      <c r="V36" s="368"/>
      <c r="W36" s="142"/>
    </row>
    <row r="37" spans="1:23" s="137" customFormat="1" ht="15" customHeight="1">
      <c r="A37" s="928"/>
      <c r="B37" s="382" t="s">
        <v>12</v>
      </c>
      <c r="C37" s="696">
        <v>171.6</v>
      </c>
      <c r="D37" s="696">
        <v>6.1</v>
      </c>
      <c r="E37" s="696">
        <v>165</v>
      </c>
      <c r="F37" s="696">
        <v>7.1</v>
      </c>
      <c r="G37" s="682">
        <v>147</v>
      </c>
      <c r="H37" s="696">
        <v>7</v>
      </c>
      <c r="I37" s="696">
        <v>12.7</v>
      </c>
      <c r="J37" s="696">
        <v>8.6999999999999993</v>
      </c>
      <c r="K37" s="696">
        <v>3.6</v>
      </c>
      <c r="L37" s="696">
        <v>8.4</v>
      </c>
      <c r="M37" s="696">
        <v>1.8</v>
      </c>
      <c r="N37" s="696">
        <v>8.1999999999999993</v>
      </c>
      <c r="O37" s="696">
        <v>6.5</v>
      </c>
      <c r="P37" s="682">
        <v>1.3</v>
      </c>
      <c r="Q37" s="368"/>
      <c r="R37" s="368"/>
      <c r="S37" s="368"/>
      <c r="T37" s="368"/>
      <c r="U37" s="368"/>
      <c r="V37" s="368"/>
      <c r="W37" s="142"/>
    </row>
    <row r="38" spans="1:23" s="137" customFormat="1" ht="15" customHeight="1">
      <c r="A38" s="928"/>
      <c r="B38" s="382" t="s">
        <v>13</v>
      </c>
      <c r="C38" s="696">
        <v>127.5</v>
      </c>
      <c r="D38" s="696">
        <v>4.5</v>
      </c>
      <c r="E38" s="696">
        <v>125.9</v>
      </c>
      <c r="F38" s="696">
        <v>5.4</v>
      </c>
      <c r="G38" s="682">
        <v>109.5</v>
      </c>
      <c r="H38" s="696">
        <v>5.2</v>
      </c>
      <c r="I38" s="696">
        <v>13.6</v>
      </c>
      <c r="J38" s="696">
        <v>9.3000000000000007</v>
      </c>
      <c r="K38" s="696">
        <v>1.5</v>
      </c>
      <c r="L38" s="696">
        <v>3.6</v>
      </c>
      <c r="M38" s="696">
        <v>1.3</v>
      </c>
      <c r="N38" s="696">
        <v>5.8</v>
      </c>
      <c r="O38" s="696">
        <v>1.6</v>
      </c>
      <c r="P38" s="682">
        <v>0.3</v>
      </c>
      <c r="Q38" s="102"/>
      <c r="R38" s="102"/>
      <c r="S38" s="102"/>
      <c r="T38" s="102"/>
      <c r="U38" s="102"/>
      <c r="V38" s="102"/>
      <c r="W38" s="146"/>
    </row>
    <row r="39" spans="1:23" s="137" customFormat="1" ht="10.050000000000001" customHeight="1" thickBot="1">
      <c r="A39" s="928"/>
      <c r="B39" s="414"/>
      <c r="C39" s="415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264"/>
      <c r="Q39" s="102"/>
      <c r="R39" s="102"/>
      <c r="S39" s="102"/>
      <c r="T39" s="102"/>
      <c r="U39" s="102"/>
      <c r="V39" s="102"/>
      <c r="W39" s="146"/>
    </row>
    <row r="40" spans="1:23" s="137" customFormat="1" ht="10.050000000000001" customHeight="1">
      <c r="A40" s="928"/>
      <c r="B40" s="411"/>
      <c r="C40" s="403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267"/>
      <c r="Q40" s="102"/>
      <c r="R40" s="102"/>
      <c r="S40" s="102"/>
      <c r="T40" s="102"/>
      <c r="U40" s="102"/>
      <c r="V40" s="102"/>
      <c r="W40" s="146"/>
    </row>
    <row r="41" spans="1:23" s="26" customFormat="1" ht="15" customHeight="1">
      <c r="A41" s="928"/>
      <c r="B41" s="40" t="s">
        <v>250</v>
      </c>
    </row>
    <row r="42" spans="1:23" s="26" customFormat="1" ht="15" customHeight="1">
      <c r="A42" s="928"/>
      <c r="B42" s="652" t="s">
        <v>242</v>
      </c>
    </row>
    <row r="43" spans="1:23" s="23" customFormat="1" ht="15">
      <c r="A43" s="92"/>
      <c r="B43" s="653" t="s">
        <v>243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</row>
    <row r="44" spans="1:23" s="23" customFormat="1" ht="4.95" customHeight="1">
      <c r="A44" s="54"/>
      <c r="B44" s="56"/>
    </row>
    <row r="45" spans="1:23" s="23" customFormat="1" ht="13.8">
      <c r="A45" s="54"/>
      <c r="B45" s="43" t="s">
        <v>1</v>
      </c>
    </row>
    <row r="46" spans="1:23" ht="14.4">
      <c r="A46" s="6"/>
      <c r="B46" s="44" t="s">
        <v>2</v>
      </c>
    </row>
    <row r="47" spans="1:23" ht="12.75" customHeight="1">
      <c r="A47" s="6"/>
    </row>
    <row r="48" spans="1:23" ht="12.75" customHeight="1">
      <c r="A48" s="6"/>
    </row>
    <row r="49" spans="1:2" ht="12.75" customHeight="1">
      <c r="A49" s="6"/>
    </row>
    <row r="50" spans="1:2" ht="12.75" customHeight="1">
      <c r="A50" s="6"/>
    </row>
    <row r="51" spans="1:2" ht="14.4">
      <c r="A51" s="6"/>
      <c r="B51" s="4"/>
    </row>
    <row r="52" spans="1:2" ht="14.4">
      <c r="B52" s="4"/>
    </row>
  </sheetData>
  <mergeCells count="12">
    <mergeCell ref="A2:A42"/>
    <mergeCell ref="D5:P5"/>
    <mergeCell ref="F6:N6"/>
    <mergeCell ref="O6:P7"/>
    <mergeCell ref="B2:P2"/>
    <mergeCell ref="B5:B8"/>
    <mergeCell ref="B3:P3"/>
    <mergeCell ref="C6:D7"/>
    <mergeCell ref="E7:F7"/>
    <mergeCell ref="I7:J7"/>
    <mergeCell ref="K7:L7"/>
    <mergeCell ref="M7:N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2:R53"/>
  <sheetViews>
    <sheetView view="pageBreakPreview" zoomScale="70" zoomScaleNormal="70" zoomScaleSheetLayoutView="70" workbookViewId="0">
      <selection activeCell="G19" sqref="G19"/>
    </sheetView>
  </sheetViews>
  <sheetFormatPr defaultColWidth="11.44140625" defaultRowHeight="12.75" customHeight="1"/>
  <cols>
    <col min="1" max="1" width="2.77734375" style="28" customWidth="1"/>
    <col min="2" max="2" width="15.77734375" style="24" customWidth="1"/>
    <col min="3" max="3" width="20.77734375" style="24" customWidth="1"/>
    <col min="4" max="4" width="20.77734375" style="217" customWidth="1"/>
    <col min="5" max="5" width="1.77734375" style="17" customWidth="1"/>
    <col min="6" max="11" width="18.77734375" style="17" customWidth="1"/>
    <col min="12" max="16384" width="11.44140625" style="17"/>
  </cols>
  <sheetData>
    <row r="2" spans="1:18" s="40" customFormat="1" ht="15" customHeight="1">
      <c r="A2" s="950"/>
      <c r="B2" s="951" t="s">
        <v>255</v>
      </c>
      <c r="C2" s="952"/>
      <c r="D2" s="952"/>
      <c r="E2" s="952"/>
      <c r="F2" s="952"/>
      <c r="G2" s="952"/>
      <c r="H2" s="952"/>
      <c r="I2" s="952"/>
      <c r="J2" s="952"/>
      <c r="K2" s="952"/>
    </row>
    <row r="3" spans="1:18" s="40" customFormat="1" ht="15" customHeight="1">
      <c r="A3" s="950"/>
      <c r="B3" s="953" t="s">
        <v>256</v>
      </c>
      <c r="C3" s="952"/>
      <c r="D3" s="952"/>
      <c r="E3" s="952"/>
      <c r="F3" s="952"/>
      <c r="G3" s="952"/>
      <c r="H3" s="952"/>
      <c r="I3" s="952"/>
      <c r="J3" s="952"/>
      <c r="K3" s="952"/>
    </row>
    <row r="4" spans="1:18" s="117" customFormat="1" ht="12" customHeight="1" thickBot="1">
      <c r="A4" s="950"/>
      <c r="B4" s="136"/>
      <c r="C4" s="136"/>
      <c r="D4" s="211"/>
      <c r="M4" s="153"/>
      <c r="N4" s="153"/>
      <c r="O4" s="153"/>
      <c r="P4" s="153"/>
      <c r="Q4" s="153"/>
    </row>
    <row r="5" spans="1:18" s="121" customFormat="1" ht="19.95" customHeight="1">
      <c r="A5" s="950"/>
      <c r="B5" s="172"/>
      <c r="C5" s="173"/>
      <c r="D5" s="954" t="s">
        <v>238</v>
      </c>
      <c r="E5" s="954"/>
      <c r="F5" s="954"/>
      <c r="G5" s="954"/>
      <c r="H5" s="954"/>
      <c r="I5" s="954"/>
      <c r="J5" s="954"/>
      <c r="K5" s="954"/>
      <c r="M5" s="120"/>
      <c r="N5" s="120"/>
      <c r="O5" s="120"/>
      <c r="P5" s="120"/>
      <c r="Q5" s="120"/>
    </row>
    <row r="6" spans="1:18" s="117" customFormat="1" ht="18" customHeight="1">
      <c r="A6" s="950"/>
      <c r="B6" s="154"/>
      <c r="C6" s="155"/>
      <c r="D6" s="207"/>
      <c r="E6" s="156"/>
      <c r="F6" s="955" t="s">
        <v>66</v>
      </c>
      <c r="G6" s="955"/>
      <c r="H6" s="955"/>
      <c r="I6" s="955"/>
      <c r="J6" s="955"/>
      <c r="K6" s="157"/>
    </row>
    <row r="7" spans="1:18" s="117" customFormat="1" ht="18" customHeight="1">
      <c r="A7" s="950"/>
      <c r="B7" s="949" t="s">
        <v>223</v>
      </c>
      <c r="C7" s="948" t="s">
        <v>232</v>
      </c>
      <c r="D7" s="913" t="s">
        <v>125</v>
      </c>
      <c r="E7" s="156"/>
      <c r="F7" s="956" t="s">
        <v>124</v>
      </c>
      <c r="G7" s="957"/>
      <c r="H7" s="957"/>
      <c r="I7" s="957"/>
      <c r="J7" s="957"/>
      <c r="K7" s="921" t="s">
        <v>231</v>
      </c>
    </row>
    <row r="8" spans="1:18" s="121" customFormat="1" ht="18" customHeight="1">
      <c r="A8" s="950"/>
      <c r="B8" s="949"/>
      <c r="C8" s="948"/>
      <c r="D8" s="913"/>
      <c r="E8" s="125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121" customFormat="1" ht="18" customHeight="1">
      <c r="A9" s="950"/>
      <c r="B9" s="949"/>
      <c r="C9" s="948"/>
      <c r="D9" s="914"/>
      <c r="E9" s="128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50"/>
      <c r="B10" s="131"/>
      <c r="C10" s="132"/>
      <c r="D10" s="939" t="s">
        <v>3</v>
      </c>
      <c r="E10" s="939"/>
      <c r="F10" s="939"/>
      <c r="G10" s="939"/>
      <c r="H10" s="939"/>
      <c r="I10" s="939"/>
      <c r="J10" s="939"/>
      <c r="K10" s="939"/>
    </row>
    <row r="11" spans="1:18" s="117" customFormat="1" ht="18" customHeight="1">
      <c r="A11" s="950"/>
      <c r="B11" s="176" t="s">
        <v>99</v>
      </c>
      <c r="C11" s="177"/>
      <c r="D11" s="929">
        <v>80.5</v>
      </c>
      <c r="E11" s="178"/>
      <c r="F11" s="930">
        <v>79.2</v>
      </c>
      <c r="G11" s="930">
        <v>78</v>
      </c>
      <c r="H11" s="930">
        <v>82.3</v>
      </c>
      <c r="I11" s="930">
        <v>80.099999999999994</v>
      </c>
      <c r="J11" s="930">
        <v>91.2</v>
      </c>
      <c r="K11" s="930">
        <v>89.4</v>
      </c>
      <c r="L11" s="167"/>
      <c r="M11" s="167"/>
      <c r="N11" s="179"/>
      <c r="O11" s="167"/>
      <c r="P11" s="167"/>
      <c r="Q11" s="167"/>
      <c r="R11" s="168"/>
    </row>
    <row r="12" spans="1:18" s="121" customFormat="1" ht="18" customHeight="1">
      <c r="A12" s="950"/>
      <c r="B12" s="180" t="s">
        <v>100</v>
      </c>
      <c r="C12" s="181"/>
      <c r="D12" s="914"/>
      <c r="E12" s="182"/>
      <c r="F12" s="918"/>
      <c r="G12" s="918"/>
      <c r="H12" s="918"/>
      <c r="I12" s="918"/>
      <c r="J12" s="918"/>
      <c r="K12" s="918"/>
      <c r="L12" s="183"/>
      <c r="M12" s="183"/>
      <c r="N12" s="184"/>
      <c r="O12" s="183"/>
      <c r="P12" s="183"/>
      <c r="Q12" s="183"/>
      <c r="R12" s="185"/>
    </row>
    <row r="13" spans="1:18" s="121" customFormat="1" ht="8.1" customHeight="1">
      <c r="A13" s="950"/>
      <c r="B13" s="186"/>
      <c r="C13" s="187"/>
      <c r="D13" s="208"/>
      <c r="E13" s="189"/>
      <c r="F13" s="188"/>
      <c r="G13" s="188"/>
      <c r="H13" s="188"/>
      <c r="I13" s="188"/>
      <c r="J13" s="188"/>
      <c r="K13" s="188"/>
      <c r="L13" s="183"/>
      <c r="M13" s="183"/>
      <c r="N13" s="184"/>
      <c r="O13" s="183"/>
      <c r="P13" s="183"/>
      <c r="Q13" s="183"/>
      <c r="R13" s="185"/>
    </row>
    <row r="14" spans="1:18" s="137" customFormat="1" ht="18" customHeight="1">
      <c r="A14" s="950"/>
      <c r="B14" s="190"/>
      <c r="C14" s="138" t="s">
        <v>4</v>
      </c>
      <c r="D14" s="208">
        <v>24.5</v>
      </c>
      <c r="E14" s="191"/>
      <c r="F14" s="192">
        <v>22.1</v>
      </c>
      <c r="G14" s="192">
        <v>17.2</v>
      </c>
      <c r="H14" s="192">
        <v>30.6</v>
      </c>
      <c r="I14" s="192">
        <v>52.4</v>
      </c>
      <c r="J14" s="192">
        <v>53.6</v>
      </c>
      <c r="K14" s="192">
        <v>65.2</v>
      </c>
      <c r="L14" s="140"/>
      <c r="M14" s="140"/>
      <c r="N14" s="140"/>
      <c r="O14" s="140"/>
      <c r="P14" s="140"/>
      <c r="Q14" s="140"/>
      <c r="R14" s="142"/>
    </row>
    <row r="15" spans="1:18" s="137" customFormat="1" ht="18" customHeight="1">
      <c r="A15" s="950"/>
      <c r="B15" s="193"/>
      <c r="C15" s="138" t="s">
        <v>5</v>
      </c>
      <c r="D15" s="208">
        <v>77</v>
      </c>
      <c r="E15" s="191"/>
      <c r="F15" s="192">
        <v>76.2</v>
      </c>
      <c r="G15" s="192">
        <v>74.599999999999994</v>
      </c>
      <c r="H15" s="192">
        <v>83.8</v>
      </c>
      <c r="I15" s="192">
        <v>68.900000000000006</v>
      </c>
      <c r="J15" s="192">
        <v>85.4</v>
      </c>
      <c r="K15" s="192">
        <v>81.400000000000006</v>
      </c>
      <c r="L15" s="140"/>
      <c r="M15" s="140"/>
      <c r="N15" s="140"/>
      <c r="O15" s="140"/>
      <c r="P15" s="140"/>
      <c r="Q15" s="140"/>
      <c r="R15" s="142"/>
    </row>
    <row r="16" spans="1:18" s="137" customFormat="1" ht="18" customHeight="1">
      <c r="A16" s="950"/>
      <c r="B16" s="193"/>
      <c r="C16" s="138" t="s">
        <v>6</v>
      </c>
      <c r="D16" s="208">
        <v>91.6</v>
      </c>
      <c r="E16" s="191"/>
      <c r="F16" s="192">
        <v>92.6</v>
      </c>
      <c r="G16" s="192">
        <v>92.6</v>
      </c>
      <c r="H16" s="192">
        <v>95.1</v>
      </c>
      <c r="I16" s="192">
        <v>84.6</v>
      </c>
      <c r="J16" s="192">
        <v>98.7</v>
      </c>
      <c r="K16" s="192">
        <v>88.2</v>
      </c>
      <c r="L16" s="140"/>
      <c r="M16" s="140"/>
      <c r="N16" s="140"/>
      <c r="O16" s="140"/>
      <c r="P16" s="140"/>
      <c r="Q16" s="140"/>
      <c r="R16" s="142"/>
    </row>
    <row r="17" spans="1:18" s="137" customFormat="1" ht="18" customHeight="1">
      <c r="A17" s="950"/>
      <c r="B17" s="193"/>
      <c r="C17" s="138" t="s">
        <v>7</v>
      </c>
      <c r="D17" s="208">
        <v>93.5</v>
      </c>
      <c r="E17" s="191"/>
      <c r="F17" s="192">
        <v>92.8</v>
      </c>
      <c r="G17" s="192">
        <v>94.8</v>
      </c>
      <c r="H17" s="192">
        <v>88.1</v>
      </c>
      <c r="I17" s="192">
        <v>86.2</v>
      </c>
      <c r="J17" s="192">
        <v>95.6</v>
      </c>
      <c r="K17" s="192">
        <v>96.1</v>
      </c>
      <c r="L17" s="140"/>
      <c r="M17" s="140"/>
      <c r="N17" s="140"/>
      <c r="O17" s="140"/>
      <c r="P17" s="140"/>
      <c r="Q17" s="140"/>
      <c r="R17" s="142"/>
    </row>
    <row r="18" spans="1:18" s="137" customFormat="1" ht="18" customHeight="1">
      <c r="A18" s="950"/>
      <c r="B18" s="193"/>
      <c r="C18" s="138" t="s">
        <v>8</v>
      </c>
      <c r="D18" s="208">
        <v>97.1</v>
      </c>
      <c r="E18" s="191"/>
      <c r="F18" s="192">
        <v>97</v>
      </c>
      <c r="G18" s="192">
        <v>97.8</v>
      </c>
      <c r="H18" s="192">
        <v>97.1</v>
      </c>
      <c r="I18" s="192">
        <v>88.4</v>
      </c>
      <c r="J18" s="192">
        <v>100</v>
      </c>
      <c r="K18" s="192">
        <v>97.7</v>
      </c>
      <c r="L18" s="140"/>
      <c r="M18" s="140"/>
      <c r="N18" s="140"/>
      <c r="O18" s="140"/>
      <c r="P18" s="140"/>
      <c r="Q18" s="140"/>
      <c r="R18" s="142"/>
    </row>
    <row r="19" spans="1:18" s="137" customFormat="1" ht="18" customHeight="1">
      <c r="A19" s="950"/>
      <c r="B19" s="193"/>
      <c r="C19" s="138" t="s">
        <v>9</v>
      </c>
      <c r="D19" s="208">
        <v>97.9</v>
      </c>
      <c r="E19" s="191"/>
      <c r="F19" s="192">
        <v>98</v>
      </c>
      <c r="G19" s="192">
        <v>97.8</v>
      </c>
      <c r="H19" s="192">
        <v>98.5</v>
      </c>
      <c r="I19" s="192">
        <v>97.9</v>
      </c>
      <c r="J19" s="192">
        <v>100</v>
      </c>
      <c r="K19" s="192">
        <v>96.9</v>
      </c>
      <c r="L19" s="140"/>
      <c r="M19" s="140"/>
      <c r="N19" s="140"/>
      <c r="O19" s="140"/>
      <c r="P19" s="140"/>
      <c r="Q19" s="140"/>
      <c r="R19" s="142"/>
    </row>
    <row r="20" spans="1:18" s="137" customFormat="1" ht="18" customHeight="1">
      <c r="A20" s="950"/>
      <c r="B20" s="193"/>
      <c r="C20" s="138" t="s">
        <v>10</v>
      </c>
      <c r="D20" s="208">
        <v>96.6</v>
      </c>
      <c r="E20" s="191"/>
      <c r="F20" s="192">
        <v>97</v>
      </c>
      <c r="G20" s="192">
        <v>96.9</v>
      </c>
      <c r="H20" s="192">
        <v>96.8</v>
      </c>
      <c r="I20" s="192">
        <v>97.9</v>
      </c>
      <c r="J20" s="192">
        <v>99.3</v>
      </c>
      <c r="K20" s="192">
        <v>93.1</v>
      </c>
      <c r="L20" s="140"/>
      <c r="M20" s="140"/>
      <c r="N20" s="140"/>
      <c r="O20" s="140"/>
      <c r="P20" s="140"/>
      <c r="Q20" s="140"/>
      <c r="R20" s="142"/>
    </row>
    <row r="21" spans="1:18" s="137" customFormat="1" ht="18" customHeight="1">
      <c r="A21" s="950"/>
      <c r="B21" s="193"/>
      <c r="C21" s="138" t="s">
        <v>11</v>
      </c>
      <c r="D21" s="208">
        <v>92.4</v>
      </c>
      <c r="E21" s="191"/>
      <c r="F21" s="192">
        <v>92.7</v>
      </c>
      <c r="G21" s="192">
        <v>93.1</v>
      </c>
      <c r="H21" s="192">
        <v>92.2</v>
      </c>
      <c r="I21" s="192">
        <v>90.3</v>
      </c>
      <c r="J21" s="192">
        <v>100</v>
      </c>
      <c r="K21" s="192">
        <v>87.4</v>
      </c>
      <c r="L21" s="140"/>
      <c r="M21" s="140"/>
      <c r="N21" s="140"/>
      <c r="O21" s="140"/>
      <c r="P21" s="140"/>
      <c r="Q21" s="140"/>
      <c r="R21" s="142"/>
    </row>
    <row r="22" spans="1:18" s="137" customFormat="1" ht="18" customHeight="1">
      <c r="A22" s="950"/>
      <c r="B22" s="193"/>
      <c r="C22" s="138" t="s">
        <v>12</v>
      </c>
      <c r="D22" s="208">
        <v>79.900000000000006</v>
      </c>
      <c r="E22" s="191"/>
      <c r="F22" s="192">
        <v>80.099999999999994</v>
      </c>
      <c r="G22" s="192">
        <v>80.599999999999994</v>
      </c>
      <c r="H22" s="192">
        <v>78.8</v>
      </c>
      <c r="I22" s="192">
        <v>79</v>
      </c>
      <c r="J22" s="192">
        <v>96.7</v>
      </c>
      <c r="K22" s="192">
        <v>74.7</v>
      </c>
      <c r="L22" s="140"/>
      <c r="M22" s="140"/>
      <c r="N22" s="140"/>
      <c r="O22" s="140"/>
      <c r="P22" s="140"/>
      <c r="Q22" s="140"/>
      <c r="R22" s="142"/>
    </row>
    <row r="23" spans="1:18" s="137" customFormat="1" ht="18" customHeight="1">
      <c r="A23" s="950"/>
      <c r="B23" s="193"/>
      <c r="C23" s="138" t="s">
        <v>13</v>
      </c>
      <c r="D23" s="208">
        <v>50.5</v>
      </c>
      <c r="E23" s="191"/>
      <c r="F23" s="192">
        <v>50.2</v>
      </c>
      <c r="G23" s="192">
        <v>47.7</v>
      </c>
      <c r="H23" s="192">
        <v>55.4</v>
      </c>
      <c r="I23" s="192">
        <v>46</v>
      </c>
      <c r="J23" s="192">
        <v>82.5</v>
      </c>
      <c r="K23" s="192">
        <v>60.6</v>
      </c>
      <c r="L23" s="140"/>
      <c r="M23" s="140"/>
      <c r="N23" s="140"/>
      <c r="O23" s="140"/>
      <c r="P23" s="140"/>
      <c r="Q23" s="140"/>
      <c r="R23" s="142"/>
    </row>
    <row r="24" spans="1:18" s="137" customFormat="1" ht="7.95" customHeight="1" thickBot="1">
      <c r="A24" s="950"/>
      <c r="B24" s="194"/>
      <c r="C24" s="73"/>
      <c r="D24" s="212"/>
      <c r="E24" s="195"/>
      <c r="F24" s="196"/>
      <c r="G24" s="196"/>
      <c r="H24" s="196"/>
      <c r="I24" s="196"/>
      <c r="J24" s="196"/>
      <c r="K24" s="197"/>
      <c r="L24" s="198"/>
      <c r="M24" s="198"/>
      <c r="N24" s="198"/>
      <c r="O24" s="198"/>
      <c r="P24" s="198"/>
      <c r="Q24" s="198"/>
      <c r="R24" s="199"/>
    </row>
    <row r="25" spans="1:18" s="117" customFormat="1" ht="18" customHeight="1">
      <c r="A25" s="950"/>
      <c r="B25" s="176" t="s">
        <v>101</v>
      </c>
      <c r="C25" s="177"/>
      <c r="D25" s="929">
        <v>55.3</v>
      </c>
      <c r="E25" s="178"/>
      <c r="F25" s="930">
        <v>54.4</v>
      </c>
      <c r="G25" s="930">
        <v>53.4</v>
      </c>
      <c r="H25" s="930">
        <v>56.9</v>
      </c>
      <c r="I25" s="930">
        <v>55</v>
      </c>
      <c r="J25" s="930">
        <v>66.2</v>
      </c>
      <c r="K25" s="930">
        <v>71.5</v>
      </c>
      <c r="L25" s="167"/>
      <c r="M25" s="167"/>
      <c r="N25" s="179"/>
      <c r="O25" s="167"/>
      <c r="P25" s="167"/>
      <c r="Q25" s="167"/>
      <c r="R25" s="168"/>
    </row>
    <row r="26" spans="1:18" s="121" customFormat="1" ht="18" customHeight="1">
      <c r="A26" s="950"/>
      <c r="B26" s="180" t="s">
        <v>102</v>
      </c>
      <c r="C26" s="181"/>
      <c r="D26" s="914"/>
      <c r="E26" s="182"/>
      <c r="F26" s="918"/>
      <c r="G26" s="918"/>
      <c r="H26" s="918"/>
      <c r="I26" s="918"/>
      <c r="J26" s="918"/>
      <c r="K26" s="918"/>
      <c r="L26" s="183"/>
      <c r="M26" s="183"/>
      <c r="N26" s="184"/>
      <c r="O26" s="183"/>
      <c r="P26" s="183"/>
      <c r="Q26" s="183"/>
      <c r="R26" s="185"/>
    </row>
    <row r="27" spans="1:18" s="121" customFormat="1" ht="8.1" customHeight="1">
      <c r="A27" s="950"/>
      <c r="B27" s="186"/>
      <c r="C27" s="187"/>
      <c r="D27" s="208"/>
      <c r="E27" s="189"/>
      <c r="F27" s="188"/>
      <c r="G27" s="188"/>
      <c r="H27" s="188"/>
      <c r="I27" s="188"/>
      <c r="J27" s="188"/>
      <c r="K27" s="188"/>
      <c r="L27" s="183"/>
      <c r="M27" s="183"/>
      <c r="N27" s="184"/>
      <c r="O27" s="183"/>
      <c r="P27" s="183"/>
      <c r="Q27" s="183"/>
      <c r="R27" s="185"/>
    </row>
    <row r="28" spans="1:18" s="137" customFormat="1" ht="18" customHeight="1">
      <c r="A28" s="950"/>
      <c r="B28" s="193"/>
      <c r="C28" s="138" t="s">
        <v>4</v>
      </c>
      <c r="D28" s="208">
        <v>24.5</v>
      </c>
      <c r="E28" s="191"/>
      <c r="F28" s="192">
        <v>21.4</v>
      </c>
      <c r="G28" s="192">
        <v>17.899999999999999</v>
      </c>
      <c r="H28" s="192">
        <v>27.1</v>
      </c>
      <c r="I28" s="192">
        <v>41.2</v>
      </c>
      <c r="J28" s="192">
        <v>57.8</v>
      </c>
      <c r="K28" s="192">
        <v>98.8</v>
      </c>
      <c r="L28" s="140"/>
      <c r="M28" s="140"/>
      <c r="N28" s="140"/>
      <c r="O28" s="140"/>
      <c r="P28" s="140"/>
      <c r="Q28" s="140"/>
      <c r="R28" s="142"/>
    </row>
    <row r="29" spans="1:18" s="137" customFormat="1" ht="18" customHeight="1">
      <c r="A29" s="950"/>
      <c r="B29" s="193"/>
      <c r="C29" s="138" t="s">
        <v>5</v>
      </c>
      <c r="D29" s="208">
        <v>52.7</v>
      </c>
      <c r="E29" s="191"/>
      <c r="F29" s="192">
        <v>49.1</v>
      </c>
      <c r="G29" s="192">
        <v>48.6</v>
      </c>
      <c r="H29" s="192">
        <v>48.1</v>
      </c>
      <c r="I29" s="192">
        <v>56.2</v>
      </c>
      <c r="J29" s="192">
        <v>71.7</v>
      </c>
      <c r="K29" s="192">
        <v>98.2</v>
      </c>
      <c r="L29" s="140"/>
      <c r="M29" s="140"/>
      <c r="N29" s="140"/>
      <c r="O29" s="140"/>
      <c r="P29" s="140"/>
      <c r="Q29" s="140"/>
      <c r="R29" s="142"/>
    </row>
    <row r="30" spans="1:18" s="137" customFormat="1" ht="18" customHeight="1">
      <c r="A30" s="950"/>
      <c r="B30" s="193"/>
      <c r="C30" s="138" t="s">
        <v>6</v>
      </c>
      <c r="D30" s="208">
        <v>80.3</v>
      </c>
      <c r="E30" s="191"/>
      <c r="F30" s="192">
        <v>79.5</v>
      </c>
      <c r="G30" s="192">
        <v>81.7</v>
      </c>
      <c r="H30" s="192">
        <v>76.2</v>
      </c>
      <c r="I30" s="192">
        <v>64.3</v>
      </c>
      <c r="J30" s="192">
        <v>70.3</v>
      </c>
      <c r="K30" s="192">
        <v>88.2</v>
      </c>
      <c r="L30" s="140"/>
      <c r="M30" s="140"/>
      <c r="N30" s="140"/>
      <c r="O30" s="140"/>
      <c r="P30" s="140"/>
      <c r="Q30" s="140"/>
      <c r="R30" s="142"/>
    </row>
    <row r="31" spans="1:18" s="137" customFormat="1" ht="18" customHeight="1">
      <c r="A31" s="950"/>
      <c r="B31" s="193"/>
      <c r="C31" s="138" t="s">
        <v>7</v>
      </c>
      <c r="D31" s="208">
        <v>69.400000000000006</v>
      </c>
      <c r="E31" s="191"/>
      <c r="F31" s="192">
        <v>70.400000000000006</v>
      </c>
      <c r="G31" s="192">
        <v>68.5</v>
      </c>
      <c r="H31" s="192">
        <v>77.7</v>
      </c>
      <c r="I31" s="192">
        <v>67.599999999999994</v>
      </c>
      <c r="J31" s="192">
        <v>68.3</v>
      </c>
      <c r="K31" s="192">
        <v>54.7</v>
      </c>
      <c r="L31" s="140"/>
      <c r="M31" s="140"/>
      <c r="N31" s="140"/>
      <c r="O31" s="140"/>
      <c r="P31" s="140"/>
      <c r="Q31" s="140"/>
      <c r="R31" s="142"/>
    </row>
    <row r="32" spans="1:18" s="137" customFormat="1" ht="18" customHeight="1">
      <c r="A32" s="950"/>
      <c r="B32" s="193"/>
      <c r="C32" s="138" t="s">
        <v>8</v>
      </c>
      <c r="D32" s="208">
        <v>70.3</v>
      </c>
      <c r="E32" s="191"/>
      <c r="F32" s="192">
        <v>71.5</v>
      </c>
      <c r="G32" s="192">
        <v>69.400000000000006</v>
      </c>
      <c r="H32" s="192">
        <v>80.5</v>
      </c>
      <c r="I32" s="192">
        <v>63.6</v>
      </c>
      <c r="J32" s="192">
        <v>56.4</v>
      </c>
      <c r="K32" s="192">
        <v>50.4</v>
      </c>
      <c r="L32" s="140"/>
      <c r="M32" s="140"/>
      <c r="N32" s="140"/>
      <c r="O32" s="140"/>
      <c r="P32" s="140"/>
      <c r="Q32" s="140"/>
      <c r="R32" s="142"/>
    </row>
    <row r="33" spans="1:18" s="137" customFormat="1" ht="18" customHeight="1">
      <c r="A33" s="950"/>
      <c r="B33" s="193"/>
      <c r="C33" s="138" t="s">
        <v>9</v>
      </c>
      <c r="D33" s="208">
        <v>69.900000000000006</v>
      </c>
      <c r="E33" s="191"/>
      <c r="F33" s="192">
        <v>70.8</v>
      </c>
      <c r="G33" s="192">
        <v>69.8</v>
      </c>
      <c r="H33" s="192">
        <v>73.8</v>
      </c>
      <c r="I33" s="192">
        <v>69</v>
      </c>
      <c r="J33" s="192">
        <v>79.2</v>
      </c>
      <c r="K33" s="192">
        <v>51.3</v>
      </c>
      <c r="L33" s="140"/>
      <c r="M33" s="140"/>
      <c r="N33" s="140"/>
      <c r="O33" s="140"/>
      <c r="P33" s="140"/>
      <c r="Q33" s="140"/>
      <c r="R33" s="142"/>
    </row>
    <row r="34" spans="1:18" s="137" customFormat="1" ht="18" customHeight="1">
      <c r="A34" s="950"/>
      <c r="B34" s="193"/>
      <c r="C34" s="138" t="s">
        <v>10</v>
      </c>
      <c r="D34" s="208">
        <v>59.4</v>
      </c>
      <c r="E34" s="191"/>
      <c r="F34" s="192">
        <v>59.4</v>
      </c>
      <c r="G34" s="192">
        <v>58</v>
      </c>
      <c r="H34" s="192">
        <v>64.3</v>
      </c>
      <c r="I34" s="192">
        <v>53.1</v>
      </c>
      <c r="J34" s="192">
        <v>69.5</v>
      </c>
      <c r="K34" s="192">
        <v>58.4</v>
      </c>
      <c r="L34" s="140"/>
      <c r="M34" s="140"/>
      <c r="N34" s="140"/>
      <c r="O34" s="140"/>
      <c r="P34" s="140"/>
      <c r="Q34" s="140"/>
      <c r="R34" s="142"/>
    </row>
    <row r="35" spans="1:18" s="137" customFormat="1" ht="18" customHeight="1">
      <c r="A35" s="950"/>
      <c r="B35" s="193"/>
      <c r="C35" s="138" t="s">
        <v>11</v>
      </c>
      <c r="D35" s="208">
        <v>48.3</v>
      </c>
      <c r="E35" s="191"/>
      <c r="F35" s="192">
        <v>48.6</v>
      </c>
      <c r="G35" s="192">
        <v>47.2</v>
      </c>
      <c r="H35" s="192">
        <v>50</v>
      </c>
      <c r="I35" s="192">
        <v>53.3</v>
      </c>
      <c r="J35" s="192">
        <v>72.5</v>
      </c>
      <c r="K35" s="192">
        <v>38</v>
      </c>
      <c r="L35" s="140"/>
      <c r="M35" s="140"/>
      <c r="N35" s="140"/>
      <c r="O35" s="140"/>
      <c r="P35" s="140"/>
      <c r="Q35" s="140"/>
      <c r="R35" s="142"/>
    </row>
    <row r="36" spans="1:18" s="137" customFormat="1" ht="18" customHeight="1">
      <c r="A36" s="950"/>
      <c r="B36" s="193"/>
      <c r="C36" s="138" t="s">
        <v>12</v>
      </c>
      <c r="D36" s="208">
        <v>30.3</v>
      </c>
      <c r="E36" s="191"/>
      <c r="F36" s="192">
        <v>30.2</v>
      </c>
      <c r="G36" s="192">
        <v>26.8</v>
      </c>
      <c r="H36" s="192">
        <v>32.5</v>
      </c>
      <c r="I36" s="192">
        <v>48.1</v>
      </c>
      <c r="J36" s="192">
        <v>57.4</v>
      </c>
      <c r="K36" s="192">
        <v>36.4</v>
      </c>
      <c r="L36" s="140"/>
      <c r="M36" s="140"/>
      <c r="N36" s="140"/>
      <c r="O36" s="140"/>
      <c r="P36" s="140"/>
      <c r="Q36" s="140"/>
      <c r="R36" s="142"/>
    </row>
    <row r="37" spans="1:18" s="137" customFormat="1" ht="18" customHeight="1">
      <c r="A37" s="950"/>
      <c r="C37" s="138" t="s">
        <v>13</v>
      </c>
      <c r="D37" s="208">
        <v>19.3</v>
      </c>
      <c r="E37" s="191"/>
      <c r="F37" s="192">
        <v>19.2</v>
      </c>
      <c r="G37" s="192">
        <v>20</v>
      </c>
      <c r="H37" s="192">
        <v>18.399999999999999</v>
      </c>
      <c r="I37" s="192">
        <v>14.7</v>
      </c>
      <c r="J37" s="192">
        <v>44.5</v>
      </c>
      <c r="K37" s="192">
        <v>25</v>
      </c>
      <c r="L37" s="145"/>
      <c r="M37" s="145"/>
      <c r="N37" s="145"/>
      <c r="O37" s="145"/>
      <c r="P37" s="145"/>
      <c r="Q37" s="145"/>
      <c r="R37" s="146"/>
    </row>
    <row r="38" spans="1:18" s="137" customFormat="1" ht="7.95" customHeight="1" thickBot="1">
      <c r="A38" s="950"/>
      <c r="B38" s="200"/>
      <c r="C38" s="200"/>
      <c r="D38" s="213"/>
      <c r="E38" s="201"/>
      <c r="F38" s="201"/>
      <c r="G38" s="201"/>
      <c r="H38" s="201"/>
      <c r="I38" s="201"/>
      <c r="J38" s="201"/>
      <c r="K38" s="202"/>
      <c r="L38" s="145"/>
      <c r="M38" s="145"/>
      <c r="N38" s="145"/>
      <c r="O38" s="145"/>
      <c r="P38" s="145"/>
      <c r="Q38" s="145"/>
      <c r="R38" s="146"/>
    </row>
    <row r="39" spans="1:18" s="26" customFormat="1" ht="7.95" customHeight="1">
      <c r="A39" s="950"/>
      <c r="B39" s="56"/>
      <c r="C39" s="56"/>
      <c r="D39" s="214"/>
      <c r="E39" s="57"/>
      <c r="F39" s="57"/>
      <c r="G39" s="57"/>
      <c r="H39" s="57"/>
      <c r="I39" s="57"/>
      <c r="J39" s="57"/>
      <c r="K39" s="58"/>
    </row>
    <row r="40" spans="1:18" s="26" customFormat="1" ht="13.2">
      <c r="A40" s="950"/>
      <c r="B40" s="40" t="s">
        <v>250</v>
      </c>
      <c r="C40" s="56"/>
      <c r="D40" s="214"/>
      <c r="E40" s="57"/>
      <c r="F40" s="57"/>
      <c r="G40" s="57"/>
      <c r="H40" s="57"/>
      <c r="I40" s="57"/>
      <c r="J40" s="57"/>
      <c r="K40" s="58"/>
    </row>
    <row r="41" spans="1:18" s="26" customFormat="1" ht="15.6">
      <c r="A41" s="950"/>
      <c r="B41" s="652" t="s">
        <v>242</v>
      </c>
      <c r="C41" s="56"/>
      <c r="D41" s="214"/>
      <c r="E41" s="57"/>
      <c r="F41" s="57"/>
      <c r="G41" s="57"/>
      <c r="H41" s="57"/>
      <c r="I41" s="57"/>
      <c r="J41" s="57"/>
      <c r="K41" s="58"/>
    </row>
    <row r="42" spans="1:18" s="26" customFormat="1" ht="15">
      <c r="A42" s="950"/>
      <c r="B42" s="653" t="s">
        <v>243</v>
      </c>
      <c r="C42" s="56"/>
      <c r="D42" s="214"/>
      <c r="E42" s="57"/>
      <c r="F42" s="57"/>
      <c r="G42" s="57"/>
      <c r="H42" s="57"/>
      <c r="I42" s="57"/>
      <c r="J42" s="57"/>
      <c r="K42" s="58"/>
    </row>
    <row r="43" spans="1:18" s="26" customFormat="1" ht="7.95" customHeight="1">
      <c r="A43" s="950"/>
      <c r="B43" s="56"/>
      <c r="C43" s="56"/>
      <c r="D43" s="214"/>
      <c r="E43" s="57"/>
      <c r="F43" s="57"/>
      <c r="G43" s="57"/>
      <c r="H43" s="57"/>
      <c r="I43" s="57"/>
      <c r="J43" s="57"/>
      <c r="K43" s="58"/>
    </row>
    <row r="44" spans="1:18" s="26" customFormat="1" ht="13.2">
      <c r="A44" s="950"/>
      <c r="B44" s="43" t="s">
        <v>1</v>
      </c>
      <c r="C44" s="44"/>
      <c r="D44" s="215"/>
    </row>
    <row r="45" spans="1:18" s="26" customFormat="1" ht="13.2">
      <c r="A45" s="950"/>
      <c r="B45" s="44" t="s">
        <v>2</v>
      </c>
      <c r="C45" s="59"/>
      <c r="D45" s="216"/>
      <c r="E45" s="59"/>
      <c r="F45" s="59"/>
      <c r="G45" s="59"/>
      <c r="H45" s="59"/>
      <c r="I45" s="59"/>
      <c r="J45" s="59"/>
      <c r="K45" s="59"/>
    </row>
    <row r="46" spans="1:18" s="23" customFormat="1" ht="12.75" customHeight="1">
      <c r="A46" s="54"/>
      <c r="B46" s="55"/>
      <c r="C46" s="55"/>
      <c r="D46" s="105"/>
    </row>
    <row r="47" spans="1:18" s="23" customFormat="1" ht="12.75" customHeight="1">
      <c r="A47" s="54"/>
      <c r="B47" s="55"/>
      <c r="C47" s="55"/>
      <c r="D47" s="105"/>
    </row>
    <row r="48" spans="1:18" ht="12.75" customHeight="1">
      <c r="A48" s="27"/>
    </row>
    <row r="49" spans="1:1" ht="12.75" customHeight="1">
      <c r="A49" s="27"/>
    </row>
    <row r="50" spans="1:1" ht="12.75" customHeight="1">
      <c r="A50" s="27"/>
    </row>
    <row r="51" spans="1:1" ht="12.75" customHeight="1">
      <c r="A51" s="27"/>
    </row>
    <row r="52" spans="1:1" ht="12.75" customHeight="1">
      <c r="A52" s="27"/>
    </row>
    <row r="53" spans="1:1" ht="10.5" customHeight="1"/>
  </sheetData>
  <mergeCells count="30">
    <mergeCell ref="F25:F26"/>
    <mergeCell ref="G25:G26"/>
    <mergeCell ref="H25:H26"/>
    <mergeCell ref="I25:I26"/>
    <mergeCell ref="J25:J26"/>
    <mergeCell ref="D10:K10"/>
    <mergeCell ref="A2:A45"/>
    <mergeCell ref="B2:K2"/>
    <mergeCell ref="B3:K3"/>
    <mergeCell ref="D5:K5"/>
    <mergeCell ref="F6:J6"/>
    <mergeCell ref="F7:J7"/>
    <mergeCell ref="D11:D12"/>
    <mergeCell ref="F11:F12"/>
    <mergeCell ref="G11:G12"/>
    <mergeCell ref="H11:H12"/>
    <mergeCell ref="I11:I12"/>
    <mergeCell ref="J11:J12"/>
    <mergeCell ref="K11:K12"/>
    <mergeCell ref="D25:D26"/>
    <mergeCell ref="K25:K26"/>
    <mergeCell ref="C7:C9"/>
    <mergeCell ref="D7:D9"/>
    <mergeCell ref="K7:K9"/>
    <mergeCell ref="B7:B9"/>
    <mergeCell ref="F8:F9"/>
    <mergeCell ref="G8:G9"/>
    <mergeCell ref="H8:H9"/>
    <mergeCell ref="I8:I9"/>
    <mergeCell ref="J8:J9"/>
  </mergeCells>
  <pageMargins left="0.39370078740157483" right="0.39370078740157483" top="0.39370078740157483" bottom="0.39370078740157483" header="0.31496062992125984" footer="0.31496062992125984"/>
  <pageSetup paperSize="9" scale="73" orientation="landscape" r:id="rId1"/>
  <colBreaks count="1" manualBreakCount="1">
    <brk id="16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0CC7-62B0-4D29-BFE0-6DA66E08EA9B}">
  <sheetPr>
    <tabColor theme="5" tint="-0.499984740745262"/>
  </sheetPr>
  <dimension ref="A1:W52"/>
  <sheetViews>
    <sheetView view="pageBreakPreview" zoomScale="80" zoomScaleNormal="70" zoomScaleSheetLayoutView="80" workbookViewId="0">
      <selection activeCell="E22" sqref="E22"/>
    </sheetView>
  </sheetViews>
  <sheetFormatPr defaultColWidth="11.44140625" defaultRowHeight="12.75" customHeight="1"/>
  <cols>
    <col min="1" max="1" width="2.77734375" style="8" customWidth="1"/>
    <col min="2" max="2" width="26" style="381" customWidth="1"/>
    <col min="3" max="4" width="11.77734375" style="18" customWidth="1"/>
    <col min="5" max="16" width="10.33203125" style="18" customWidth="1"/>
    <col min="17" max="16384" width="11.44140625" style="4"/>
  </cols>
  <sheetData>
    <row r="1" spans="1:23" ht="15" customHeight="1"/>
    <row r="2" spans="1:23" s="33" customFormat="1" ht="15" customHeight="1">
      <c r="A2" s="997"/>
      <c r="B2" s="1012" t="s">
        <v>290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R2" s="76"/>
      <c r="S2" s="76"/>
      <c r="T2" s="76"/>
      <c r="U2" s="76"/>
      <c r="V2" s="76"/>
    </row>
    <row r="3" spans="1:23" s="33" customFormat="1" ht="15" customHeight="1">
      <c r="A3" s="997"/>
      <c r="B3" s="1021" t="s">
        <v>291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R3" s="76"/>
      <c r="S3" s="76"/>
      <c r="T3" s="76"/>
      <c r="U3" s="76"/>
      <c r="V3" s="76"/>
    </row>
    <row r="4" spans="1:23" s="32" customFormat="1" ht="12" customHeight="1" thickBot="1">
      <c r="A4" s="997"/>
      <c r="B4" s="131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23" s="32" customFormat="1" ht="18" customHeight="1">
      <c r="A5" s="997"/>
      <c r="B5" s="1020" t="s">
        <v>170</v>
      </c>
      <c r="C5" s="377"/>
      <c r="D5" s="1022">
        <v>2023</v>
      </c>
      <c r="E5" s="1022"/>
      <c r="F5" s="1022"/>
      <c r="G5" s="1022"/>
      <c r="H5" s="1022"/>
      <c r="I5" s="1022"/>
      <c r="J5" s="1022"/>
      <c r="K5" s="1022"/>
      <c r="L5" s="1022"/>
      <c r="M5" s="1022"/>
      <c r="N5" s="1022"/>
      <c r="O5" s="1022"/>
      <c r="P5" s="1022"/>
    </row>
    <row r="6" spans="1:23" s="32" customFormat="1" ht="36" customHeight="1">
      <c r="A6" s="997"/>
      <c r="B6" s="1014"/>
      <c r="C6" s="917" t="s">
        <v>158</v>
      </c>
      <c r="D6" s="917"/>
      <c r="E6" s="378"/>
      <c r="F6" s="1018" t="s">
        <v>159</v>
      </c>
      <c r="G6" s="1018"/>
      <c r="H6" s="1018"/>
      <c r="I6" s="1018"/>
      <c r="J6" s="1018"/>
      <c r="K6" s="1018"/>
      <c r="L6" s="1018"/>
      <c r="M6" s="1018"/>
      <c r="N6" s="1018"/>
      <c r="O6" s="1015" t="s">
        <v>164</v>
      </c>
      <c r="P6" s="1015"/>
    </row>
    <row r="7" spans="1:23" s="32" customFormat="1" ht="33" customHeight="1">
      <c r="A7" s="997"/>
      <c r="B7" s="1014"/>
      <c r="C7" s="918"/>
      <c r="D7" s="918"/>
      <c r="E7" s="1025" t="s">
        <v>125</v>
      </c>
      <c r="F7" s="1025"/>
      <c r="G7" s="579"/>
      <c r="H7" s="580" t="s">
        <v>0</v>
      </c>
      <c r="I7" s="1026" t="s">
        <v>160</v>
      </c>
      <c r="J7" s="1026"/>
      <c r="K7" s="1026" t="s">
        <v>161</v>
      </c>
      <c r="L7" s="1026"/>
      <c r="M7" s="1026" t="s">
        <v>162</v>
      </c>
      <c r="N7" s="1026"/>
      <c r="O7" s="1016"/>
      <c r="P7" s="1016"/>
    </row>
    <row r="8" spans="1:23" s="41" customFormat="1" ht="18.75" customHeight="1" thickBot="1">
      <c r="A8" s="997"/>
      <c r="B8" s="1023"/>
      <c r="C8" s="349" t="s">
        <v>39</v>
      </c>
      <c r="D8" s="350" t="s">
        <v>3</v>
      </c>
      <c r="E8" s="349" t="s">
        <v>39</v>
      </c>
      <c r="F8" s="350" t="s">
        <v>3</v>
      </c>
      <c r="G8" s="349" t="s">
        <v>39</v>
      </c>
      <c r="H8" s="350" t="s">
        <v>3</v>
      </c>
      <c r="I8" s="349" t="s">
        <v>39</v>
      </c>
      <c r="J8" s="350" t="s">
        <v>3</v>
      </c>
      <c r="K8" s="349" t="s">
        <v>39</v>
      </c>
      <c r="L8" s="350" t="s">
        <v>3</v>
      </c>
      <c r="M8" s="349" t="s">
        <v>39</v>
      </c>
      <c r="N8" s="350" t="s">
        <v>3</v>
      </c>
      <c r="O8" s="349" t="s">
        <v>39</v>
      </c>
      <c r="P8" s="350" t="s">
        <v>3</v>
      </c>
    </row>
    <row r="9" spans="1:23" s="32" customFormat="1" ht="6.75" customHeight="1">
      <c r="A9" s="997"/>
      <c r="B9" s="574"/>
      <c r="C9" s="352"/>
      <c r="D9" s="570"/>
      <c r="E9" s="158"/>
      <c r="F9" s="387"/>
      <c r="G9" s="387"/>
      <c r="H9" s="388"/>
      <c r="I9" s="388"/>
      <c r="J9" s="577"/>
      <c r="K9" s="577"/>
      <c r="L9" s="577"/>
      <c r="M9" s="577"/>
      <c r="N9" s="577"/>
      <c r="O9" s="390"/>
      <c r="P9" s="583"/>
    </row>
    <row r="10" spans="1:23" s="37" customFormat="1" ht="16.95" customHeight="1">
      <c r="A10" s="997"/>
      <c r="B10" s="352" t="s">
        <v>148</v>
      </c>
      <c r="C10" s="352"/>
      <c r="D10" s="124"/>
      <c r="E10" s="124"/>
      <c r="F10" s="204"/>
      <c r="G10" s="204"/>
      <c r="H10" s="590"/>
      <c r="I10" s="590"/>
      <c r="J10" s="590"/>
      <c r="K10" s="590"/>
      <c r="L10" s="590"/>
      <c r="M10" s="590"/>
      <c r="N10" s="590"/>
      <c r="O10" s="590"/>
      <c r="P10" s="591"/>
    </row>
    <row r="11" spans="1:23" s="37" customFormat="1" ht="16.95" customHeight="1">
      <c r="A11" s="997"/>
      <c r="B11" s="191" t="s">
        <v>168</v>
      </c>
      <c r="C11" s="680">
        <v>13505.4</v>
      </c>
      <c r="D11" s="691">
        <v>100</v>
      </c>
      <c r="E11" s="680">
        <v>12004.5</v>
      </c>
      <c r="F11" s="691">
        <v>100</v>
      </c>
      <c r="G11" s="680">
        <v>7710.1</v>
      </c>
      <c r="H11" s="691">
        <v>100</v>
      </c>
      <c r="I11" s="680">
        <v>3296.5</v>
      </c>
      <c r="J11" s="691">
        <v>100</v>
      </c>
      <c r="K11" s="680">
        <v>940.4</v>
      </c>
      <c r="L11" s="691">
        <v>100</v>
      </c>
      <c r="M11" s="691">
        <v>57.6</v>
      </c>
      <c r="N11" s="691">
        <v>100</v>
      </c>
      <c r="O11" s="680">
        <v>1500.9</v>
      </c>
      <c r="P11" s="680">
        <v>100</v>
      </c>
      <c r="Q11" s="94"/>
      <c r="R11" s="94"/>
      <c r="S11" s="93"/>
      <c r="T11" s="94"/>
      <c r="U11" s="94"/>
      <c r="V11" s="94"/>
      <c r="W11" s="36"/>
    </row>
    <row r="12" spans="1:23" s="37" customFormat="1" ht="7.95" customHeight="1">
      <c r="A12" s="997"/>
      <c r="B12" s="290"/>
      <c r="C12" s="699"/>
      <c r="D12" s="699"/>
      <c r="E12" s="699"/>
      <c r="F12" s="699"/>
      <c r="G12" s="699"/>
      <c r="H12" s="699"/>
      <c r="I12" s="699"/>
      <c r="J12" s="699"/>
      <c r="K12" s="699"/>
      <c r="L12" s="699"/>
      <c r="M12" s="699"/>
      <c r="N12" s="699"/>
      <c r="O12" s="699"/>
      <c r="P12" s="699"/>
      <c r="Q12" s="96"/>
      <c r="R12" s="94"/>
      <c r="S12" s="93"/>
      <c r="T12" s="94"/>
      <c r="U12" s="94"/>
      <c r="V12" s="94"/>
      <c r="W12" s="36"/>
    </row>
    <row r="13" spans="1:23" s="37" customFormat="1" ht="7.95" customHeight="1">
      <c r="A13" s="997"/>
      <c r="B13" s="191"/>
      <c r="C13" s="692"/>
      <c r="D13" s="692"/>
      <c r="E13" s="692"/>
      <c r="F13" s="692"/>
      <c r="G13" s="692"/>
      <c r="H13" s="692"/>
      <c r="I13" s="692"/>
      <c r="J13" s="692"/>
      <c r="K13" s="692"/>
      <c r="L13" s="692"/>
      <c r="M13" s="692"/>
      <c r="N13" s="692"/>
      <c r="O13" s="692"/>
      <c r="P13" s="692"/>
      <c r="Q13" s="96"/>
      <c r="R13" s="94"/>
      <c r="S13" s="93"/>
      <c r="T13" s="94"/>
      <c r="U13" s="94"/>
      <c r="V13" s="94"/>
      <c r="W13" s="36"/>
    </row>
    <row r="14" spans="1:23" s="37" customFormat="1" ht="16.95" customHeight="1">
      <c r="A14" s="997"/>
      <c r="B14" s="382" t="s">
        <v>4</v>
      </c>
      <c r="C14" s="696">
        <v>604.9</v>
      </c>
      <c r="D14" s="696">
        <v>4.5</v>
      </c>
      <c r="E14" s="696">
        <v>536.1</v>
      </c>
      <c r="F14" s="696">
        <v>4.5</v>
      </c>
      <c r="G14" s="696">
        <v>332.1</v>
      </c>
      <c r="H14" s="696">
        <v>4.3</v>
      </c>
      <c r="I14" s="696">
        <v>151.9</v>
      </c>
      <c r="J14" s="696">
        <v>4.5999999999999996</v>
      </c>
      <c r="K14" s="696">
        <v>48.5</v>
      </c>
      <c r="L14" s="696">
        <v>5.2</v>
      </c>
      <c r="M14" s="696">
        <v>3.6</v>
      </c>
      <c r="N14" s="696">
        <v>6.3</v>
      </c>
      <c r="O14" s="696">
        <v>68.900000000000006</v>
      </c>
      <c r="P14" s="696">
        <v>4.5999999999999996</v>
      </c>
      <c r="Q14" s="83"/>
      <c r="R14" s="82"/>
      <c r="S14" s="78"/>
      <c r="T14" s="82"/>
      <c r="U14" s="82"/>
      <c r="V14" s="82"/>
      <c r="W14" s="38"/>
    </row>
    <row r="15" spans="1:23" s="37" customFormat="1" ht="16.95" customHeight="1">
      <c r="A15" s="997"/>
      <c r="B15" s="382" t="s">
        <v>5</v>
      </c>
      <c r="C15" s="696">
        <v>1550.8</v>
      </c>
      <c r="D15" s="696">
        <v>11.5</v>
      </c>
      <c r="E15" s="696">
        <v>1293.8</v>
      </c>
      <c r="F15" s="696">
        <v>10.8</v>
      </c>
      <c r="G15" s="696">
        <v>942.2</v>
      </c>
      <c r="H15" s="696">
        <v>12.2</v>
      </c>
      <c r="I15" s="696">
        <v>261.7</v>
      </c>
      <c r="J15" s="696">
        <v>7.9</v>
      </c>
      <c r="K15" s="696">
        <v>85.1</v>
      </c>
      <c r="L15" s="696">
        <v>9.1</v>
      </c>
      <c r="M15" s="696">
        <v>4.8</v>
      </c>
      <c r="N15" s="696">
        <v>8.4</v>
      </c>
      <c r="O15" s="696">
        <v>257</v>
      </c>
      <c r="P15" s="696">
        <v>17.100000000000001</v>
      </c>
      <c r="Q15" s="82"/>
      <c r="R15" s="82"/>
      <c r="S15" s="82"/>
      <c r="T15" s="82"/>
      <c r="U15" s="82"/>
      <c r="V15" s="82"/>
      <c r="W15" s="38"/>
    </row>
    <row r="16" spans="1:23" s="37" customFormat="1" ht="16.95" customHeight="1">
      <c r="A16" s="997"/>
      <c r="B16" s="382" t="s">
        <v>6</v>
      </c>
      <c r="C16" s="696">
        <v>2049.5</v>
      </c>
      <c r="D16" s="696">
        <v>15.2</v>
      </c>
      <c r="E16" s="696">
        <v>1692.5</v>
      </c>
      <c r="F16" s="696">
        <v>14.1</v>
      </c>
      <c r="G16" s="696">
        <v>1235.7</v>
      </c>
      <c r="H16" s="696">
        <v>16</v>
      </c>
      <c r="I16" s="696">
        <v>311.89999999999998</v>
      </c>
      <c r="J16" s="696">
        <v>9.5</v>
      </c>
      <c r="K16" s="696">
        <v>135.5</v>
      </c>
      <c r="L16" s="696">
        <v>14.4</v>
      </c>
      <c r="M16" s="696">
        <v>9.4</v>
      </c>
      <c r="N16" s="696">
        <v>16.3</v>
      </c>
      <c r="O16" s="696">
        <v>357</v>
      </c>
      <c r="P16" s="696">
        <v>23.8</v>
      </c>
      <c r="Q16" s="82"/>
      <c r="R16" s="82"/>
      <c r="S16" s="82"/>
      <c r="T16" s="82"/>
      <c r="U16" s="82"/>
      <c r="V16" s="82"/>
      <c r="W16" s="38"/>
    </row>
    <row r="17" spans="1:23" s="37" customFormat="1" ht="16.95" customHeight="1">
      <c r="A17" s="997"/>
      <c r="B17" s="382" t="s">
        <v>7</v>
      </c>
      <c r="C17" s="696">
        <v>2077.5</v>
      </c>
      <c r="D17" s="696">
        <v>15.4</v>
      </c>
      <c r="E17" s="696">
        <v>1797.1</v>
      </c>
      <c r="F17" s="696">
        <v>15</v>
      </c>
      <c r="G17" s="696">
        <v>1212.7</v>
      </c>
      <c r="H17" s="696">
        <v>15.7</v>
      </c>
      <c r="I17" s="696">
        <v>454.3</v>
      </c>
      <c r="J17" s="696">
        <v>13.8</v>
      </c>
      <c r="K17" s="696">
        <v>121.2</v>
      </c>
      <c r="L17" s="696">
        <v>12.9</v>
      </c>
      <c r="M17" s="696">
        <v>9</v>
      </c>
      <c r="N17" s="696">
        <v>15.6</v>
      </c>
      <c r="O17" s="696">
        <v>280.39999999999998</v>
      </c>
      <c r="P17" s="696">
        <v>18.7</v>
      </c>
      <c r="Q17" s="82"/>
      <c r="R17" s="82"/>
      <c r="S17" s="82"/>
      <c r="T17" s="82"/>
      <c r="U17" s="82"/>
      <c r="V17" s="82"/>
      <c r="W17" s="38"/>
    </row>
    <row r="18" spans="1:23" s="37" customFormat="1" ht="16.95" customHeight="1">
      <c r="A18" s="997"/>
      <c r="B18" s="382" t="s">
        <v>8</v>
      </c>
      <c r="C18" s="696">
        <v>2010.3</v>
      </c>
      <c r="D18" s="696">
        <v>14.9</v>
      </c>
      <c r="E18" s="696">
        <v>1798.6</v>
      </c>
      <c r="F18" s="696">
        <v>15</v>
      </c>
      <c r="G18" s="696">
        <v>1208.5999999999999</v>
      </c>
      <c r="H18" s="696">
        <v>15.7</v>
      </c>
      <c r="I18" s="696">
        <v>452.2</v>
      </c>
      <c r="J18" s="696">
        <v>13.7</v>
      </c>
      <c r="K18" s="696">
        <v>128.6</v>
      </c>
      <c r="L18" s="696">
        <v>13.7</v>
      </c>
      <c r="M18" s="696">
        <v>9.1999999999999993</v>
      </c>
      <c r="N18" s="696">
        <v>16</v>
      </c>
      <c r="O18" s="696">
        <v>211.7</v>
      </c>
      <c r="P18" s="696">
        <v>14.1</v>
      </c>
      <c r="Q18" s="82"/>
      <c r="R18" s="82"/>
      <c r="S18" s="82"/>
      <c r="T18" s="82"/>
      <c r="U18" s="82"/>
      <c r="V18" s="82"/>
      <c r="W18" s="38"/>
    </row>
    <row r="19" spans="1:23" s="37" customFormat="1" ht="16.95" customHeight="1">
      <c r="A19" s="997"/>
      <c r="B19" s="382" t="s">
        <v>9</v>
      </c>
      <c r="C19" s="696">
        <v>1834.9</v>
      </c>
      <c r="D19" s="696">
        <v>13.6</v>
      </c>
      <c r="E19" s="696">
        <v>1690</v>
      </c>
      <c r="F19" s="696">
        <v>14.1</v>
      </c>
      <c r="G19" s="696">
        <v>1053.0999999999999</v>
      </c>
      <c r="H19" s="696">
        <v>13.7</v>
      </c>
      <c r="I19" s="696">
        <v>490.1</v>
      </c>
      <c r="J19" s="696">
        <v>14.9</v>
      </c>
      <c r="K19" s="696">
        <v>138.4</v>
      </c>
      <c r="L19" s="696">
        <v>14.7</v>
      </c>
      <c r="M19" s="696">
        <v>8.5</v>
      </c>
      <c r="N19" s="696">
        <v>14.7</v>
      </c>
      <c r="O19" s="696">
        <v>144.9</v>
      </c>
      <c r="P19" s="696">
        <v>9.6999999999999993</v>
      </c>
      <c r="Q19" s="82"/>
      <c r="R19" s="82"/>
      <c r="S19" s="82"/>
      <c r="T19" s="82"/>
      <c r="U19" s="82"/>
      <c r="V19" s="82"/>
      <c r="W19" s="38"/>
    </row>
    <row r="20" spans="1:23" s="37" customFormat="1" ht="16.95" customHeight="1">
      <c r="A20" s="997"/>
      <c r="B20" s="382" t="s">
        <v>10</v>
      </c>
      <c r="C20" s="696">
        <v>1297.5999999999999</v>
      </c>
      <c r="D20" s="696">
        <v>9.6</v>
      </c>
      <c r="E20" s="696">
        <v>1212.7</v>
      </c>
      <c r="F20" s="696">
        <v>10.1</v>
      </c>
      <c r="G20" s="696">
        <v>688.4</v>
      </c>
      <c r="H20" s="696">
        <v>8.9</v>
      </c>
      <c r="I20" s="696">
        <v>418.3</v>
      </c>
      <c r="J20" s="696">
        <v>12.7</v>
      </c>
      <c r="K20" s="696">
        <v>102.2</v>
      </c>
      <c r="L20" s="696">
        <v>10.9</v>
      </c>
      <c r="M20" s="696">
        <v>3.8</v>
      </c>
      <c r="N20" s="696">
        <v>6.5</v>
      </c>
      <c r="O20" s="696">
        <v>84.9</v>
      </c>
      <c r="P20" s="696">
        <v>5.7</v>
      </c>
      <c r="Q20" s="82"/>
      <c r="R20" s="82"/>
      <c r="S20" s="82"/>
      <c r="T20" s="82"/>
      <c r="U20" s="82"/>
      <c r="V20" s="82"/>
      <c r="W20" s="38"/>
    </row>
    <row r="21" spans="1:23" s="37" customFormat="1" ht="16.95" customHeight="1">
      <c r="A21" s="997"/>
      <c r="B21" s="382" t="s">
        <v>11</v>
      </c>
      <c r="C21" s="696">
        <v>1021.5</v>
      </c>
      <c r="D21" s="696">
        <v>7.6</v>
      </c>
      <c r="E21" s="696">
        <v>967.6</v>
      </c>
      <c r="F21" s="696">
        <v>8.1</v>
      </c>
      <c r="G21" s="696">
        <v>537.4</v>
      </c>
      <c r="H21" s="696">
        <v>7</v>
      </c>
      <c r="I21" s="696">
        <v>341.1</v>
      </c>
      <c r="J21" s="696">
        <v>10.3</v>
      </c>
      <c r="K21" s="696">
        <v>84.6</v>
      </c>
      <c r="L21" s="696">
        <v>9</v>
      </c>
      <c r="M21" s="696">
        <v>4.5</v>
      </c>
      <c r="N21" s="696">
        <v>7.8</v>
      </c>
      <c r="O21" s="696">
        <v>54</v>
      </c>
      <c r="P21" s="696">
        <v>3.6</v>
      </c>
      <c r="Q21" s="82"/>
      <c r="R21" s="82"/>
      <c r="S21" s="82"/>
      <c r="T21" s="82"/>
      <c r="U21" s="82"/>
      <c r="V21" s="82"/>
      <c r="W21" s="38"/>
    </row>
    <row r="22" spans="1:23" s="37" customFormat="1" ht="16.95" customHeight="1">
      <c r="A22" s="997"/>
      <c r="B22" s="382" t="s">
        <v>12</v>
      </c>
      <c r="C22" s="696">
        <v>696.1</v>
      </c>
      <c r="D22" s="696">
        <v>5.2</v>
      </c>
      <c r="E22" s="696">
        <v>669.6</v>
      </c>
      <c r="F22" s="696">
        <v>5.6</v>
      </c>
      <c r="G22" s="696">
        <v>351.6</v>
      </c>
      <c r="H22" s="696">
        <v>4.5999999999999996</v>
      </c>
      <c r="I22" s="696">
        <v>248</v>
      </c>
      <c r="J22" s="696">
        <v>7.5</v>
      </c>
      <c r="K22" s="696">
        <v>67.599999999999994</v>
      </c>
      <c r="L22" s="696">
        <v>7.2</v>
      </c>
      <c r="M22" s="696">
        <v>2.4</v>
      </c>
      <c r="N22" s="696">
        <v>4.2</v>
      </c>
      <c r="O22" s="696">
        <v>26.5</v>
      </c>
      <c r="P22" s="696">
        <v>1.8</v>
      </c>
      <c r="Q22" s="82"/>
      <c r="R22" s="82"/>
      <c r="S22" s="82"/>
      <c r="T22" s="82"/>
      <c r="U22" s="82"/>
      <c r="V22" s="82"/>
      <c r="W22" s="38"/>
    </row>
    <row r="23" spans="1:23" s="37" customFormat="1" ht="16.95" customHeight="1">
      <c r="A23" s="997"/>
      <c r="B23" s="382" t="s">
        <v>13</v>
      </c>
      <c r="C23" s="696">
        <v>362.3</v>
      </c>
      <c r="D23" s="696">
        <v>2.7</v>
      </c>
      <c r="E23" s="696">
        <v>346.5</v>
      </c>
      <c r="F23" s="696">
        <v>2.9</v>
      </c>
      <c r="G23" s="696">
        <v>148.30000000000001</v>
      </c>
      <c r="H23" s="696">
        <v>1.9</v>
      </c>
      <c r="I23" s="696">
        <v>167</v>
      </c>
      <c r="J23" s="696">
        <v>5.0999999999999996</v>
      </c>
      <c r="K23" s="696">
        <v>28.7</v>
      </c>
      <c r="L23" s="696">
        <v>3.1</v>
      </c>
      <c r="M23" s="696">
        <v>2.5</v>
      </c>
      <c r="N23" s="696">
        <v>4.3</v>
      </c>
      <c r="O23" s="696">
        <v>15.8</v>
      </c>
      <c r="P23" s="696">
        <v>1.1000000000000001</v>
      </c>
      <c r="Q23" s="82"/>
      <c r="R23" s="82"/>
      <c r="S23" s="82"/>
      <c r="T23" s="82"/>
      <c r="U23" s="82"/>
      <c r="V23" s="82"/>
      <c r="W23" s="38"/>
    </row>
    <row r="24" spans="1:23" s="37" customFormat="1" ht="10.050000000000001" customHeight="1">
      <c r="A24" s="997"/>
      <c r="B24" s="411"/>
      <c r="C24" s="692"/>
      <c r="D24" s="692"/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692"/>
      <c r="Q24" s="82"/>
      <c r="R24" s="82"/>
      <c r="S24" s="82"/>
      <c r="T24" s="82"/>
      <c r="U24" s="82"/>
      <c r="V24" s="82"/>
      <c r="W24" s="38"/>
    </row>
    <row r="25" spans="1:23" s="37" customFormat="1" ht="16.95" customHeight="1">
      <c r="A25" s="997"/>
      <c r="B25" s="191" t="s">
        <v>149</v>
      </c>
      <c r="C25" s="692"/>
      <c r="D25" s="692"/>
      <c r="E25" s="692"/>
      <c r="F25" s="692"/>
      <c r="G25" s="692"/>
      <c r="H25" s="692"/>
      <c r="I25" s="692"/>
      <c r="J25" s="692"/>
      <c r="K25" s="692"/>
      <c r="L25" s="692"/>
      <c r="M25" s="692"/>
      <c r="N25" s="692"/>
      <c r="O25" s="692"/>
      <c r="P25" s="692"/>
      <c r="Q25" s="89"/>
      <c r="R25" s="89"/>
      <c r="S25" s="89"/>
      <c r="T25" s="89"/>
      <c r="U25" s="89"/>
      <c r="V25" s="89"/>
      <c r="W25" s="53"/>
    </row>
    <row r="26" spans="1:23" s="37" customFormat="1" ht="16.95" customHeight="1">
      <c r="A26" s="997"/>
      <c r="B26" s="191" t="s">
        <v>168</v>
      </c>
      <c r="C26" s="680">
        <v>2861.4</v>
      </c>
      <c r="D26" s="691">
        <v>100</v>
      </c>
      <c r="E26" s="680">
        <v>2288.6</v>
      </c>
      <c r="F26" s="691">
        <v>100</v>
      </c>
      <c r="G26" s="680">
        <v>2046.5</v>
      </c>
      <c r="H26" s="691">
        <v>100</v>
      </c>
      <c r="I26" s="691">
        <v>154.80000000000001</v>
      </c>
      <c r="J26" s="691">
        <v>100</v>
      </c>
      <c r="K26" s="691">
        <v>55.7</v>
      </c>
      <c r="L26" s="691">
        <v>100</v>
      </c>
      <c r="M26" s="691">
        <v>31.6</v>
      </c>
      <c r="N26" s="691">
        <v>100</v>
      </c>
      <c r="O26" s="691">
        <v>572.79999999999995</v>
      </c>
      <c r="P26" s="680">
        <v>100</v>
      </c>
      <c r="Q26" s="96"/>
      <c r="R26" s="96"/>
      <c r="S26" s="93"/>
      <c r="T26" s="94"/>
      <c r="U26" s="94"/>
      <c r="V26" s="94"/>
      <c r="W26" s="36"/>
    </row>
    <row r="27" spans="1:23" s="37" customFormat="1" ht="7.95" customHeight="1">
      <c r="A27" s="997"/>
      <c r="B27" s="290"/>
      <c r="C27" s="699"/>
      <c r="D27" s="699"/>
      <c r="E27" s="699"/>
      <c r="F27" s="699"/>
      <c r="G27" s="699"/>
      <c r="H27" s="699"/>
      <c r="I27" s="699"/>
      <c r="J27" s="699"/>
      <c r="K27" s="699"/>
      <c r="L27" s="699"/>
      <c r="M27" s="699"/>
      <c r="N27" s="699"/>
      <c r="O27" s="699"/>
      <c r="P27" s="699"/>
      <c r="Q27" s="96"/>
      <c r="R27" s="96"/>
      <c r="S27" s="93"/>
      <c r="T27" s="94"/>
      <c r="U27" s="94"/>
      <c r="V27" s="94"/>
      <c r="W27" s="36"/>
    </row>
    <row r="28" spans="1:23" s="37" customFormat="1" ht="7.95" customHeight="1">
      <c r="A28" s="997"/>
      <c r="B28" s="191"/>
      <c r="C28" s="692"/>
      <c r="D28" s="692"/>
      <c r="E28" s="692"/>
      <c r="F28" s="692"/>
      <c r="G28" s="692"/>
      <c r="H28" s="692"/>
      <c r="I28" s="692"/>
      <c r="J28" s="692"/>
      <c r="K28" s="692"/>
      <c r="L28" s="692"/>
      <c r="M28" s="692"/>
      <c r="N28" s="692"/>
      <c r="O28" s="692"/>
      <c r="P28" s="692"/>
      <c r="Q28" s="94"/>
      <c r="R28" s="94"/>
      <c r="S28" s="93"/>
      <c r="T28" s="94"/>
      <c r="U28" s="94"/>
      <c r="V28" s="94"/>
      <c r="W28" s="36"/>
    </row>
    <row r="29" spans="1:23" s="37" customFormat="1" ht="16.95" customHeight="1">
      <c r="A29" s="997"/>
      <c r="B29" s="382" t="s">
        <v>4</v>
      </c>
      <c r="C29" s="696">
        <v>106.5</v>
      </c>
      <c r="D29" s="696">
        <v>3.7</v>
      </c>
      <c r="E29" s="696">
        <v>80.599999999999994</v>
      </c>
      <c r="F29" s="696">
        <v>3.5</v>
      </c>
      <c r="G29" s="696">
        <v>72.599999999999994</v>
      </c>
      <c r="H29" s="696">
        <v>3.5</v>
      </c>
      <c r="I29" s="696">
        <v>4.8</v>
      </c>
      <c r="J29" s="696">
        <v>3.1</v>
      </c>
      <c r="K29" s="696">
        <v>1.5</v>
      </c>
      <c r="L29" s="696">
        <v>2.7</v>
      </c>
      <c r="M29" s="696">
        <v>1.8</v>
      </c>
      <c r="N29" s="696">
        <v>5.7</v>
      </c>
      <c r="O29" s="696">
        <v>25.9</v>
      </c>
      <c r="P29" s="696">
        <v>4.5</v>
      </c>
      <c r="Q29" s="82"/>
      <c r="R29" s="82"/>
      <c r="S29" s="82"/>
      <c r="T29" s="82"/>
      <c r="U29" s="82"/>
      <c r="V29" s="82"/>
      <c r="W29" s="38"/>
    </row>
    <row r="30" spans="1:23" s="37" customFormat="1" ht="16.95" customHeight="1">
      <c r="A30" s="997"/>
      <c r="B30" s="382" t="s">
        <v>5</v>
      </c>
      <c r="C30" s="696">
        <v>435.2</v>
      </c>
      <c r="D30" s="696">
        <v>15.2</v>
      </c>
      <c r="E30" s="696">
        <v>337.9</v>
      </c>
      <c r="F30" s="696">
        <v>14.8</v>
      </c>
      <c r="G30" s="696">
        <v>307.10000000000002</v>
      </c>
      <c r="H30" s="696">
        <v>15</v>
      </c>
      <c r="I30" s="696">
        <v>16.3</v>
      </c>
      <c r="J30" s="696">
        <v>10.5</v>
      </c>
      <c r="K30" s="696">
        <v>8.1999999999999993</v>
      </c>
      <c r="L30" s="696">
        <v>14.8</v>
      </c>
      <c r="M30" s="696">
        <v>6.3</v>
      </c>
      <c r="N30" s="696">
        <v>19.899999999999999</v>
      </c>
      <c r="O30" s="696">
        <v>97.3</v>
      </c>
      <c r="P30" s="696">
        <v>17</v>
      </c>
      <c r="Q30" s="82"/>
      <c r="R30" s="82"/>
      <c r="S30" s="82"/>
      <c r="T30" s="82"/>
      <c r="U30" s="82"/>
      <c r="V30" s="82"/>
      <c r="W30" s="38"/>
    </row>
    <row r="31" spans="1:23" s="37" customFormat="1" ht="16.95" customHeight="1">
      <c r="A31" s="997"/>
      <c r="B31" s="382" t="s">
        <v>6</v>
      </c>
      <c r="C31" s="696">
        <v>450.4</v>
      </c>
      <c r="D31" s="696">
        <v>15.7</v>
      </c>
      <c r="E31" s="696">
        <v>328.2</v>
      </c>
      <c r="F31" s="696">
        <v>14.3</v>
      </c>
      <c r="G31" s="696">
        <v>294.8</v>
      </c>
      <c r="H31" s="696">
        <v>14.4</v>
      </c>
      <c r="I31" s="696">
        <v>21.2</v>
      </c>
      <c r="J31" s="696">
        <v>13.7</v>
      </c>
      <c r="K31" s="696">
        <v>8.4</v>
      </c>
      <c r="L31" s="696">
        <v>15.1</v>
      </c>
      <c r="M31" s="696">
        <v>3.8</v>
      </c>
      <c r="N31" s="696">
        <v>12.1</v>
      </c>
      <c r="O31" s="696">
        <v>122.2</v>
      </c>
      <c r="P31" s="696">
        <v>21.3</v>
      </c>
      <c r="Q31" s="82"/>
      <c r="R31" s="82"/>
      <c r="S31" s="82"/>
      <c r="T31" s="82"/>
      <c r="U31" s="82"/>
      <c r="V31" s="82"/>
      <c r="W31" s="38"/>
    </row>
    <row r="32" spans="1:23" s="37" customFormat="1" ht="16.95" customHeight="1">
      <c r="A32" s="997"/>
      <c r="B32" s="382" t="s">
        <v>7</v>
      </c>
      <c r="C32" s="696">
        <v>406.8</v>
      </c>
      <c r="D32" s="696">
        <v>14.2</v>
      </c>
      <c r="E32" s="696">
        <v>301</v>
      </c>
      <c r="F32" s="696">
        <v>13.2</v>
      </c>
      <c r="G32" s="696">
        <v>270.10000000000002</v>
      </c>
      <c r="H32" s="696">
        <v>13.2</v>
      </c>
      <c r="I32" s="696">
        <v>19</v>
      </c>
      <c r="J32" s="696">
        <v>12.3</v>
      </c>
      <c r="K32" s="696">
        <v>7.6</v>
      </c>
      <c r="L32" s="696">
        <v>13.6</v>
      </c>
      <c r="M32" s="696">
        <v>4.4000000000000004</v>
      </c>
      <c r="N32" s="696">
        <v>13.8</v>
      </c>
      <c r="O32" s="696">
        <v>105.8</v>
      </c>
      <c r="P32" s="696">
        <v>18.5</v>
      </c>
      <c r="Q32" s="82"/>
      <c r="R32" s="82"/>
      <c r="S32" s="82"/>
      <c r="T32" s="82"/>
      <c r="U32" s="82"/>
      <c r="V32" s="82"/>
      <c r="W32" s="38"/>
    </row>
    <row r="33" spans="1:23" s="37" customFormat="1" ht="16.95" customHeight="1">
      <c r="A33" s="997"/>
      <c r="B33" s="382" t="s">
        <v>8</v>
      </c>
      <c r="C33" s="696">
        <v>392.2</v>
      </c>
      <c r="D33" s="696">
        <v>13.7</v>
      </c>
      <c r="E33" s="696">
        <v>299.2</v>
      </c>
      <c r="F33" s="696">
        <v>13.1</v>
      </c>
      <c r="G33" s="696">
        <v>271</v>
      </c>
      <c r="H33" s="696">
        <v>13.2</v>
      </c>
      <c r="I33" s="696">
        <v>16.899999999999999</v>
      </c>
      <c r="J33" s="696">
        <v>10.9</v>
      </c>
      <c r="K33" s="696">
        <v>7.4</v>
      </c>
      <c r="L33" s="696">
        <v>13.4</v>
      </c>
      <c r="M33" s="696">
        <v>3.8</v>
      </c>
      <c r="N33" s="696">
        <v>12.2</v>
      </c>
      <c r="O33" s="696">
        <v>93</v>
      </c>
      <c r="P33" s="696">
        <v>16.2</v>
      </c>
      <c r="Q33" s="82"/>
      <c r="R33" s="82"/>
      <c r="S33" s="82"/>
      <c r="T33" s="82"/>
      <c r="U33" s="82"/>
      <c r="V33" s="82"/>
      <c r="W33" s="38"/>
    </row>
    <row r="34" spans="1:23" s="37" customFormat="1" ht="16.95" customHeight="1">
      <c r="A34" s="997"/>
      <c r="B34" s="382" t="s">
        <v>9</v>
      </c>
      <c r="C34" s="696">
        <v>319.89999999999998</v>
      </c>
      <c r="D34" s="696">
        <v>11.2</v>
      </c>
      <c r="E34" s="696">
        <v>257.2</v>
      </c>
      <c r="F34" s="696">
        <v>11.2</v>
      </c>
      <c r="G34" s="696">
        <v>227.9</v>
      </c>
      <c r="H34" s="696">
        <v>11.1</v>
      </c>
      <c r="I34" s="696">
        <v>19.100000000000001</v>
      </c>
      <c r="J34" s="696">
        <v>12.4</v>
      </c>
      <c r="K34" s="696">
        <v>7.4</v>
      </c>
      <c r="L34" s="696">
        <v>13.3</v>
      </c>
      <c r="M34" s="696">
        <v>2.7</v>
      </c>
      <c r="N34" s="696">
        <v>8.5</v>
      </c>
      <c r="O34" s="696">
        <v>62.7</v>
      </c>
      <c r="P34" s="696">
        <v>10.9</v>
      </c>
      <c r="Q34" s="82"/>
      <c r="R34" s="82"/>
      <c r="S34" s="82"/>
      <c r="T34" s="82"/>
      <c r="U34" s="82"/>
      <c r="V34" s="82"/>
      <c r="W34" s="38"/>
    </row>
    <row r="35" spans="1:23" s="37" customFormat="1" ht="16.95" customHeight="1">
      <c r="A35" s="997"/>
      <c r="B35" s="382" t="s">
        <v>10</v>
      </c>
      <c r="C35" s="696">
        <v>251.9</v>
      </c>
      <c r="D35" s="696">
        <v>8.8000000000000007</v>
      </c>
      <c r="E35" s="696">
        <v>217.7</v>
      </c>
      <c r="F35" s="696">
        <v>9.5</v>
      </c>
      <c r="G35" s="696">
        <v>193.9</v>
      </c>
      <c r="H35" s="696">
        <v>9.5</v>
      </c>
      <c r="I35" s="696">
        <v>14.4</v>
      </c>
      <c r="J35" s="696">
        <v>9.3000000000000007</v>
      </c>
      <c r="K35" s="696">
        <v>6</v>
      </c>
      <c r="L35" s="696">
        <v>10.7</v>
      </c>
      <c r="M35" s="696">
        <v>3.4</v>
      </c>
      <c r="N35" s="696">
        <v>10.8</v>
      </c>
      <c r="O35" s="696">
        <v>34.200000000000003</v>
      </c>
      <c r="P35" s="696">
        <v>6</v>
      </c>
      <c r="Q35" s="82"/>
      <c r="R35" s="82"/>
      <c r="S35" s="82"/>
      <c r="T35" s="82"/>
      <c r="U35" s="82"/>
      <c r="V35" s="82"/>
      <c r="W35" s="38"/>
    </row>
    <row r="36" spans="1:23" s="37" customFormat="1" ht="16.95" customHeight="1">
      <c r="A36" s="997"/>
      <c r="B36" s="382" t="s">
        <v>11</v>
      </c>
      <c r="C36" s="696">
        <v>213.1</v>
      </c>
      <c r="D36" s="696">
        <v>7.4</v>
      </c>
      <c r="E36" s="696">
        <v>196.9</v>
      </c>
      <c r="F36" s="696">
        <v>8.6</v>
      </c>
      <c r="G36" s="696">
        <v>174.1</v>
      </c>
      <c r="H36" s="696">
        <v>8.5</v>
      </c>
      <c r="I36" s="696">
        <v>18.100000000000001</v>
      </c>
      <c r="J36" s="696">
        <v>11.7</v>
      </c>
      <c r="K36" s="696">
        <v>3.2</v>
      </c>
      <c r="L36" s="696">
        <v>5.7</v>
      </c>
      <c r="M36" s="696">
        <v>1.5</v>
      </c>
      <c r="N36" s="696">
        <v>4.8</v>
      </c>
      <c r="O36" s="696">
        <v>16.2</v>
      </c>
      <c r="P36" s="696">
        <v>2.8</v>
      </c>
      <c r="Q36" s="82"/>
      <c r="R36" s="82"/>
      <c r="S36" s="82"/>
      <c r="T36" s="82"/>
      <c r="U36" s="82"/>
      <c r="V36" s="82"/>
      <c r="W36" s="38"/>
    </row>
    <row r="37" spans="1:23" s="37" customFormat="1" ht="16.95" customHeight="1">
      <c r="A37" s="997"/>
      <c r="B37" s="382" t="s">
        <v>12</v>
      </c>
      <c r="C37" s="696">
        <v>184.1</v>
      </c>
      <c r="D37" s="696">
        <v>6.4</v>
      </c>
      <c r="E37" s="696">
        <v>175.9</v>
      </c>
      <c r="F37" s="696">
        <v>7.7</v>
      </c>
      <c r="G37" s="696">
        <v>155.80000000000001</v>
      </c>
      <c r="H37" s="696">
        <v>7.6</v>
      </c>
      <c r="I37" s="696">
        <v>14.4</v>
      </c>
      <c r="J37" s="696">
        <v>9.3000000000000007</v>
      </c>
      <c r="K37" s="696">
        <v>3.6</v>
      </c>
      <c r="L37" s="696">
        <v>6.5</v>
      </c>
      <c r="M37" s="696">
        <v>2.1</v>
      </c>
      <c r="N37" s="696">
        <v>6.5</v>
      </c>
      <c r="O37" s="696">
        <v>8.1999999999999993</v>
      </c>
      <c r="P37" s="696">
        <v>1.4</v>
      </c>
      <c r="Q37" s="82"/>
      <c r="R37" s="82"/>
      <c r="S37" s="82"/>
      <c r="T37" s="82"/>
      <c r="U37" s="82"/>
      <c r="V37" s="82"/>
      <c r="W37" s="38"/>
    </row>
    <row r="38" spans="1:23" s="37" customFormat="1" ht="16.95" customHeight="1">
      <c r="A38" s="997"/>
      <c r="B38" s="382" t="s">
        <v>13</v>
      </c>
      <c r="C38" s="696">
        <v>101.4</v>
      </c>
      <c r="D38" s="696">
        <v>3.5</v>
      </c>
      <c r="E38" s="696">
        <v>94</v>
      </c>
      <c r="F38" s="696">
        <v>4.0999999999999996</v>
      </c>
      <c r="G38" s="696">
        <v>79.3</v>
      </c>
      <c r="H38" s="696">
        <v>3.9</v>
      </c>
      <c r="I38" s="696">
        <v>10.6</v>
      </c>
      <c r="J38" s="696">
        <v>6.9</v>
      </c>
      <c r="K38" s="696">
        <v>2.2999999999999998</v>
      </c>
      <c r="L38" s="696">
        <v>4.2</v>
      </c>
      <c r="M38" s="696">
        <v>1.8</v>
      </c>
      <c r="N38" s="696">
        <v>5.6</v>
      </c>
      <c r="O38" s="696">
        <v>7.4</v>
      </c>
      <c r="P38" s="696">
        <v>1.3</v>
      </c>
      <c r="Q38" s="83"/>
      <c r="R38" s="83"/>
      <c r="S38" s="83"/>
      <c r="T38" s="83"/>
      <c r="U38" s="83"/>
      <c r="V38" s="83"/>
      <c r="W38" s="39"/>
    </row>
    <row r="39" spans="1:23" s="37" customFormat="1" ht="10.050000000000001" customHeight="1" thickBot="1">
      <c r="A39" s="997"/>
      <c r="B39" s="414"/>
      <c r="C39" s="415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264"/>
      <c r="Q39" s="83"/>
      <c r="R39" s="83"/>
      <c r="S39" s="83"/>
      <c r="T39" s="83"/>
      <c r="U39" s="83"/>
      <c r="V39" s="83"/>
      <c r="W39" s="39"/>
    </row>
    <row r="40" spans="1:23" s="37" customFormat="1" ht="10.050000000000001" customHeight="1">
      <c r="A40" s="997"/>
      <c r="B40" s="411"/>
      <c r="C40" s="403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267"/>
      <c r="Q40" s="83"/>
      <c r="R40" s="83"/>
      <c r="S40" s="83"/>
      <c r="T40" s="83"/>
      <c r="U40" s="83"/>
      <c r="V40" s="83"/>
      <c r="W40" s="39"/>
    </row>
    <row r="41" spans="1:23" s="90" customFormat="1" ht="15" customHeight="1">
      <c r="A41" s="997"/>
      <c r="B41" s="86" t="s">
        <v>1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  <row r="42" spans="1:23" s="90" customFormat="1" ht="15" customHeight="1">
      <c r="A42" s="997"/>
      <c r="B42" s="87" t="s">
        <v>2</v>
      </c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1:23" s="23" customFormat="1" ht="12.75" customHeight="1">
      <c r="A43" s="92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23" s="23" customFormat="1" ht="12.75" customHeight="1">
      <c r="A44" s="54"/>
      <c r="B44" s="6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23" ht="12.75" customHeight="1">
      <c r="A45" s="6"/>
    </row>
    <row r="46" spans="1:23" ht="12.75" customHeight="1">
      <c r="A46" s="6"/>
    </row>
    <row r="47" spans="1:23" ht="12.75" customHeight="1">
      <c r="A47" s="6"/>
    </row>
    <row r="48" spans="1:23" ht="12.75" customHeight="1">
      <c r="A48" s="6"/>
    </row>
    <row r="49" spans="1:2" ht="12.75" customHeight="1">
      <c r="A49" s="6"/>
    </row>
    <row r="50" spans="1:2" ht="12.75" customHeight="1">
      <c r="A50" s="6"/>
    </row>
    <row r="51" spans="1:2" ht="14.4">
      <c r="A51" s="6"/>
      <c r="B51" s="18"/>
    </row>
    <row r="52" spans="1:2" ht="14.4">
      <c r="B52" s="18"/>
    </row>
  </sheetData>
  <mergeCells count="12">
    <mergeCell ref="A2:A42"/>
    <mergeCell ref="B2:P2"/>
    <mergeCell ref="B3:P3"/>
    <mergeCell ref="B5:B8"/>
    <mergeCell ref="D5:P5"/>
    <mergeCell ref="F6:N6"/>
    <mergeCell ref="O6:P7"/>
    <mergeCell ref="C6:D7"/>
    <mergeCell ref="E7:F7"/>
    <mergeCell ref="I7:J7"/>
    <mergeCell ref="K7:L7"/>
    <mergeCell ref="M7:N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Y42"/>
  <sheetViews>
    <sheetView view="pageBreakPreview" zoomScale="80" zoomScaleNormal="70" zoomScaleSheetLayoutView="80" workbookViewId="0">
      <selection activeCell="B38" sqref="A38:XFD38"/>
    </sheetView>
  </sheetViews>
  <sheetFormatPr defaultColWidth="11.44140625" defaultRowHeight="12.6" customHeight="1"/>
  <cols>
    <col min="1" max="1" width="2.77734375" style="7" customWidth="1"/>
    <col min="2" max="2" width="26.44140625" style="4" customWidth="1"/>
    <col min="3" max="3" width="12.77734375" style="13" customWidth="1"/>
    <col min="4" max="4" width="9.77734375" style="13" customWidth="1"/>
    <col min="5" max="5" width="8.77734375" style="4" customWidth="1"/>
    <col min="6" max="6" width="1.77734375" style="4" customWidth="1"/>
    <col min="7" max="7" width="9.77734375" style="4" customWidth="1"/>
    <col min="8" max="8" width="8.77734375" style="4" customWidth="1"/>
    <col min="9" max="9" width="9.77734375" style="4" customWidth="1"/>
    <col min="10" max="10" width="8.77734375" style="4" customWidth="1"/>
    <col min="11" max="11" width="9.77734375" style="4" customWidth="1"/>
    <col min="12" max="12" width="8.77734375" style="4" customWidth="1"/>
    <col min="13" max="13" width="9.77734375" style="4" customWidth="1"/>
    <col min="14" max="14" width="8.77734375" style="4" customWidth="1"/>
    <col min="15" max="18" width="9.77734375" style="4" customWidth="1"/>
    <col min="19" max="16384" width="11.44140625" style="4"/>
  </cols>
  <sheetData>
    <row r="1" spans="1:25" ht="15" customHeight="1"/>
    <row r="2" spans="1:25" s="117" customFormat="1" ht="15" customHeight="1">
      <c r="A2" s="1011"/>
      <c r="B2" s="1029" t="s">
        <v>292</v>
      </c>
      <c r="C2" s="1030"/>
      <c r="D2" s="1030"/>
      <c r="E2" s="1030"/>
      <c r="F2" s="1030"/>
      <c r="G2" s="1030"/>
      <c r="H2" s="1030"/>
      <c r="I2" s="1030"/>
      <c r="J2" s="1030"/>
      <c r="K2" s="1030"/>
      <c r="L2" s="1030"/>
      <c r="M2" s="1030"/>
      <c r="N2" s="1030"/>
      <c r="O2" s="1030"/>
      <c r="P2" s="1030"/>
      <c r="Q2" s="1030"/>
      <c r="R2" s="1030"/>
      <c r="S2" s="153"/>
      <c r="T2" s="153"/>
      <c r="U2" s="153"/>
      <c r="V2" s="153"/>
      <c r="W2" s="153"/>
    </row>
    <row r="3" spans="1:25" s="117" customFormat="1" ht="15" customHeight="1">
      <c r="A3" s="1011"/>
      <c r="B3" s="1031" t="s">
        <v>293</v>
      </c>
      <c r="C3" s="1031"/>
      <c r="D3" s="1031"/>
      <c r="E3" s="1031"/>
      <c r="F3" s="1031"/>
      <c r="G3" s="1031"/>
      <c r="H3" s="1031"/>
      <c r="I3" s="1031"/>
      <c r="J3" s="1031"/>
      <c r="K3" s="1031"/>
      <c r="L3" s="1031"/>
      <c r="M3" s="1031"/>
      <c r="N3" s="1031"/>
      <c r="O3" s="1031"/>
      <c r="P3" s="1031"/>
      <c r="Q3" s="1031"/>
      <c r="R3" s="1031"/>
      <c r="S3" s="153"/>
      <c r="T3" s="153"/>
      <c r="U3" s="153"/>
      <c r="V3" s="153"/>
      <c r="W3" s="153"/>
    </row>
    <row r="4" spans="1:25" s="40" customFormat="1" ht="12" customHeight="1" thickBot="1">
      <c r="A4" s="1011"/>
      <c r="B4" s="170"/>
      <c r="C4" s="219"/>
      <c r="D4" s="219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1:25" s="40" customFormat="1" ht="6.75" customHeight="1">
      <c r="A5" s="1011"/>
      <c r="C5" s="205"/>
      <c r="D5" s="205"/>
    </row>
    <row r="6" spans="1:25" s="40" customFormat="1" ht="15" customHeight="1">
      <c r="A6" s="1011"/>
      <c r="B6" s="989" t="s">
        <v>172</v>
      </c>
      <c r="C6" s="948" t="s">
        <v>173</v>
      </c>
      <c r="D6" s="968" t="s">
        <v>158</v>
      </c>
      <c r="E6" s="968"/>
      <c r="F6" s="188"/>
      <c r="G6" s="188"/>
      <c r="H6" s="971" t="s">
        <v>174</v>
      </c>
      <c r="I6" s="971"/>
      <c r="J6" s="971"/>
      <c r="K6" s="971"/>
      <c r="L6" s="971"/>
      <c r="M6" s="971"/>
      <c r="N6" s="971"/>
      <c r="O6" s="971"/>
      <c r="P6" s="971"/>
      <c r="Q6" s="921" t="s">
        <v>164</v>
      </c>
      <c r="R6" s="921"/>
    </row>
    <row r="7" spans="1:25" s="40" customFormat="1" ht="13.2">
      <c r="A7" s="1011"/>
      <c r="B7" s="989"/>
      <c r="C7" s="948" t="s">
        <v>14</v>
      </c>
      <c r="D7" s="968"/>
      <c r="E7" s="968"/>
      <c r="F7" s="188"/>
      <c r="G7" s="188"/>
      <c r="H7" s="971"/>
      <c r="I7" s="971"/>
      <c r="J7" s="971"/>
      <c r="K7" s="971"/>
      <c r="L7" s="971"/>
      <c r="M7" s="971"/>
      <c r="N7" s="971"/>
      <c r="O7" s="971"/>
      <c r="P7" s="971"/>
      <c r="Q7" s="921"/>
      <c r="R7" s="921"/>
    </row>
    <row r="8" spans="1:25" s="40" customFormat="1" ht="8.1" customHeight="1">
      <c r="A8" s="1011"/>
      <c r="B8" s="989"/>
      <c r="C8" s="948"/>
      <c r="D8" s="968"/>
      <c r="E8" s="968"/>
      <c r="F8" s="188"/>
      <c r="G8" s="291"/>
      <c r="H8" s="225"/>
      <c r="I8" s="225"/>
      <c r="J8" s="225"/>
      <c r="K8" s="225"/>
      <c r="L8" s="225"/>
      <c r="M8" s="225"/>
      <c r="N8" s="225"/>
      <c r="O8" s="225"/>
      <c r="P8" s="225"/>
      <c r="Q8" s="921"/>
      <c r="R8" s="921"/>
    </row>
    <row r="9" spans="1:25" s="40" customFormat="1" ht="19.95" customHeight="1">
      <c r="A9" s="1011"/>
      <c r="B9" s="989"/>
      <c r="C9" s="948"/>
      <c r="D9" s="968"/>
      <c r="E9" s="968"/>
      <c r="F9" s="188"/>
      <c r="G9" s="1032" t="s">
        <v>15</v>
      </c>
      <c r="H9" s="1032"/>
      <c r="I9" s="125"/>
      <c r="J9" s="127" t="s">
        <v>0</v>
      </c>
      <c r="K9" s="915" t="s">
        <v>16</v>
      </c>
      <c r="L9" s="915"/>
      <c r="M9" s="915" t="s">
        <v>17</v>
      </c>
      <c r="N9" s="915"/>
      <c r="O9" s="127"/>
      <c r="P9" s="127" t="s">
        <v>18</v>
      </c>
      <c r="Q9" s="921"/>
      <c r="R9" s="921"/>
    </row>
    <row r="10" spans="1:25" s="40" customFormat="1" ht="19.95" customHeight="1">
      <c r="A10" s="1011"/>
      <c r="B10" s="989"/>
      <c r="C10" s="948"/>
      <c r="D10" s="918"/>
      <c r="E10" s="918"/>
      <c r="F10" s="291"/>
      <c r="G10" s="291"/>
      <c r="H10" s="129" t="s">
        <v>19</v>
      </c>
      <c r="I10" s="129"/>
      <c r="J10" s="130"/>
      <c r="K10" s="130"/>
      <c r="L10" s="130" t="s">
        <v>20</v>
      </c>
      <c r="M10" s="130"/>
      <c r="N10" s="130" t="s">
        <v>21</v>
      </c>
      <c r="O10" s="130"/>
      <c r="P10" s="130" t="s">
        <v>22</v>
      </c>
      <c r="Q10" s="920"/>
      <c r="R10" s="920"/>
    </row>
    <row r="11" spans="1:25" s="137" customFormat="1" ht="19.95" customHeight="1" thickBot="1">
      <c r="A11" s="1011"/>
      <c r="B11" s="418"/>
      <c r="C11" s="419"/>
      <c r="D11" s="349" t="s">
        <v>39</v>
      </c>
      <c r="E11" s="350" t="s">
        <v>3</v>
      </c>
      <c r="F11" s="350"/>
      <c r="G11" s="349" t="s">
        <v>39</v>
      </c>
      <c r="H11" s="350" t="s">
        <v>3</v>
      </c>
      <c r="I11" s="349" t="s">
        <v>39</v>
      </c>
      <c r="J11" s="350" t="s">
        <v>3</v>
      </c>
      <c r="K11" s="349" t="s">
        <v>39</v>
      </c>
      <c r="L11" s="350" t="s">
        <v>3</v>
      </c>
      <c r="M11" s="349" t="s">
        <v>39</v>
      </c>
      <c r="N11" s="350" t="s">
        <v>3</v>
      </c>
      <c r="O11" s="349" t="s">
        <v>39</v>
      </c>
      <c r="P11" s="350" t="s">
        <v>3</v>
      </c>
      <c r="Q11" s="349" t="s">
        <v>39</v>
      </c>
      <c r="R11" s="350" t="s">
        <v>3</v>
      </c>
    </row>
    <row r="12" spans="1:25" s="40" customFormat="1" ht="19.95" customHeight="1">
      <c r="A12" s="1011"/>
      <c r="B12" s="278"/>
      <c r="C12" s="126"/>
      <c r="D12" s="126"/>
      <c r="E12" s="188"/>
      <c r="F12" s="188"/>
      <c r="G12" s="188"/>
      <c r="H12" s="175"/>
      <c r="I12" s="175"/>
      <c r="J12" s="160"/>
      <c r="K12" s="160"/>
      <c r="L12" s="420"/>
      <c r="M12" s="421"/>
      <c r="N12" s="160"/>
      <c r="O12" s="160"/>
      <c r="P12" s="160"/>
      <c r="Q12" s="160"/>
      <c r="R12" s="240"/>
    </row>
    <row r="13" spans="1:25" s="121" customFormat="1" ht="19.95" customHeight="1">
      <c r="A13" s="1011"/>
      <c r="B13" s="996" t="s">
        <v>175</v>
      </c>
      <c r="C13" s="815" t="s">
        <v>238</v>
      </c>
      <c r="D13" s="715">
        <v>15532.8</v>
      </c>
      <c r="E13" s="715">
        <v>100</v>
      </c>
      <c r="F13" s="715"/>
      <c r="G13" s="715">
        <v>13775.5</v>
      </c>
      <c r="H13" s="715">
        <v>100</v>
      </c>
      <c r="I13" s="715">
        <v>9323.6</v>
      </c>
      <c r="J13" s="715">
        <v>100</v>
      </c>
      <c r="K13" s="715">
        <v>3375.8</v>
      </c>
      <c r="L13" s="715">
        <v>100</v>
      </c>
      <c r="M13" s="715">
        <v>956</v>
      </c>
      <c r="N13" s="715">
        <v>100</v>
      </c>
      <c r="O13" s="715">
        <v>120</v>
      </c>
      <c r="P13" s="715">
        <v>100</v>
      </c>
      <c r="Q13" s="715">
        <v>1757.4</v>
      </c>
      <c r="R13" s="680">
        <v>100</v>
      </c>
      <c r="S13" s="424"/>
      <c r="T13" s="424"/>
      <c r="U13" s="424"/>
      <c r="V13" s="424"/>
      <c r="W13" s="424"/>
      <c r="X13" s="424"/>
      <c r="Y13" s="425"/>
    </row>
    <row r="14" spans="1:25" s="121" customFormat="1" ht="19.95" customHeight="1">
      <c r="A14" s="1011"/>
      <c r="B14" s="996"/>
      <c r="C14" s="815" t="s">
        <v>239</v>
      </c>
      <c r="D14" s="715">
        <v>15769.7</v>
      </c>
      <c r="E14" s="715">
        <v>100</v>
      </c>
      <c r="F14" s="715"/>
      <c r="G14" s="715">
        <v>14043.6</v>
      </c>
      <c r="H14" s="715">
        <v>100</v>
      </c>
      <c r="I14" s="715">
        <v>9573.7999999999993</v>
      </c>
      <c r="J14" s="715">
        <v>100</v>
      </c>
      <c r="K14" s="715">
        <v>3384</v>
      </c>
      <c r="L14" s="715">
        <v>100</v>
      </c>
      <c r="M14" s="715">
        <v>1003.4</v>
      </c>
      <c r="N14" s="715">
        <v>100</v>
      </c>
      <c r="O14" s="715">
        <v>82.3</v>
      </c>
      <c r="P14" s="715">
        <v>100</v>
      </c>
      <c r="Q14" s="715">
        <v>1726.2</v>
      </c>
      <c r="R14" s="680">
        <v>100</v>
      </c>
      <c r="S14" s="424"/>
      <c r="T14" s="424"/>
      <c r="U14" s="424"/>
      <c r="V14" s="424"/>
      <c r="W14" s="424"/>
      <c r="X14" s="424"/>
      <c r="Y14" s="425"/>
    </row>
    <row r="15" spans="1:25" s="121" customFormat="1" ht="19.95" customHeight="1">
      <c r="A15" s="1011"/>
      <c r="B15" s="259"/>
      <c r="C15" s="815">
        <v>2023</v>
      </c>
      <c r="D15" s="715">
        <v>16366.8</v>
      </c>
      <c r="E15" s="715">
        <v>100</v>
      </c>
      <c r="F15" s="715"/>
      <c r="G15" s="715">
        <v>14293.1</v>
      </c>
      <c r="H15" s="715">
        <v>100</v>
      </c>
      <c r="I15" s="715">
        <v>9756.6</v>
      </c>
      <c r="J15" s="715">
        <v>100</v>
      </c>
      <c r="K15" s="715">
        <v>3451.2</v>
      </c>
      <c r="L15" s="715">
        <v>100</v>
      </c>
      <c r="M15" s="715">
        <v>996.1</v>
      </c>
      <c r="N15" s="715">
        <v>100</v>
      </c>
      <c r="O15" s="715">
        <v>89.1</v>
      </c>
      <c r="P15" s="715">
        <v>100</v>
      </c>
      <c r="Q15" s="715">
        <v>2073.6999999999998</v>
      </c>
      <c r="R15" s="680">
        <v>100</v>
      </c>
      <c r="S15" s="424"/>
      <c r="T15" s="424"/>
      <c r="U15" s="424"/>
      <c r="V15" s="424"/>
      <c r="W15" s="424"/>
      <c r="X15" s="424"/>
      <c r="Y15" s="425"/>
    </row>
    <row r="16" spans="1:25" s="137" customFormat="1" ht="10.050000000000001" customHeight="1">
      <c r="A16" s="1011"/>
      <c r="B16" s="422"/>
      <c r="C16" s="671"/>
      <c r="D16" s="714"/>
      <c r="E16" s="714"/>
      <c r="F16" s="714"/>
      <c r="G16" s="714"/>
      <c r="H16" s="714"/>
      <c r="I16" s="714"/>
      <c r="J16" s="714"/>
      <c r="K16" s="714"/>
      <c r="L16" s="714"/>
      <c r="M16" s="714"/>
      <c r="N16" s="714"/>
      <c r="O16" s="714"/>
      <c r="P16" s="714"/>
      <c r="Q16" s="714"/>
      <c r="R16" s="681"/>
      <c r="S16" s="140"/>
      <c r="T16" s="140"/>
      <c r="U16" s="140"/>
      <c r="V16" s="140"/>
      <c r="W16" s="140"/>
      <c r="X16" s="140"/>
      <c r="Y16" s="142"/>
    </row>
    <row r="17" spans="1:25" s="137" customFormat="1" ht="10.050000000000001" customHeight="1">
      <c r="A17" s="1011"/>
      <c r="B17" s="327"/>
      <c r="C17" s="12"/>
      <c r="D17" s="715"/>
      <c r="E17" s="715"/>
      <c r="F17" s="715"/>
      <c r="G17" s="715"/>
      <c r="H17" s="715"/>
      <c r="I17" s="715"/>
      <c r="J17" s="715"/>
      <c r="K17" s="715"/>
      <c r="L17" s="715"/>
      <c r="M17" s="715"/>
      <c r="N17" s="715"/>
      <c r="O17" s="715"/>
      <c r="P17" s="715"/>
      <c r="Q17" s="715"/>
      <c r="R17" s="680"/>
      <c r="S17" s="140"/>
      <c r="T17" s="140"/>
      <c r="U17" s="140"/>
      <c r="V17" s="140"/>
      <c r="W17" s="140"/>
      <c r="X17" s="140"/>
      <c r="Y17" s="142"/>
    </row>
    <row r="18" spans="1:25" s="137" customFormat="1" ht="19.95" customHeight="1">
      <c r="A18" s="1011"/>
      <c r="B18" s="977" t="s">
        <v>176</v>
      </c>
      <c r="C18" s="816" t="s">
        <v>238</v>
      </c>
      <c r="D18" s="883">
        <v>441.3</v>
      </c>
      <c r="E18" s="684">
        <v>2.8</v>
      </c>
      <c r="F18" s="684"/>
      <c r="G18" s="682">
        <v>138.30000000000001</v>
      </c>
      <c r="H18" s="682">
        <v>1</v>
      </c>
      <c r="I18" s="682">
        <v>101.4</v>
      </c>
      <c r="J18" s="682">
        <v>1.1000000000000001</v>
      </c>
      <c r="K18" s="682">
        <v>24</v>
      </c>
      <c r="L18" s="684">
        <v>0.7</v>
      </c>
      <c r="M18" s="684">
        <v>8.5</v>
      </c>
      <c r="N18" s="684">
        <v>0.9</v>
      </c>
      <c r="O18" s="684">
        <v>4.3</v>
      </c>
      <c r="P18" s="684">
        <v>3.6</v>
      </c>
      <c r="Q18" s="684">
        <v>303</v>
      </c>
      <c r="R18" s="682">
        <v>17.2</v>
      </c>
      <c r="S18" s="140"/>
      <c r="T18" s="140"/>
      <c r="U18" s="140"/>
      <c r="V18" s="140"/>
      <c r="W18" s="140"/>
      <c r="X18" s="140"/>
      <c r="Y18" s="142"/>
    </row>
    <row r="19" spans="1:25" s="137" customFormat="1" ht="19.95" customHeight="1">
      <c r="A19" s="1011"/>
      <c r="B19" s="977"/>
      <c r="C19" s="816" t="s">
        <v>239</v>
      </c>
      <c r="D19" s="883">
        <v>363.2</v>
      </c>
      <c r="E19" s="684">
        <v>2.2999999999999998</v>
      </c>
      <c r="F19" s="684"/>
      <c r="G19" s="682">
        <v>147.69999999999999</v>
      </c>
      <c r="H19" s="682">
        <v>1.1000000000000001</v>
      </c>
      <c r="I19" s="682">
        <v>116.7</v>
      </c>
      <c r="J19" s="682">
        <v>1.2</v>
      </c>
      <c r="K19" s="682">
        <v>18</v>
      </c>
      <c r="L19" s="684">
        <v>0.5</v>
      </c>
      <c r="M19" s="684">
        <v>9.5</v>
      </c>
      <c r="N19" s="684">
        <v>0.9</v>
      </c>
      <c r="O19" s="684">
        <v>3.5</v>
      </c>
      <c r="P19" s="684">
        <v>4.3</v>
      </c>
      <c r="Q19" s="684">
        <v>215.5</v>
      </c>
      <c r="R19" s="682">
        <v>12.5</v>
      </c>
      <c r="S19" s="140"/>
      <c r="T19" s="140"/>
      <c r="U19" s="140"/>
      <c r="V19" s="140"/>
      <c r="W19" s="140"/>
      <c r="X19" s="140"/>
      <c r="Y19" s="142"/>
    </row>
    <row r="20" spans="1:25" s="137" customFormat="1" ht="19.95" customHeight="1">
      <c r="A20" s="1011"/>
      <c r="B20" s="301"/>
      <c r="C20" s="816">
        <v>2023</v>
      </c>
      <c r="D20" s="684">
        <v>407.3</v>
      </c>
      <c r="E20" s="684">
        <v>2.5</v>
      </c>
      <c r="F20" s="684"/>
      <c r="G20" s="684">
        <v>137.9</v>
      </c>
      <c r="H20" s="684">
        <v>1</v>
      </c>
      <c r="I20" s="684">
        <v>112.2</v>
      </c>
      <c r="J20" s="684">
        <v>1.2</v>
      </c>
      <c r="K20" s="684">
        <v>17.2</v>
      </c>
      <c r="L20" s="684">
        <v>0.5</v>
      </c>
      <c r="M20" s="684">
        <v>5.7</v>
      </c>
      <c r="N20" s="684">
        <v>0.6</v>
      </c>
      <c r="O20" s="684">
        <v>2.8</v>
      </c>
      <c r="P20" s="684">
        <v>3.1</v>
      </c>
      <c r="Q20" s="684">
        <v>269.39999999999998</v>
      </c>
      <c r="R20" s="682">
        <v>13</v>
      </c>
      <c r="S20" s="140"/>
      <c r="T20" s="140"/>
      <c r="U20" s="140"/>
      <c r="V20" s="140"/>
      <c r="W20" s="140"/>
      <c r="X20" s="140"/>
      <c r="Y20" s="142"/>
    </row>
    <row r="21" spans="1:25" s="137" customFormat="1" ht="19.95" customHeight="1">
      <c r="A21" s="1011"/>
      <c r="B21" s="301"/>
      <c r="C21" s="685"/>
      <c r="D21" s="683"/>
      <c r="E21" s="683"/>
      <c r="F21" s="683"/>
      <c r="G21" s="683"/>
      <c r="H21" s="683"/>
      <c r="I21" s="683"/>
      <c r="J21" s="683"/>
      <c r="K21" s="683"/>
      <c r="L21" s="683"/>
      <c r="M21" s="683"/>
      <c r="N21" s="683"/>
      <c r="O21" s="683"/>
      <c r="P21" s="683"/>
      <c r="Q21" s="683"/>
      <c r="R21" s="683"/>
      <c r="S21" s="140"/>
      <c r="T21" s="140"/>
      <c r="U21" s="140"/>
      <c r="V21" s="140"/>
      <c r="W21" s="140"/>
      <c r="X21" s="140"/>
      <c r="Y21" s="142"/>
    </row>
    <row r="22" spans="1:25" s="137" customFormat="1" ht="19.95" customHeight="1">
      <c r="A22" s="1011"/>
      <c r="B22" s="977" t="s">
        <v>177</v>
      </c>
      <c r="C22" s="816" t="s">
        <v>238</v>
      </c>
      <c r="D22" s="883">
        <v>1161.5</v>
      </c>
      <c r="E22" s="684">
        <v>7.5</v>
      </c>
      <c r="F22" s="684"/>
      <c r="G22" s="682">
        <v>604.1</v>
      </c>
      <c r="H22" s="682">
        <v>4.4000000000000004</v>
      </c>
      <c r="I22" s="682">
        <v>412.8</v>
      </c>
      <c r="J22" s="682">
        <v>4.4000000000000004</v>
      </c>
      <c r="K22" s="682">
        <v>135.9</v>
      </c>
      <c r="L22" s="684">
        <v>4</v>
      </c>
      <c r="M22" s="684">
        <v>46.6</v>
      </c>
      <c r="N22" s="684">
        <v>4.9000000000000004</v>
      </c>
      <c r="O22" s="684">
        <v>8.8000000000000007</v>
      </c>
      <c r="P22" s="684">
        <v>7.3</v>
      </c>
      <c r="Q22" s="684">
        <v>557.4</v>
      </c>
      <c r="R22" s="682">
        <v>31.7</v>
      </c>
      <c r="S22" s="140"/>
      <c r="T22" s="140"/>
      <c r="U22" s="140"/>
      <c r="V22" s="140"/>
      <c r="W22" s="140"/>
      <c r="X22" s="140"/>
      <c r="Y22" s="142"/>
    </row>
    <row r="23" spans="1:25" s="137" customFormat="1" ht="19.95" customHeight="1">
      <c r="A23" s="1011"/>
      <c r="B23" s="977"/>
      <c r="C23" s="816" t="s">
        <v>239</v>
      </c>
      <c r="D23" s="884">
        <v>1253.5999999999999</v>
      </c>
      <c r="E23" s="684">
        <v>7.9</v>
      </c>
      <c r="F23" s="684"/>
      <c r="G23" s="682">
        <v>675.4</v>
      </c>
      <c r="H23" s="682">
        <v>4.8</v>
      </c>
      <c r="I23" s="682">
        <v>458.2</v>
      </c>
      <c r="J23" s="682">
        <v>4.8</v>
      </c>
      <c r="K23" s="682">
        <v>154.19999999999999</v>
      </c>
      <c r="L23" s="684">
        <v>4.5999999999999996</v>
      </c>
      <c r="M23" s="684">
        <v>53.3</v>
      </c>
      <c r="N23" s="684">
        <v>5.3</v>
      </c>
      <c r="O23" s="684">
        <v>9.6999999999999993</v>
      </c>
      <c r="P23" s="684">
        <v>11.7</v>
      </c>
      <c r="Q23" s="684">
        <v>578.1</v>
      </c>
      <c r="R23" s="682">
        <v>33.5</v>
      </c>
      <c r="S23" s="140"/>
      <c r="T23" s="140"/>
      <c r="U23" s="140"/>
      <c r="V23" s="140"/>
      <c r="W23" s="140"/>
      <c r="X23" s="140"/>
      <c r="Y23" s="142"/>
    </row>
    <row r="24" spans="1:25" s="137" customFormat="1" ht="19.95" customHeight="1">
      <c r="A24" s="1011"/>
      <c r="B24" s="301"/>
      <c r="C24" s="816">
        <v>2023</v>
      </c>
      <c r="D24" s="884">
        <v>1316.6</v>
      </c>
      <c r="E24" s="684">
        <v>8</v>
      </c>
      <c r="F24" s="684"/>
      <c r="G24" s="682">
        <v>659.4</v>
      </c>
      <c r="H24" s="682">
        <v>4.5999999999999996</v>
      </c>
      <c r="I24" s="682">
        <v>435.6</v>
      </c>
      <c r="J24" s="682">
        <v>4.5</v>
      </c>
      <c r="K24" s="682">
        <v>155.30000000000001</v>
      </c>
      <c r="L24" s="684">
        <v>4.5</v>
      </c>
      <c r="M24" s="684">
        <v>55.8</v>
      </c>
      <c r="N24" s="684">
        <v>5.6</v>
      </c>
      <c r="O24" s="684">
        <v>12.6</v>
      </c>
      <c r="P24" s="684">
        <v>14.2</v>
      </c>
      <c r="Q24" s="684">
        <v>657.3</v>
      </c>
      <c r="R24" s="682">
        <v>31.7</v>
      </c>
      <c r="S24" s="140"/>
      <c r="T24" s="140"/>
      <c r="U24" s="140"/>
      <c r="V24" s="140"/>
      <c r="W24" s="140"/>
      <c r="X24" s="140"/>
      <c r="Y24" s="142"/>
    </row>
    <row r="25" spans="1:25" s="137" customFormat="1" ht="19.95" customHeight="1">
      <c r="A25" s="1011"/>
      <c r="B25" s="301"/>
      <c r="C25" s="685"/>
      <c r="D25" s="683"/>
      <c r="E25" s="683"/>
      <c r="F25" s="683"/>
      <c r="G25" s="683"/>
      <c r="H25" s="683"/>
      <c r="I25" s="683"/>
      <c r="J25" s="683"/>
      <c r="K25" s="683"/>
      <c r="L25" s="683"/>
      <c r="M25" s="683"/>
      <c r="N25" s="683"/>
      <c r="O25" s="683"/>
      <c r="P25" s="683"/>
      <c r="Q25" s="683"/>
      <c r="R25" s="683"/>
      <c r="S25" s="266"/>
      <c r="T25" s="269"/>
      <c r="U25" s="270"/>
      <c r="V25" s="270"/>
      <c r="W25" s="270"/>
      <c r="X25" s="270"/>
      <c r="Y25" s="146"/>
    </row>
    <row r="26" spans="1:25" s="137" customFormat="1" ht="19.95" customHeight="1">
      <c r="A26" s="1011"/>
      <c r="B26" s="977" t="s">
        <v>178</v>
      </c>
      <c r="C26" s="816" t="s">
        <v>238</v>
      </c>
      <c r="D26" s="684">
        <v>8540.7000000000007</v>
      </c>
      <c r="E26" s="684">
        <v>55</v>
      </c>
      <c r="F26" s="684"/>
      <c r="G26" s="684">
        <v>7809.7</v>
      </c>
      <c r="H26" s="684">
        <v>56.7</v>
      </c>
      <c r="I26" s="684">
        <v>5318.8</v>
      </c>
      <c r="J26" s="684">
        <v>57</v>
      </c>
      <c r="K26" s="684">
        <v>1868.2</v>
      </c>
      <c r="L26" s="684">
        <v>55.3</v>
      </c>
      <c r="M26" s="684">
        <v>562.5</v>
      </c>
      <c r="N26" s="684">
        <v>58.8</v>
      </c>
      <c r="O26" s="684">
        <v>60.2</v>
      </c>
      <c r="P26" s="684">
        <v>50.2</v>
      </c>
      <c r="Q26" s="684">
        <v>731</v>
      </c>
      <c r="R26" s="682">
        <v>41.6</v>
      </c>
      <c r="S26" s="133"/>
      <c r="T26" s="133"/>
      <c r="U26" s="133"/>
      <c r="V26" s="133"/>
      <c r="W26" s="133"/>
      <c r="X26" s="133"/>
      <c r="Y26" s="135"/>
    </row>
    <row r="27" spans="1:25" s="137" customFormat="1" ht="19.95" customHeight="1">
      <c r="A27" s="1011"/>
      <c r="B27" s="977"/>
      <c r="C27" s="816" t="s">
        <v>239</v>
      </c>
      <c r="D27" s="884">
        <v>8583.7999999999993</v>
      </c>
      <c r="E27" s="684">
        <v>54.4</v>
      </c>
      <c r="F27" s="684"/>
      <c r="G27" s="682">
        <v>7830.1</v>
      </c>
      <c r="H27" s="682">
        <v>55.8</v>
      </c>
      <c r="I27" s="682">
        <v>5450.6</v>
      </c>
      <c r="J27" s="682">
        <v>56.9</v>
      </c>
      <c r="K27" s="682">
        <v>1776.6</v>
      </c>
      <c r="L27" s="684">
        <v>52.5</v>
      </c>
      <c r="M27" s="684">
        <v>557.70000000000005</v>
      </c>
      <c r="N27" s="684">
        <v>55.6</v>
      </c>
      <c r="O27" s="684">
        <v>45.2</v>
      </c>
      <c r="P27" s="684">
        <v>54.9</v>
      </c>
      <c r="Q27" s="684">
        <v>753.7</v>
      </c>
      <c r="R27" s="682">
        <v>43.7</v>
      </c>
      <c r="S27" s="133"/>
      <c r="T27" s="133"/>
      <c r="U27" s="133"/>
      <c r="V27" s="133"/>
      <c r="W27" s="133"/>
      <c r="X27" s="133"/>
      <c r="Y27" s="135"/>
    </row>
    <row r="28" spans="1:25" s="137" customFormat="1" ht="19.95" customHeight="1">
      <c r="A28" s="1011"/>
      <c r="B28" s="301"/>
      <c r="C28" s="816">
        <v>2023</v>
      </c>
      <c r="D28" s="884">
        <v>8885.2999999999993</v>
      </c>
      <c r="E28" s="684">
        <v>54.3</v>
      </c>
      <c r="F28" s="684"/>
      <c r="G28" s="682">
        <v>7904.4</v>
      </c>
      <c r="H28" s="682">
        <v>55.3</v>
      </c>
      <c r="I28" s="682">
        <v>5484.2</v>
      </c>
      <c r="J28" s="682">
        <v>56.2</v>
      </c>
      <c r="K28" s="682">
        <v>1806</v>
      </c>
      <c r="L28" s="684">
        <v>52.3</v>
      </c>
      <c r="M28" s="684">
        <v>561</v>
      </c>
      <c r="N28" s="684">
        <v>56.3</v>
      </c>
      <c r="O28" s="684">
        <v>53.1</v>
      </c>
      <c r="P28" s="684">
        <v>59.6</v>
      </c>
      <c r="Q28" s="684">
        <v>981</v>
      </c>
      <c r="R28" s="682">
        <v>47.3</v>
      </c>
      <c r="S28" s="133"/>
      <c r="T28" s="133"/>
      <c r="U28" s="133"/>
      <c r="V28" s="133"/>
      <c r="W28" s="133"/>
      <c r="X28" s="133"/>
      <c r="Y28" s="135"/>
    </row>
    <row r="29" spans="1:25" s="137" customFormat="1" ht="19.95" customHeight="1">
      <c r="A29" s="1011"/>
      <c r="B29" s="301"/>
      <c r="C29" s="685"/>
      <c r="D29" s="683"/>
      <c r="E29" s="683"/>
      <c r="F29" s="683"/>
      <c r="G29" s="683"/>
      <c r="H29" s="683"/>
      <c r="I29" s="683"/>
      <c r="J29" s="683"/>
      <c r="K29" s="683"/>
      <c r="L29" s="683"/>
      <c r="M29" s="683"/>
      <c r="N29" s="683"/>
      <c r="O29" s="683"/>
      <c r="P29" s="683"/>
      <c r="Q29" s="683"/>
      <c r="R29" s="683"/>
      <c r="S29" s="140"/>
      <c r="T29" s="140"/>
      <c r="U29" s="140"/>
      <c r="V29" s="140"/>
      <c r="W29" s="140"/>
      <c r="X29" s="140"/>
      <c r="Y29" s="142"/>
    </row>
    <row r="30" spans="1:25" s="137" customFormat="1" ht="19.95" customHeight="1">
      <c r="A30" s="1011"/>
      <c r="B30" s="977" t="s">
        <v>179</v>
      </c>
      <c r="C30" s="816" t="s">
        <v>238</v>
      </c>
      <c r="D30" s="884">
        <v>5389.4</v>
      </c>
      <c r="E30" s="684">
        <v>34.700000000000003</v>
      </c>
      <c r="F30" s="684"/>
      <c r="G30" s="682">
        <v>5223.3999999999996</v>
      </c>
      <c r="H30" s="682">
        <v>37.9</v>
      </c>
      <c r="I30" s="682">
        <v>3490.7</v>
      </c>
      <c r="J30" s="682">
        <v>37.4</v>
      </c>
      <c r="K30" s="682">
        <v>1347.7</v>
      </c>
      <c r="L30" s="684">
        <v>39.9</v>
      </c>
      <c r="M30" s="684">
        <v>338.4</v>
      </c>
      <c r="N30" s="684">
        <v>35.4</v>
      </c>
      <c r="O30" s="684">
        <v>46.7</v>
      </c>
      <c r="P30" s="684">
        <v>38.9</v>
      </c>
      <c r="Q30" s="684">
        <v>166</v>
      </c>
      <c r="R30" s="682">
        <v>9.4</v>
      </c>
      <c r="S30" s="140"/>
      <c r="T30" s="140"/>
      <c r="U30" s="140"/>
      <c r="V30" s="140"/>
      <c r="W30" s="140"/>
      <c r="X30" s="140"/>
      <c r="Y30" s="142"/>
    </row>
    <row r="31" spans="1:25" s="137" customFormat="1" ht="19.95" customHeight="1">
      <c r="A31" s="1011"/>
      <c r="B31" s="977"/>
      <c r="C31" s="816" t="s">
        <v>239</v>
      </c>
      <c r="D31" s="684">
        <v>5569.2</v>
      </c>
      <c r="E31" s="684">
        <v>35.299999999999997</v>
      </c>
      <c r="F31" s="684"/>
      <c r="G31" s="684">
        <v>5390.3</v>
      </c>
      <c r="H31" s="684">
        <v>38.4</v>
      </c>
      <c r="I31" s="684">
        <v>3548.3</v>
      </c>
      <c r="J31" s="684">
        <v>37.1</v>
      </c>
      <c r="K31" s="684">
        <v>1435.1</v>
      </c>
      <c r="L31" s="684">
        <v>42.4</v>
      </c>
      <c r="M31" s="684">
        <v>382.9</v>
      </c>
      <c r="N31" s="684">
        <v>38.200000000000003</v>
      </c>
      <c r="O31" s="684">
        <v>24</v>
      </c>
      <c r="P31" s="684">
        <v>29.1</v>
      </c>
      <c r="Q31" s="684">
        <v>178.9</v>
      </c>
      <c r="R31" s="682">
        <v>10.4</v>
      </c>
      <c r="S31" s="140"/>
      <c r="T31" s="140"/>
      <c r="U31" s="140"/>
      <c r="V31" s="140"/>
      <c r="W31" s="140"/>
      <c r="X31" s="140"/>
      <c r="Y31" s="142"/>
    </row>
    <row r="32" spans="1:25" s="137" customFormat="1" ht="19.95" customHeight="1">
      <c r="A32" s="1011"/>
      <c r="B32" s="327"/>
      <c r="C32" s="816">
        <v>2023</v>
      </c>
      <c r="D32" s="884">
        <v>5757.6</v>
      </c>
      <c r="E32" s="684">
        <v>35.200000000000003</v>
      </c>
      <c r="F32" s="684"/>
      <c r="G32" s="682">
        <v>5591.5</v>
      </c>
      <c r="H32" s="682">
        <v>39.1</v>
      </c>
      <c r="I32" s="682">
        <v>3724.6</v>
      </c>
      <c r="J32" s="682">
        <v>38.200000000000003</v>
      </c>
      <c r="K32" s="682">
        <v>1472.7</v>
      </c>
      <c r="L32" s="684">
        <v>42.7</v>
      </c>
      <c r="M32" s="684">
        <v>373.6</v>
      </c>
      <c r="N32" s="684">
        <v>37.5</v>
      </c>
      <c r="O32" s="684">
        <v>20.6</v>
      </c>
      <c r="P32" s="684">
        <v>23.1</v>
      </c>
      <c r="Q32" s="684">
        <v>166.1</v>
      </c>
      <c r="R32" s="682">
        <v>8</v>
      </c>
      <c r="S32" s="140"/>
      <c r="T32" s="140"/>
      <c r="U32" s="140"/>
      <c r="V32" s="140"/>
      <c r="W32" s="140"/>
      <c r="X32" s="140"/>
      <c r="Y32" s="142"/>
    </row>
    <row r="33" spans="1:25" s="137" customFormat="1" ht="12" customHeight="1" thickBot="1">
      <c r="A33" s="1011"/>
      <c r="B33" s="263"/>
      <c r="C33" s="73"/>
      <c r="D33" s="279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2"/>
      <c r="S33" s="140"/>
      <c r="T33" s="140"/>
      <c r="U33" s="140"/>
      <c r="V33" s="140"/>
      <c r="W33" s="140"/>
      <c r="X33" s="140"/>
      <c r="Y33" s="142"/>
    </row>
    <row r="34" spans="1:25" s="26" customFormat="1" ht="12" customHeight="1">
      <c r="A34" s="1011"/>
      <c r="C34" s="249"/>
      <c r="D34" s="249"/>
    </row>
    <row r="35" spans="1:25" s="26" customFormat="1" ht="12.6" customHeight="1">
      <c r="A35" s="1011"/>
      <c r="B35" s="40" t="s">
        <v>250</v>
      </c>
      <c r="C35" s="249"/>
      <c r="D35" s="249"/>
    </row>
    <row r="36" spans="1:25" s="26" customFormat="1" ht="12.6" customHeight="1">
      <c r="A36" s="1011"/>
      <c r="B36" s="652" t="s">
        <v>242</v>
      </c>
      <c r="C36" s="249"/>
      <c r="D36" s="249"/>
    </row>
    <row r="37" spans="1:25" s="26" customFormat="1" ht="15">
      <c r="A37" s="1011"/>
      <c r="B37" s="653" t="s">
        <v>243</v>
      </c>
      <c r="C37" s="249"/>
      <c r="D37" s="249"/>
    </row>
    <row r="38" spans="1:25" s="26" customFormat="1" ht="10.050000000000001" customHeight="1">
      <c r="A38" s="1011"/>
      <c r="B38" s="56"/>
      <c r="C38" s="64"/>
      <c r="D38" s="64"/>
    </row>
    <row r="39" spans="1:25" s="26" customFormat="1" ht="13.2">
      <c r="A39" s="1011"/>
      <c r="B39" s="43" t="s">
        <v>1</v>
      </c>
      <c r="C39" s="64"/>
      <c r="D39" s="64"/>
    </row>
    <row r="40" spans="1:25" ht="14.4">
      <c r="A40" s="1011"/>
      <c r="B40" s="44" t="s">
        <v>2</v>
      </c>
    </row>
    <row r="41" spans="1:25" ht="12.6" customHeight="1">
      <c r="A41" s="1011"/>
    </row>
    <row r="42" spans="1:25" ht="12.6" customHeight="1">
      <c r="A42" s="1011"/>
    </row>
  </sheetData>
  <mergeCells count="16">
    <mergeCell ref="B2:R2"/>
    <mergeCell ref="A2:A42"/>
    <mergeCell ref="Q6:R10"/>
    <mergeCell ref="B6:B10"/>
    <mergeCell ref="C6:C10"/>
    <mergeCell ref="H6:P7"/>
    <mergeCell ref="B3:R3"/>
    <mergeCell ref="G9:H9"/>
    <mergeCell ref="K9:L9"/>
    <mergeCell ref="M9:N9"/>
    <mergeCell ref="D6:E10"/>
    <mergeCell ref="B13:B14"/>
    <mergeCell ref="B18:B19"/>
    <mergeCell ref="B22:B23"/>
    <mergeCell ref="B26:B27"/>
    <mergeCell ref="B30:B3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8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</sheetPr>
  <dimension ref="A2:X48"/>
  <sheetViews>
    <sheetView view="pageBreakPreview" topLeftCell="B1" zoomScale="80" zoomScaleNormal="70" zoomScaleSheetLayoutView="80" workbookViewId="0">
      <selection activeCell="P5" sqref="P5:Q5"/>
    </sheetView>
  </sheetViews>
  <sheetFormatPr defaultColWidth="11.44140625" defaultRowHeight="12.75" customHeight="1"/>
  <cols>
    <col min="1" max="1" width="2.77734375" style="8" customWidth="1"/>
    <col min="2" max="2" width="25.5546875" style="7" customWidth="1"/>
    <col min="3" max="4" width="10.33203125" style="4" customWidth="1"/>
    <col min="5" max="5" width="2.77734375" style="4" customWidth="1"/>
    <col min="6" max="17" width="10.33203125" style="4" customWidth="1"/>
    <col min="18" max="16384" width="11.44140625" style="4"/>
  </cols>
  <sheetData>
    <row r="2" spans="1:24" s="117" customFormat="1" ht="15" customHeight="1">
      <c r="A2" s="928"/>
      <c r="B2" s="1012" t="s">
        <v>294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21" t="s">
        <v>295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28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28"/>
      <c r="B5" s="1020" t="s">
        <v>181</v>
      </c>
      <c r="C5" s="377"/>
      <c r="D5" s="893"/>
      <c r="E5" s="893"/>
      <c r="F5" s="1017" t="s">
        <v>238</v>
      </c>
      <c r="G5" s="1017"/>
      <c r="H5" s="1017"/>
      <c r="I5" s="1017"/>
      <c r="J5" s="1017"/>
      <c r="K5" s="1017"/>
      <c r="L5" s="1017"/>
      <c r="M5" s="1017"/>
      <c r="N5" s="1017"/>
      <c r="O5" s="1017"/>
      <c r="P5" s="893"/>
      <c r="Q5" s="893"/>
    </row>
    <row r="6" spans="1:24" s="40" customFormat="1" ht="36" customHeight="1">
      <c r="A6" s="928"/>
      <c r="B6" s="1014"/>
      <c r="C6" s="352"/>
      <c r="D6" s="968" t="s">
        <v>158</v>
      </c>
      <c r="E6" s="824"/>
      <c r="F6" s="1034" t="s">
        <v>159</v>
      </c>
      <c r="G6" s="1034"/>
      <c r="H6" s="1034"/>
      <c r="I6" s="1034"/>
      <c r="J6" s="1034"/>
      <c r="K6" s="1034"/>
      <c r="L6" s="1034"/>
      <c r="M6" s="1034"/>
      <c r="N6" s="1034"/>
      <c r="O6" s="1034"/>
      <c r="P6" s="1033" t="s">
        <v>164</v>
      </c>
      <c r="Q6" s="1033"/>
    </row>
    <row r="7" spans="1:24" s="40" customFormat="1" ht="32.25" customHeight="1">
      <c r="A7" s="928"/>
      <c r="B7" s="1014"/>
      <c r="C7" s="344"/>
      <c r="D7" s="918"/>
      <c r="E7" s="291"/>
      <c r="F7" s="1027" t="s">
        <v>125</v>
      </c>
      <c r="G7" s="1027"/>
      <c r="H7" s="819"/>
      <c r="I7" s="346" t="s">
        <v>0</v>
      </c>
      <c r="J7" s="1028" t="s">
        <v>160</v>
      </c>
      <c r="K7" s="1028"/>
      <c r="L7" s="1028" t="s">
        <v>161</v>
      </c>
      <c r="M7" s="1028"/>
      <c r="N7" s="1028" t="s">
        <v>162</v>
      </c>
      <c r="O7" s="1028"/>
      <c r="P7" s="1016"/>
      <c r="Q7" s="1016"/>
    </row>
    <row r="8" spans="1:24" s="124" customFormat="1" ht="21" customHeight="1" thickBot="1">
      <c r="A8" s="928"/>
      <c r="B8" s="1023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40" customFormat="1" ht="8.1" customHeight="1">
      <c r="A9" s="928"/>
      <c r="B9" s="386"/>
      <c r="C9" s="352"/>
      <c r="D9" s="188"/>
      <c r="E9" s="188"/>
      <c r="F9" s="158"/>
      <c r="G9" s="387"/>
      <c r="H9" s="387"/>
      <c r="I9" s="388"/>
      <c r="J9" s="388"/>
      <c r="K9" s="389"/>
      <c r="L9" s="389"/>
      <c r="M9" s="389"/>
      <c r="N9" s="389"/>
      <c r="O9" s="389"/>
      <c r="P9" s="390"/>
      <c r="Q9" s="391"/>
    </row>
    <row r="10" spans="1:24" s="40" customFormat="1" ht="18" customHeight="1">
      <c r="A10" s="928"/>
      <c r="B10" s="404" t="s">
        <v>167</v>
      </c>
      <c r="C10" s="404"/>
      <c r="D10" s="62"/>
      <c r="E10" s="62"/>
      <c r="F10" s="62"/>
      <c r="G10" s="405"/>
      <c r="H10" s="405"/>
      <c r="I10" s="406"/>
      <c r="J10" s="406"/>
      <c r="K10" s="406"/>
      <c r="L10" s="406"/>
      <c r="M10" s="406"/>
      <c r="N10" s="406"/>
      <c r="O10" s="406"/>
      <c r="P10" s="406"/>
      <c r="Q10" s="407"/>
    </row>
    <row r="11" spans="1:24" s="137" customFormat="1" ht="18" customHeight="1">
      <c r="A11" s="928"/>
      <c r="B11" s="408" t="s">
        <v>168</v>
      </c>
      <c r="C11" s="711">
        <v>9623</v>
      </c>
      <c r="D11" s="697">
        <v>100</v>
      </c>
      <c r="E11" s="713"/>
      <c r="F11" s="697">
        <v>8256.7999999999993</v>
      </c>
      <c r="G11" s="711">
        <v>100</v>
      </c>
      <c r="H11" s="697">
        <v>5576.8</v>
      </c>
      <c r="I11" s="711">
        <v>100</v>
      </c>
      <c r="J11" s="697">
        <v>2033.9</v>
      </c>
      <c r="K11" s="711">
        <v>100</v>
      </c>
      <c r="L11" s="697">
        <v>570.70000000000005</v>
      </c>
      <c r="M11" s="697">
        <v>100</v>
      </c>
      <c r="N11" s="697">
        <v>75.400000000000006</v>
      </c>
      <c r="O11" s="697">
        <v>100</v>
      </c>
      <c r="P11" s="697">
        <v>1366.2</v>
      </c>
      <c r="Q11" s="711">
        <v>100</v>
      </c>
      <c r="R11" s="399"/>
      <c r="S11" s="399"/>
      <c r="T11" s="400"/>
      <c r="U11" s="399"/>
      <c r="V11" s="399"/>
      <c r="W11" s="399"/>
      <c r="X11" s="135"/>
    </row>
    <row r="12" spans="1:24" s="137" customFormat="1" ht="7.95" customHeight="1">
      <c r="A12" s="928"/>
      <c r="B12" s="290"/>
      <c r="C12" s="699"/>
      <c r="D12" s="699"/>
      <c r="E12" s="699"/>
      <c r="F12" s="699"/>
      <c r="G12" s="699"/>
      <c r="H12" s="699"/>
      <c r="I12" s="699"/>
      <c r="J12" s="699"/>
      <c r="K12" s="699"/>
      <c r="L12" s="699"/>
      <c r="M12" s="699"/>
      <c r="N12" s="699"/>
      <c r="O12" s="699"/>
      <c r="P12" s="699"/>
      <c r="Q12" s="699"/>
      <c r="R12" s="534"/>
      <c r="S12" s="399"/>
      <c r="T12" s="400"/>
      <c r="U12" s="399"/>
      <c r="V12" s="399"/>
      <c r="W12" s="399"/>
      <c r="X12" s="135"/>
    </row>
    <row r="13" spans="1:24" s="137" customFormat="1" ht="7.95" customHeight="1">
      <c r="A13" s="928"/>
      <c r="B13" s="191"/>
      <c r="C13" s="683"/>
      <c r="D13" s="683"/>
      <c r="E13" s="683"/>
      <c r="F13" s="683"/>
      <c r="G13" s="683"/>
      <c r="H13" s="683"/>
      <c r="I13" s="683"/>
      <c r="J13" s="683"/>
      <c r="K13" s="683"/>
      <c r="L13" s="683"/>
      <c r="M13" s="683"/>
      <c r="N13" s="683"/>
      <c r="O13" s="683"/>
      <c r="P13" s="683"/>
      <c r="Q13" s="683"/>
      <c r="R13" s="399"/>
      <c r="S13" s="399"/>
      <c r="T13" s="400"/>
      <c r="U13" s="399"/>
      <c r="V13" s="399"/>
      <c r="W13" s="399"/>
      <c r="X13" s="135"/>
    </row>
    <row r="14" spans="1:24" s="137" customFormat="1" ht="18" customHeight="1">
      <c r="A14" s="928"/>
      <c r="B14" s="427" t="s">
        <v>57</v>
      </c>
      <c r="C14" s="716">
        <v>307.2</v>
      </c>
      <c r="D14" s="716">
        <v>3.2</v>
      </c>
      <c r="E14" s="716"/>
      <c r="F14" s="716">
        <v>89.9</v>
      </c>
      <c r="G14" s="716">
        <v>1.1000000000000001</v>
      </c>
      <c r="H14" s="716">
        <v>66</v>
      </c>
      <c r="I14" s="716">
        <v>1.2</v>
      </c>
      <c r="J14" s="716">
        <v>17</v>
      </c>
      <c r="K14" s="716">
        <v>0.8</v>
      </c>
      <c r="L14" s="716">
        <v>4.3</v>
      </c>
      <c r="M14" s="716">
        <v>0.7</v>
      </c>
      <c r="N14" s="716">
        <v>2.5</v>
      </c>
      <c r="O14" s="716">
        <v>3.4</v>
      </c>
      <c r="P14" s="716">
        <v>217.4</v>
      </c>
      <c r="Q14" s="716">
        <v>15.9</v>
      </c>
      <c r="R14" s="368"/>
      <c r="S14" s="368"/>
      <c r="T14" s="369"/>
      <c r="U14" s="368"/>
      <c r="V14" s="368"/>
      <c r="W14" s="368"/>
      <c r="X14" s="142"/>
    </row>
    <row r="15" spans="1:24" s="137" customFormat="1" ht="18" customHeight="1">
      <c r="A15" s="928"/>
      <c r="B15" s="428" t="s">
        <v>58</v>
      </c>
      <c r="C15" s="716"/>
      <c r="D15" s="716"/>
      <c r="E15" s="716"/>
      <c r="F15" s="716"/>
      <c r="G15" s="716"/>
      <c r="H15" s="716"/>
      <c r="I15" s="716"/>
      <c r="J15" s="716"/>
      <c r="K15" s="716"/>
      <c r="L15" s="716"/>
      <c r="M15" s="716"/>
      <c r="N15" s="716"/>
      <c r="O15" s="716"/>
      <c r="P15" s="716"/>
      <c r="Q15" s="716"/>
      <c r="R15" s="368"/>
      <c r="S15" s="368"/>
      <c r="T15" s="368"/>
      <c r="U15" s="368"/>
      <c r="V15" s="368"/>
      <c r="W15" s="368"/>
      <c r="X15" s="142"/>
    </row>
    <row r="16" spans="1:24" s="137" customFormat="1" ht="18" customHeight="1">
      <c r="A16" s="928"/>
      <c r="B16" s="427" t="s">
        <v>59</v>
      </c>
      <c r="C16" s="716">
        <v>863.4</v>
      </c>
      <c r="D16" s="716">
        <v>9</v>
      </c>
      <c r="E16" s="716"/>
      <c r="F16" s="716">
        <v>427.5</v>
      </c>
      <c r="G16" s="716">
        <v>5.2</v>
      </c>
      <c r="H16" s="716">
        <v>295.8</v>
      </c>
      <c r="I16" s="716">
        <v>5.3</v>
      </c>
      <c r="J16" s="716">
        <v>100.3</v>
      </c>
      <c r="K16" s="716">
        <v>4.9000000000000004</v>
      </c>
      <c r="L16" s="716">
        <v>25.2</v>
      </c>
      <c r="M16" s="716">
        <v>4.4000000000000004</v>
      </c>
      <c r="N16" s="716">
        <v>6.2</v>
      </c>
      <c r="O16" s="716">
        <v>8.1999999999999993</v>
      </c>
      <c r="P16" s="716">
        <v>435.9</v>
      </c>
      <c r="Q16" s="716">
        <v>31.9</v>
      </c>
      <c r="R16" s="368"/>
      <c r="S16" s="368"/>
      <c r="T16" s="368"/>
      <c r="U16" s="368"/>
      <c r="V16" s="368"/>
      <c r="W16" s="368"/>
      <c r="X16" s="142"/>
    </row>
    <row r="17" spans="1:24" s="137" customFormat="1" ht="18" customHeight="1">
      <c r="A17" s="928"/>
      <c r="B17" s="428" t="s">
        <v>60</v>
      </c>
      <c r="C17" s="683"/>
      <c r="D17" s="683"/>
      <c r="E17" s="683"/>
      <c r="F17" s="683"/>
      <c r="G17" s="683"/>
      <c r="H17" s="683"/>
      <c r="I17" s="683"/>
      <c r="J17" s="683"/>
      <c r="K17" s="683"/>
      <c r="L17" s="683"/>
      <c r="M17" s="683"/>
      <c r="N17" s="683"/>
      <c r="O17" s="683"/>
      <c r="P17" s="683"/>
      <c r="Q17" s="683"/>
      <c r="R17" s="368"/>
      <c r="S17" s="368"/>
      <c r="T17" s="368"/>
      <c r="U17" s="368"/>
      <c r="V17" s="368"/>
      <c r="W17" s="368"/>
      <c r="X17" s="142"/>
    </row>
    <row r="18" spans="1:24" s="137" customFormat="1" ht="18" customHeight="1">
      <c r="A18" s="928"/>
      <c r="B18" s="427" t="s">
        <v>61</v>
      </c>
      <c r="C18" s="716">
        <v>5622.9</v>
      </c>
      <c r="D18" s="698">
        <v>58.4</v>
      </c>
      <c r="E18" s="683"/>
      <c r="F18" s="698">
        <v>5057.8</v>
      </c>
      <c r="G18" s="716">
        <v>61.3</v>
      </c>
      <c r="H18" s="698">
        <v>3452</v>
      </c>
      <c r="I18" s="716">
        <v>61.9</v>
      </c>
      <c r="J18" s="698">
        <v>1213.7</v>
      </c>
      <c r="K18" s="716">
        <v>59.7</v>
      </c>
      <c r="L18" s="698">
        <v>352.1</v>
      </c>
      <c r="M18" s="698">
        <v>61.7</v>
      </c>
      <c r="N18" s="698">
        <v>40</v>
      </c>
      <c r="O18" s="698">
        <v>53.1</v>
      </c>
      <c r="P18" s="698">
        <v>565.1</v>
      </c>
      <c r="Q18" s="698">
        <v>41.4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28"/>
      <c r="B19" s="428" t="s">
        <v>62</v>
      </c>
      <c r="C19" s="683"/>
      <c r="D19" s="683"/>
      <c r="E19" s="683"/>
      <c r="F19" s="683"/>
      <c r="G19" s="683"/>
      <c r="H19" s="683"/>
      <c r="I19" s="683"/>
      <c r="J19" s="683"/>
      <c r="K19" s="683"/>
      <c r="L19" s="683"/>
      <c r="M19" s="683"/>
      <c r="N19" s="683"/>
      <c r="O19" s="683"/>
      <c r="P19" s="683"/>
      <c r="Q19" s="683"/>
      <c r="R19" s="368"/>
      <c r="S19" s="368"/>
      <c r="T19" s="368"/>
      <c r="U19" s="368"/>
      <c r="V19" s="368"/>
      <c r="W19" s="368"/>
      <c r="X19" s="142"/>
    </row>
    <row r="20" spans="1:24" s="137" customFormat="1" ht="18" customHeight="1">
      <c r="A20" s="928"/>
      <c r="B20" s="427" t="s">
        <v>63</v>
      </c>
      <c r="C20" s="716">
        <v>2829.4</v>
      </c>
      <c r="D20" s="698">
        <v>29.4</v>
      </c>
      <c r="E20" s="683"/>
      <c r="F20" s="698">
        <v>2681.6</v>
      </c>
      <c r="G20" s="716">
        <v>32.5</v>
      </c>
      <c r="H20" s="698">
        <v>1762.9</v>
      </c>
      <c r="I20" s="716">
        <v>31.6</v>
      </c>
      <c r="J20" s="698">
        <v>702.9</v>
      </c>
      <c r="K20" s="716">
        <v>34.6</v>
      </c>
      <c r="L20" s="698">
        <v>189.2</v>
      </c>
      <c r="M20" s="698">
        <v>33.1</v>
      </c>
      <c r="N20" s="698">
        <v>26.6</v>
      </c>
      <c r="O20" s="698">
        <v>35.299999999999997</v>
      </c>
      <c r="P20" s="698">
        <v>147.80000000000001</v>
      </c>
      <c r="Q20" s="698">
        <v>10.8</v>
      </c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28"/>
      <c r="B21" s="428" t="s">
        <v>64</v>
      </c>
      <c r="C21" s="716"/>
      <c r="D21" s="698"/>
      <c r="E21" s="698"/>
      <c r="F21" s="716"/>
      <c r="G21" s="698"/>
      <c r="H21" s="716"/>
      <c r="I21" s="698"/>
      <c r="J21" s="716"/>
      <c r="K21" s="698"/>
      <c r="L21" s="698"/>
      <c r="M21" s="698"/>
      <c r="N21" s="698"/>
      <c r="O21" s="698"/>
      <c r="P21" s="698"/>
      <c r="Q21" s="716"/>
      <c r="R21" s="368"/>
      <c r="S21" s="368"/>
      <c r="T21" s="368"/>
      <c r="U21" s="368"/>
      <c r="V21" s="368"/>
      <c r="W21" s="368"/>
      <c r="X21" s="142"/>
    </row>
    <row r="22" spans="1:24" s="137" customFormat="1" ht="10.050000000000001" customHeight="1">
      <c r="A22" s="928"/>
      <c r="B22" s="374"/>
      <c r="C22" s="717"/>
      <c r="D22" s="698"/>
      <c r="E22" s="698"/>
      <c r="F22" s="716"/>
      <c r="G22" s="698"/>
      <c r="H22" s="716"/>
      <c r="I22" s="698"/>
      <c r="J22" s="716"/>
      <c r="K22" s="698"/>
      <c r="L22" s="698"/>
      <c r="M22" s="698"/>
      <c r="N22" s="698"/>
      <c r="O22" s="698"/>
      <c r="P22" s="698"/>
      <c r="Q22" s="716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28"/>
      <c r="B23" s="408" t="s">
        <v>169</v>
      </c>
      <c r="C23" s="718"/>
      <c r="D23" s="695"/>
      <c r="E23" s="695"/>
      <c r="F23" s="687"/>
      <c r="G23" s="695"/>
      <c r="H23" s="687"/>
      <c r="I23" s="695"/>
      <c r="J23" s="687"/>
      <c r="K23" s="695"/>
      <c r="L23" s="695"/>
      <c r="M23" s="695"/>
      <c r="N23" s="695"/>
      <c r="O23" s="695"/>
      <c r="P23" s="695"/>
      <c r="Q23" s="687"/>
      <c r="R23" s="392"/>
      <c r="S23" s="392"/>
      <c r="T23" s="392"/>
      <c r="U23" s="392"/>
      <c r="V23" s="392"/>
      <c r="W23" s="392"/>
      <c r="X23" s="199"/>
    </row>
    <row r="24" spans="1:24" s="137" customFormat="1" ht="18" customHeight="1">
      <c r="A24" s="928"/>
      <c r="B24" s="408" t="s">
        <v>168</v>
      </c>
      <c r="C24" s="711">
        <v>5909.8</v>
      </c>
      <c r="D24" s="697">
        <v>100</v>
      </c>
      <c r="E24" s="700"/>
      <c r="F24" s="697">
        <v>5518.6</v>
      </c>
      <c r="G24" s="711">
        <v>100</v>
      </c>
      <c r="H24" s="697">
        <v>3746.8</v>
      </c>
      <c r="I24" s="711">
        <v>100</v>
      </c>
      <c r="J24" s="697">
        <v>1341.9</v>
      </c>
      <c r="K24" s="711">
        <v>100</v>
      </c>
      <c r="L24" s="697">
        <v>385.3</v>
      </c>
      <c r="M24" s="697">
        <v>100</v>
      </c>
      <c r="N24" s="697">
        <v>44.6</v>
      </c>
      <c r="O24" s="697">
        <v>100</v>
      </c>
      <c r="P24" s="697">
        <v>391.2</v>
      </c>
      <c r="Q24" s="697">
        <v>100</v>
      </c>
      <c r="R24" s="534"/>
      <c r="S24" s="399"/>
      <c r="T24" s="400"/>
      <c r="U24" s="399"/>
      <c r="V24" s="399"/>
      <c r="W24" s="399"/>
      <c r="X24" s="135"/>
    </row>
    <row r="25" spans="1:24" s="137" customFormat="1" ht="7.95" customHeight="1">
      <c r="A25" s="928"/>
      <c r="B25" s="290"/>
      <c r="C25" s="681"/>
      <c r="D25" s="719"/>
      <c r="E25" s="719"/>
      <c r="F25" s="681"/>
      <c r="G25" s="719"/>
      <c r="H25" s="681"/>
      <c r="I25" s="719"/>
      <c r="J25" s="681"/>
      <c r="K25" s="719"/>
      <c r="L25" s="719"/>
      <c r="M25" s="719"/>
      <c r="N25" s="719"/>
      <c r="O25" s="719"/>
      <c r="P25" s="719"/>
      <c r="Q25" s="681"/>
      <c r="R25" s="534"/>
      <c r="S25" s="399"/>
      <c r="T25" s="400"/>
      <c r="U25" s="399"/>
      <c r="V25" s="399"/>
      <c r="W25" s="399"/>
      <c r="X25" s="135"/>
    </row>
    <row r="26" spans="1:24" s="137" customFormat="1" ht="7.95" customHeight="1">
      <c r="A26" s="928"/>
      <c r="B26" s="191"/>
      <c r="C26" s="680"/>
      <c r="D26" s="691"/>
      <c r="E26" s="691"/>
      <c r="F26" s="680"/>
      <c r="G26" s="691"/>
      <c r="H26" s="680"/>
      <c r="I26" s="691"/>
      <c r="J26" s="680"/>
      <c r="K26" s="691"/>
      <c r="L26" s="691"/>
      <c r="M26" s="691"/>
      <c r="N26" s="691"/>
      <c r="O26" s="691"/>
      <c r="P26" s="691"/>
      <c r="Q26" s="680"/>
      <c r="R26" s="399"/>
      <c r="S26" s="399"/>
      <c r="T26" s="400"/>
      <c r="U26" s="399"/>
      <c r="V26" s="399"/>
      <c r="W26" s="399"/>
      <c r="X26" s="135"/>
    </row>
    <row r="27" spans="1:24" s="137" customFormat="1" ht="18" customHeight="1">
      <c r="A27" s="928"/>
      <c r="B27" s="427" t="s">
        <v>57</v>
      </c>
      <c r="C27" s="716">
        <v>134</v>
      </c>
      <c r="D27" s="698">
        <v>2.2999999999999998</v>
      </c>
      <c r="E27" s="683"/>
      <c r="F27" s="698">
        <v>48.4</v>
      </c>
      <c r="G27" s="716">
        <v>0.9</v>
      </c>
      <c r="H27" s="698">
        <v>35.299999999999997</v>
      </c>
      <c r="I27" s="716">
        <v>0.9</v>
      </c>
      <c r="J27" s="698">
        <v>7</v>
      </c>
      <c r="K27" s="716">
        <v>0.5</v>
      </c>
      <c r="L27" s="698">
        <v>4.3</v>
      </c>
      <c r="M27" s="698">
        <v>1.1000000000000001</v>
      </c>
      <c r="N27" s="698">
        <v>1.8</v>
      </c>
      <c r="O27" s="698">
        <v>4</v>
      </c>
      <c r="P27" s="698">
        <v>85.6</v>
      </c>
      <c r="Q27" s="698">
        <v>21.9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28"/>
      <c r="B28" s="428" t="s">
        <v>58</v>
      </c>
      <c r="C28" s="698"/>
      <c r="D28" s="698"/>
      <c r="E28" s="698"/>
      <c r="F28" s="698"/>
      <c r="G28" s="698"/>
      <c r="H28" s="698"/>
      <c r="I28" s="698"/>
      <c r="J28" s="698"/>
      <c r="K28" s="698"/>
      <c r="L28" s="698"/>
      <c r="M28" s="698"/>
      <c r="N28" s="698"/>
      <c r="O28" s="698"/>
      <c r="P28" s="698"/>
      <c r="Q28" s="716"/>
      <c r="R28" s="368"/>
      <c r="S28" s="368"/>
      <c r="T28" s="368"/>
      <c r="U28" s="368"/>
      <c r="V28" s="368"/>
      <c r="W28" s="368"/>
      <c r="X28" s="142"/>
    </row>
    <row r="29" spans="1:24" s="137" customFormat="1" ht="18" customHeight="1">
      <c r="A29" s="928"/>
      <c r="B29" s="427" t="s">
        <v>59</v>
      </c>
      <c r="C29" s="716">
        <v>298.10000000000002</v>
      </c>
      <c r="D29" s="698">
        <v>5</v>
      </c>
      <c r="E29" s="683"/>
      <c r="F29" s="698">
        <v>176.6</v>
      </c>
      <c r="G29" s="716">
        <v>3.2</v>
      </c>
      <c r="H29" s="698">
        <v>117</v>
      </c>
      <c r="I29" s="716">
        <v>3.1</v>
      </c>
      <c r="J29" s="698">
        <v>35.6</v>
      </c>
      <c r="K29" s="716">
        <v>2.7</v>
      </c>
      <c r="L29" s="698">
        <v>21.4</v>
      </c>
      <c r="M29" s="698">
        <v>5.5</v>
      </c>
      <c r="N29" s="698">
        <v>2.6</v>
      </c>
      <c r="O29" s="698">
        <v>5.8</v>
      </c>
      <c r="P29" s="698">
        <v>121.5</v>
      </c>
      <c r="Q29" s="698">
        <v>31.1</v>
      </c>
      <c r="R29" s="368"/>
      <c r="S29" s="368"/>
      <c r="T29" s="368"/>
      <c r="U29" s="368"/>
      <c r="V29" s="368"/>
      <c r="W29" s="368"/>
      <c r="X29" s="142"/>
    </row>
    <row r="30" spans="1:24" s="137" customFormat="1" ht="18" customHeight="1">
      <c r="A30" s="928"/>
      <c r="B30" s="428" t="s">
        <v>60</v>
      </c>
      <c r="C30" s="698"/>
      <c r="D30" s="698"/>
      <c r="E30" s="698"/>
      <c r="F30" s="698"/>
      <c r="G30" s="698"/>
      <c r="H30" s="698"/>
      <c r="I30" s="698"/>
      <c r="J30" s="698"/>
      <c r="K30" s="698"/>
      <c r="L30" s="698"/>
      <c r="M30" s="698"/>
      <c r="N30" s="698"/>
      <c r="O30" s="698"/>
      <c r="P30" s="698"/>
      <c r="Q30" s="716"/>
      <c r="R30" s="368"/>
      <c r="S30" s="368"/>
      <c r="T30" s="368"/>
      <c r="U30" s="368"/>
      <c r="V30" s="368"/>
      <c r="W30" s="368"/>
      <c r="X30" s="142"/>
    </row>
    <row r="31" spans="1:24" s="137" customFormat="1" ht="18" customHeight="1">
      <c r="A31" s="928"/>
      <c r="B31" s="427" t="s">
        <v>61</v>
      </c>
      <c r="C31" s="716">
        <v>2917.8</v>
      </c>
      <c r="D31" s="698">
        <v>49.4</v>
      </c>
      <c r="E31" s="683"/>
      <c r="F31" s="698">
        <v>2751.9</v>
      </c>
      <c r="G31" s="716">
        <v>49.9</v>
      </c>
      <c r="H31" s="698">
        <v>1866.7</v>
      </c>
      <c r="I31" s="716">
        <v>49.8</v>
      </c>
      <c r="J31" s="698">
        <v>654.5</v>
      </c>
      <c r="K31" s="716">
        <v>48.8</v>
      </c>
      <c r="L31" s="698">
        <v>210.4</v>
      </c>
      <c r="M31" s="698">
        <v>54.6</v>
      </c>
      <c r="N31" s="698">
        <v>20.2</v>
      </c>
      <c r="O31" s="698">
        <v>45.3</v>
      </c>
      <c r="P31" s="698">
        <v>165.9</v>
      </c>
      <c r="Q31" s="698">
        <v>42.4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28"/>
      <c r="B32" s="428" t="s">
        <v>62</v>
      </c>
      <c r="C32" s="698"/>
      <c r="D32" s="698"/>
      <c r="E32" s="698"/>
      <c r="F32" s="698"/>
      <c r="G32" s="698"/>
      <c r="H32" s="698"/>
      <c r="I32" s="698"/>
      <c r="J32" s="698"/>
      <c r="K32" s="698"/>
      <c r="L32" s="698"/>
      <c r="M32" s="698"/>
      <c r="N32" s="698"/>
      <c r="O32" s="698"/>
      <c r="P32" s="698"/>
      <c r="Q32" s="716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28"/>
      <c r="B33" s="427" t="s">
        <v>63</v>
      </c>
      <c r="C33" s="716">
        <v>2559.9</v>
      </c>
      <c r="D33" s="698">
        <v>43.3</v>
      </c>
      <c r="E33" s="683"/>
      <c r="F33" s="698">
        <v>2541.8000000000002</v>
      </c>
      <c r="G33" s="716">
        <v>46.1</v>
      </c>
      <c r="H33" s="698">
        <v>1727.7</v>
      </c>
      <c r="I33" s="716">
        <v>46.1</v>
      </c>
      <c r="J33" s="698">
        <v>644.79999999999995</v>
      </c>
      <c r="K33" s="716">
        <v>48</v>
      </c>
      <c r="L33" s="698">
        <v>149.19999999999999</v>
      </c>
      <c r="M33" s="698">
        <v>38.700000000000003</v>
      </c>
      <c r="N33" s="698">
        <v>20</v>
      </c>
      <c r="O33" s="698">
        <v>44.9</v>
      </c>
      <c r="P33" s="698">
        <v>18.2</v>
      </c>
      <c r="Q33" s="698">
        <v>4.5999999999999996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>
      <c r="A34" s="928"/>
      <c r="B34" s="428" t="s">
        <v>64</v>
      </c>
      <c r="C34" s="430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431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28"/>
      <c r="B35" s="371"/>
      <c r="C35" s="372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432"/>
      <c r="R35" s="102"/>
      <c r="S35" s="102"/>
      <c r="T35" s="102"/>
      <c r="U35" s="102"/>
      <c r="V35" s="102"/>
      <c r="W35" s="102"/>
      <c r="X35" s="146"/>
    </row>
    <row r="36" spans="1:24" s="137" customFormat="1" ht="10.050000000000001" customHeight="1">
      <c r="A36" s="928"/>
      <c r="B36" s="374"/>
      <c r="C36" s="375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431"/>
      <c r="R36" s="102"/>
      <c r="S36" s="102"/>
      <c r="T36" s="102"/>
      <c r="U36" s="102"/>
      <c r="V36" s="102"/>
      <c r="W36" s="102"/>
      <c r="X36" s="146"/>
    </row>
    <row r="37" spans="1:24" s="26" customFormat="1" ht="13.95" customHeight="1">
      <c r="A37" s="928"/>
      <c r="B37" s="40" t="s">
        <v>250</v>
      </c>
    </row>
    <row r="38" spans="1:24" s="26" customFormat="1" ht="13.95" customHeight="1">
      <c r="A38" s="928"/>
      <c r="B38" s="652" t="s">
        <v>242</v>
      </c>
    </row>
    <row r="39" spans="1:24" s="11" customFormat="1" ht="13.95" customHeight="1">
      <c r="A39" s="92"/>
      <c r="B39" s="653" t="s">
        <v>243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</row>
    <row r="40" spans="1:24" s="11" customFormat="1" ht="10.199999999999999" customHeight="1">
      <c r="A40" s="80"/>
      <c r="B40" s="56"/>
    </row>
    <row r="41" spans="1:24" ht="13.95" customHeight="1">
      <c r="A41" s="6"/>
      <c r="B41" s="43" t="s">
        <v>1</v>
      </c>
    </row>
    <row r="42" spans="1:24" ht="13.95" customHeight="1">
      <c r="A42" s="6"/>
      <c r="B42" s="44" t="s">
        <v>2</v>
      </c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12">
    <mergeCell ref="A2:A38"/>
    <mergeCell ref="D6:D7"/>
    <mergeCell ref="P6:Q7"/>
    <mergeCell ref="B2:Q2"/>
    <mergeCell ref="B5:B8"/>
    <mergeCell ref="B3:Q3"/>
    <mergeCell ref="F7:G7"/>
    <mergeCell ref="J7:K7"/>
    <mergeCell ref="L7:M7"/>
    <mergeCell ref="N7:O7"/>
    <mergeCell ref="F6:O6"/>
    <mergeCell ref="F5:O5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5248F-D0AE-4711-AC17-48303698D0E2}">
  <sheetPr>
    <tabColor rgb="FFFF0000"/>
  </sheetPr>
  <dimension ref="A2:X48"/>
  <sheetViews>
    <sheetView view="pageBreakPreview" topLeftCell="B1" zoomScale="80" zoomScaleNormal="70" zoomScaleSheetLayoutView="80" workbookViewId="0">
      <selection activeCell="C5" sqref="C5:Q5"/>
    </sheetView>
  </sheetViews>
  <sheetFormatPr defaultColWidth="11.44140625" defaultRowHeight="12.75" customHeight="1"/>
  <cols>
    <col min="1" max="1" width="2.77734375" style="8" customWidth="1"/>
    <col min="2" max="2" width="25.5546875" style="7" customWidth="1"/>
    <col min="3" max="4" width="10.33203125" style="4" customWidth="1"/>
    <col min="5" max="5" width="2.77734375" style="4" customWidth="1"/>
    <col min="6" max="17" width="10.33203125" style="4" customWidth="1"/>
    <col min="18" max="16384" width="11.44140625" style="4"/>
  </cols>
  <sheetData>
    <row r="2" spans="1:24" s="117" customFormat="1" ht="15" customHeight="1">
      <c r="A2" s="928"/>
      <c r="B2" s="1012" t="s">
        <v>296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21" t="s">
        <v>297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28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28"/>
      <c r="B5" s="1020" t="s">
        <v>181</v>
      </c>
      <c r="C5" s="377"/>
      <c r="D5" s="893"/>
      <c r="E5" s="893"/>
      <c r="F5" s="1017" t="s">
        <v>239</v>
      </c>
      <c r="G5" s="1017"/>
      <c r="H5" s="1017"/>
      <c r="I5" s="1017"/>
      <c r="J5" s="1017"/>
      <c r="K5" s="1017"/>
      <c r="L5" s="1017"/>
      <c r="M5" s="1017"/>
      <c r="N5" s="1017"/>
      <c r="O5" s="1017"/>
      <c r="P5" s="893"/>
      <c r="Q5" s="893"/>
    </row>
    <row r="6" spans="1:24" s="40" customFormat="1" ht="36" customHeight="1">
      <c r="A6" s="928"/>
      <c r="B6" s="1014"/>
      <c r="C6" s="352"/>
      <c r="D6" s="968" t="s">
        <v>158</v>
      </c>
      <c r="E6" s="824"/>
      <c r="F6" s="1034" t="s">
        <v>159</v>
      </c>
      <c r="G6" s="1034"/>
      <c r="H6" s="1034"/>
      <c r="I6" s="1034"/>
      <c r="J6" s="1034"/>
      <c r="K6" s="1034"/>
      <c r="L6" s="1034"/>
      <c r="M6" s="1034"/>
      <c r="N6" s="1034"/>
      <c r="O6" s="1034"/>
      <c r="P6" s="1033" t="s">
        <v>164</v>
      </c>
      <c r="Q6" s="1033"/>
    </row>
    <row r="7" spans="1:24" s="40" customFormat="1" ht="32.25" customHeight="1">
      <c r="A7" s="928"/>
      <c r="B7" s="1014"/>
      <c r="C7" s="344"/>
      <c r="D7" s="918"/>
      <c r="E7" s="819"/>
      <c r="F7" s="1027" t="s">
        <v>125</v>
      </c>
      <c r="G7" s="1027"/>
      <c r="H7" s="819"/>
      <c r="I7" s="346" t="s">
        <v>0</v>
      </c>
      <c r="J7" s="1028" t="s">
        <v>160</v>
      </c>
      <c r="K7" s="1028"/>
      <c r="L7" s="1028" t="s">
        <v>161</v>
      </c>
      <c r="M7" s="1028"/>
      <c r="N7" s="1028" t="s">
        <v>162</v>
      </c>
      <c r="O7" s="1028"/>
      <c r="P7" s="1016"/>
      <c r="Q7" s="1016"/>
    </row>
    <row r="8" spans="1:24" s="124" customFormat="1" ht="21" customHeight="1" thickBot="1">
      <c r="A8" s="928"/>
      <c r="B8" s="1023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40" customFormat="1" ht="8.1" customHeight="1">
      <c r="A9" s="928"/>
      <c r="B9" s="828"/>
      <c r="C9" s="352"/>
      <c r="D9" s="824"/>
      <c r="E9" s="824"/>
      <c r="F9" s="158"/>
      <c r="G9" s="387"/>
      <c r="H9" s="387"/>
      <c r="I9" s="388"/>
      <c r="J9" s="388"/>
      <c r="K9" s="830"/>
      <c r="L9" s="830"/>
      <c r="M9" s="830"/>
      <c r="N9" s="830"/>
      <c r="O9" s="830"/>
      <c r="P9" s="390"/>
      <c r="Q9" s="833"/>
    </row>
    <row r="10" spans="1:24" s="40" customFormat="1" ht="18" customHeight="1">
      <c r="A10" s="928"/>
      <c r="B10" s="404" t="s">
        <v>167</v>
      </c>
      <c r="C10" s="404"/>
      <c r="D10" s="62"/>
      <c r="E10" s="62"/>
      <c r="F10" s="62"/>
      <c r="G10" s="405"/>
      <c r="H10" s="405"/>
      <c r="I10" s="406"/>
      <c r="J10" s="406"/>
      <c r="K10" s="406"/>
      <c r="L10" s="406"/>
      <c r="M10" s="406"/>
      <c r="N10" s="406"/>
      <c r="O10" s="406"/>
      <c r="P10" s="406"/>
      <c r="Q10" s="407"/>
    </row>
    <row r="11" spans="1:24" s="137" customFormat="1" ht="18" customHeight="1">
      <c r="A11" s="928"/>
      <c r="B11" s="408" t="s">
        <v>168</v>
      </c>
      <c r="C11" s="697">
        <v>9776.2000000000007</v>
      </c>
      <c r="D11" s="720">
        <v>100</v>
      </c>
      <c r="E11" s="720"/>
      <c r="F11" s="720">
        <v>8422.9</v>
      </c>
      <c r="G11" s="720">
        <v>100</v>
      </c>
      <c r="H11" s="720">
        <v>5721.1</v>
      </c>
      <c r="I11" s="720">
        <v>100</v>
      </c>
      <c r="J11" s="697">
        <v>2049.1</v>
      </c>
      <c r="K11" s="697">
        <v>100</v>
      </c>
      <c r="L11" s="697">
        <v>600.5</v>
      </c>
      <c r="M11" s="697">
        <v>100</v>
      </c>
      <c r="N11" s="697">
        <v>52.2</v>
      </c>
      <c r="O11" s="697">
        <v>100</v>
      </c>
      <c r="P11" s="697">
        <v>1353.3</v>
      </c>
      <c r="Q11" s="697">
        <v>100</v>
      </c>
      <c r="R11" s="399"/>
      <c r="S11" s="399"/>
      <c r="T11" s="400"/>
      <c r="U11" s="399"/>
      <c r="V11" s="399"/>
      <c r="W11" s="399"/>
      <c r="X11" s="135"/>
    </row>
    <row r="12" spans="1:24" s="137" customFormat="1" ht="7.95" customHeight="1">
      <c r="A12" s="928"/>
      <c r="B12" s="290"/>
      <c r="C12" s="885"/>
      <c r="D12" s="886"/>
      <c r="E12" s="886"/>
      <c r="F12" s="885"/>
      <c r="G12" s="886"/>
      <c r="H12" s="885"/>
      <c r="I12" s="886"/>
      <c r="J12" s="885"/>
      <c r="K12" s="886"/>
      <c r="L12" s="886"/>
      <c r="M12" s="886"/>
      <c r="N12" s="886"/>
      <c r="O12" s="886"/>
      <c r="P12" s="885"/>
      <c r="Q12" s="885"/>
      <c r="R12" s="534"/>
      <c r="S12" s="399"/>
      <c r="T12" s="400"/>
      <c r="U12" s="399"/>
      <c r="V12" s="399"/>
      <c r="W12" s="399"/>
      <c r="X12" s="135"/>
    </row>
    <row r="13" spans="1:24" s="137" customFormat="1" ht="7.95" customHeight="1">
      <c r="A13" s="928"/>
      <c r="B13" s="191"/>
      <c r="C13" s="711"/>
      <c r="D13" s="697"/>
      <c r="E13" s="697"/>
      <c r="F13" s="711"/>
      <c r="G13" s="697"/>
      <c r="H13" s="711"/>
      <c r="I13" s="697"/>
      <c r="J13" s="711"/>
      <c r="K13" s="697"/>
      <c r="L13" s="697"/>
      <c r="M13" s="697"/>
      <c r="N13" s="697"/>
      <c r="O13" s="697"/>
      <c r="P13" s="711"/>
      <c r="Q13" s="711"/>
      <c r="R13" s="399"/>
      <c r="S13" s="399"/>
      <c r="T13" s="400"/>
      <c r="U13" s="399"/>
      <c r="V13" s="399"/>
      <c r="W13" s="399"/>
      <c r="X13" s="135"/>
    </row>
    <row r="14" spans="1:24" s="137" customFormat="1" ht="18" customHeight="1">
      <c r="A14" s="928"/>
      <c r="B14" s="427" t="s">
        <v>57</v>
      </c>
      <c r="C14" s="716">
        <v>258.8</v>
      </c>
      <c r="D14" s="698">
        <v>2.6</v>
      </c>
      <c r="E14" s="887"/>
      <c r="F14" s="698">
        <v>94.1</v>
      </c>
      <c r="G14" s="716">
        <v>1.1000000000000001</v>
      </c>
      <c r="H14" s="698">
        <v>73.599999999999994</v>
      </c>
      <c r="I14" s="716">
        <v>1.3</v>
      </c>
      <c r="J14" s="698">
        <v>12.9</v>
      </c>
      <c r="K14" s="716">
        <v>0.6</v>
      </c>
      <c r="L14" s="698">
        <v>5.7</v>
      </c>
      <c r="M14" s="698">
        <v>1</v>
      </c>
      <c r="N14" s="698">
        <v>1.8</v>
      </c>
      <c r="O14" s="698">
        <v>3.5</v>
      </c>
      <c r="P14" s="698">
        <v>164.7</v>
      </c>
      <c r="Q14" s="698">
        <v>12.2</v>
      </c>
      <c r="R14" s="368"/>
      <c r="S14" s="368"/>
      <c r="T14" s="369"/>
      <c r="U14" s="368"/>
      <c r="V14" s="368"/>
      <c r="W14" s="368"/>
      <c r="X14" s="142"/>
    </row>
    <row r="15" spans="1:24" s="137" customFormat="1" ht="18" customHeight="1">
      <c r="A15" s="928"/>
      <c r="B15" s="428" t="s">
        <v>58</v>
      </c>
      <c r="C15" s="887"/>
      <c r="D15" s="887"/>
      <c r="E15" s="887"/>
      <c r="F15" s="887"/>
      <c r="G15" s="887"/>
      <c r="H15" s="887"/>
      <c r="I15" s="887"/>
      <c r="J15" s="887"/>
      <c r="K15" s="887"/>
      <c r="L15" s="887"/>
      <c r="M15" s="887"/>
      <c r="N15" s="887"/>
      <c r="O15" s="887"/>
      <c r="P15" s="887"/>
      <c r="Q15" s="887"/>
      <c r="R15" s="368"/>
      <c r="S15" s="368"/>
      <c r="T15" s="368"/>
      <c r="U15" s="368"/>
      <c r="V15" s="368"/>
      <c r="W15" s="368"/>
      <c r="X15" s="142"/>
    </row>
    <row r="16" spans="1:24" s="137" customFormat="1" ht="18" customHeight="1">
      <c r="A16" s="928"/>
      <c r="B16" s="427" t="s">
        <v>59</v>
      </c>
      <c r="C16" s="716">
        <v>914.3</v>
      </c>
      <c r="D16" s="698">
        <v>9.4</v>
      </c>
      <c r="E16" s="887"/>
      <c r="F16" s="698">
        <v>473.6</v>
      </c>
      <c r="G16" s="716">
        <v>5.6</v>
      </c>
      <c r="H16" s="698">
        <v>322.5</v>
      </c>
      <c r="I16" s="716">
        <v>5.6</v>
      </c>
      <c r="J16" s="698">
        <v>107.5</v>
      </c>
      <c r="K16" s="716">
        <v>5.2</v>
      </c>
      <c r="L16" s="698">
        <v>37</v>
      </c>
      <c r="M16" s="698">
        <v>6.2</v>
      </c>
      <c r="N16" s="698">
        <v>6.5</v>
      </c>
      <c r="O16" s="698">
        <v>12.5</v>
      </c>
      <c r="P16" s="698">
        <v>440.7</v>
      </c>
      <c r="Q16" s="698">
        <v>32.6</v>
      </c>
      <c r="R16" s="368"/>
      <c r="S16" s="368"/>
      <c r="T16" s="368"/>
      <c r="U16" s="368"/>
      <c r="V16" s="368"/>
      <c r="W16" s="368"/>
      <c r="X16" s="142"/>
    </row>
    <row r="17" spans="1:24" s="137" customFormat="1" ht="18" customHeight="1">
      <c r="A17" s="928"/>
      <c r="B17" s="428" t="s">
        <v>60</v>
      </c>
      <c r="C17" s="887"/>
      <c r="D17" s="887"/>
      <c r="E17" s="887"/>
      <c r="F17" s="887"/>
      <c r="G17" s="887"/>
      <c r="H17" s="887"/>
      <c r="I17" s="887"/>
      <c r="J17" s="887"/>
      <c r="K17" s="887"/>
      <c r="L17" s="887"/>
      <c r="M17" s="887"/>
      <c r="N17" s="887"/>
      <c r="O17" s="887"/>
      <c r="P17" s="887"/>
      <c r="Q17" s="887"/>
      <c r="R17" s="368"/>
      <c r="S17" s="368"/>
      <c r="T17" s="368"/>
      <c r="U17" s="368"/>
      <c r="V17" s="368"/>
      <c r="W17" s="368"/>
      <c r="X17" s="142"/>
    </row>
    <row r="18" spans="1:24" s="137" customFormat="1" ht="18" customHeight="1">
      <c r="A18" s="928"/>
      <c r="B18" s="427" t="s">
        <v>61</v>
      </c>
      <c r="C18" s="716">
        <v>5595.8</v>
      </c>
      <c r="D18" s="698">
        <v>57.2</v>
      </c>
      <c r="E18" s="887"/>
      <c r="F18" s="698">
        <v>4998.7</v>
      </c>
      <c r="G18" s="716">
        <v>59.3</v>
      </c>
      <c r="H18" s="698">
        <v>3520.5</v>
      </c>
      <c r="I18" s="716">
        <v>61.5</v>
      </c>
      <c r="J18" s="698">
        <v>1099.8</v>
      </c>
      <c r="K18" s="716">
        <v>53.7</v>
      </c>
      <c r="L18" s="698">
        <v>351.5</v>
      </c>
      <c r="M18" s="698">
        <v>58.5</v>
      </c>
      <c r="N18" s="698">
        <v>26.9</v>
      </c>
      <c r="O18" s="698">
        <v>51.6</v>
      </c>
      <c r="P18" s="698">
        <v>597.1</v>
      </c>
      <c r="Q18" s="698">
        <v>44.1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28"/>
      <c r="B19" s="428" t="s">
        <v>62</v>
      </c>
      <c r="C19" s="716"/>
      <c r="D19" s="698"/>
      <c r="E19" s="698"/>
      <c r="F19" s="716"/>
      <c r="G19" s="698"/>
      <c r="H19" s="716"/>
      <c r="I19" s="698"/>
      <c r="J19" s="716"/>
      <c r="K19" s="698"/>
      <c r="L19" s="698"/>
      <c r="M19" s="698"/>
      <c r="N19" s="698"/>
      <c r="O19" s="698"/>
      <c r="P19" s="698"/>
      <c r="Q19" s="716"/>
      <c r="R19" s="368"/>
      <c r="S19" s="368"/>
      <c r="T19" s="368"/>
      <c r="U19" s="368"/>
      <c r="V19" s="368"/>
      <c r="W19" s="368"/>
      <c r="X19" s="142"/>
    </row>
    <row r="20" spans="1:24" s="137" customFormat="1" ht="18" customHeight="1">
      <c r="A20" s="928"/>
      <c r="B20" s="427" t="s">
        <v>63</v>
      </c>
      <c r="C20" s="716">
        <v>3007.3</v>
      </c>
      <c r="D20" s="698">
        <v>30.8</v>
      </c>
      <c r="E20" s="887"/>
      <c r="F20" s="698">
        <v>2856.5</v>
      </c>
      <c r="G20" s="716">
        <v>33.9</v>
      </c>
      <c r="H20" s="698">
        <v>1804.3</v>
      </c>
      <c r="I20" s="716">
        <v>31.5</v>
      </c>
      <c r="J20" s="698">
        <v>828.9</v>
      </c>
      <c r="K20" s="716">
        <v>40.5</v>
      </c>
      <c r="L20" s="698">
        <v>206.3</v>
      </c>
      <c r="M20" s="698">
        <v>34.4</v>
      </c>
      <c r="N20" s="698">
        <v>16.899999999999999</v>
      </c>
      <c r="O20" s="698">
        <v>32.5</v>
      </c>
      <c r="P20" s="698">
        <v>150.80000000000001</v>
      </c>
      <c r="Q20" s="698">
        <v>11.1</v>
      </c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28"/>
      <c r="B21" s="428" t="s">
        <v>64</v>
      </c>
      <c r="C21" s="716"/>
      <c r="D21" s="698"/>
      <c r="E21" s="698"/>
      <c r="F21" s="716"/>
      <c r="G21" s="698"/>
      <c r="H21" s="716"/>
      <c r="I21" s="698"/>
      <c r="J21" s="716"/>
      <c r="K21" s="698"/>
      <c r="L21" s="698"/>
      <c r="M21" s="698"/>
      <c r="N21" s="698"/>
      <c r="O21" s="698"/>
      <c r="P21" s="698"/>
      <c r="Q21" s="716"/>
      <c r="R21" s="368"/>
      <c r="S21" s="368"/>
      <c r="T21" s="368"/>
      <c r="U21" s="368"/>
      <c r="V21" s="368"/>
      <c r="W21" s="368"/>
      <c r="X21" s="142"/>
    </row>
    <row r="22" spans="1:24" s="137" customFormat="1" ht="10.050000000000001" customHeight="1">
      <c r="A22" s="928"/>
      <c r="B22" s="374"/>
      <c r="C22" s="716"/>
      <c r="D22" s="698"/>
      <c r="E22" s="698"/>
      <c r="F22" s="716"/>
      <c r="G22" s="698"/>
      <c r="H22" s="716"/>
      <c r="I22" s="698"/>
      <c r="J22" s="716"/>
      <c r="K22" s="698"/>
      <c r="L22" s="698"/>
      <c r="M22" s="698"/>
      <c r="N22" s="698"/>
      <c r="O22" s="698"/>
      <c r="P22" s="698"/>
      <c r="Q22" s="716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28"/>
      <c r="B23" s="408" t="s">
        <v>169</v>
      </c>
      <c r="C23" s="711"/>
      <c r="D23" s="698"/>
      <c r="E23" s="698"/>
      <c r="F23" s="716"/>
      <c r="G23" s="698"/>
      <c r="H23" s="716"/>
      <c r="I23" s="698"/>
      <c r="J23" s="716"/>
      <c r="K23" s="698"/>
      <c r="L23" s="698"/>
      <c r="M23" s="698"/>
      <c r="N23" s="698"/>
      <c r="O23" s="698"/>
      <c r="P23" s="698"/>
      <c r="Q23" s="716"/>
      <c r="R23" s="392"/>
      <c r="S23" s="392"/>
      <c r="T23" s="392"/>
      <c r="U23" s="392"/>
      <c r="V23" s="392"/>
      <c r="W23" s="392"/>
      <c r="X23" s="199"/>
    </row>
    <row r="24" spans="1:24" s="137" customFormat="1" ht="18" customHeight="1">
      <c r="A24" s="928"/>
      <c r="B24" s="408" t="s">
        <v>168</v>
      </c>
      <c r="C24" s="711">
        <v>5993.6</v>
      </c>
      <c r="D24" s="697">
        <v>100</v>
      </c>
      <c r="E24" s="887"/>
      <c r="F24" s="697">
        <v>5620.7</v>
      </c>
      <c r="G24" s="711">
        <v>100</v>
      </c>
      <c r="H24" s="697">
        <v>3852.7</v>
      </c>
      <c r="I24" s="711">
        <v>100</v>
      </c>
      <c r="J24" s="697">
        <v>1334.9</v>
      </c>
      <c r="K24" s="711">
        <v>100</v>
      </c>
      <c r="L24" s="697">
        <v>402.9</v>
      </c>
      <c r="M24" s="697">
        <v>100</v>
      </c>
      <c r="N24" s="697">
        <v>30.2</v>
      </c>
      <c r="O24" s="697">
        <v>100</v>
      </c>
      <c r="P24" s="697">
        <v>372.9</v>
      </c>
      <c r="Q24" s="697">
        <v>100</v>
      </c>
      <c r="R24" s="534"/>
      <c r="S24" s="399"/>
      <c r="T24" s="400"/>
      <c r="U24" s="399"/>
      <c r="V24" s="399"/>
      <c r="W24" s="399"/>
      <c r="X24" s="135"/>
    </row>
    <row r="25" spans="1:24" s="137" customFormat="1" ht="7.95" customHeight="1">
      <c r="A25" s="928"/>
      <c r="B25" s="290"/>
      <c r="C25" s="885"/>
      <c r="D25" s="886"/>
      <c r="E25" s="887"/>
      <c r="F25" s="886"/>
      <c r="G25" s="885"/>
      <c r="H25" s="886"/>
      <c r="I25" s="885"/>
      <c r="J25" s="886"/>
      <c r="K25" s="885"/>
      <c r="L25" s="886"/>
      <c r="M25" s="886"/>
      <c r="N25" s="886"/>
      <c r="O25" s="886"/>
      <c r="P25" s="886"/>
      <c r="Q25" s="886"/>
      <c r="R25" s="534"/>
      <c r="S25" s="399"/>
      <c r="T25" s="400"/>
      <c r="U25" s="399"/>
      <c r="V25" s="399"/>
      <c r="W25" s="399"/>
      <c r="X25" s="135"/>
    </row>
    <row r="26" spans="1:24" s="137" customFormat="1" ht="7.95" customHeight="1">
      <c r="A26" s="928"/>
      <c r="B26" s="191"/>
      <c r="C26" s="887"/>
      <c r="D26" s="887"/>
      <c r="E26" s="887"/>
      <c r="F26" s="887"/>
      <c r="G26" s="887"/>
      <c r="H26" s="887"/>
      <c r="I26" s="887"/>
      <c r="J26" s="887"/>
      <c r="K26" s="887"/>
      <c r="L26" s="887"/>
      <c r="M26" s="887"/>
      <c r="N26" s="887"/>
      <c r="O26" s="887"/>
      <c r="P26" s="887"/>
      <c r="Q26" s="887"/>
      <c r="R26" s="399"/>
      <c r="S26" s="399"/>
      <c r="T26" s="400"/>
      <c r="U26" s="399"/>
      <c r="V26" s="399"/>
      <c r="W26" s="399"/>
      <c r="X26" s="135"/>
    </row>
    <row r="27" spans="1:24" s="137" customFormat="1" ht="18" customHeight="1">
      <c r="A27" s="928"/>
      <c r="B27" s="427" t="s">
        <v>57</v>
      </c>
      <c r="C27" s="716">
        <v>104.4</v>
      </c>
      <c r="D27" s="698">
        <v>1.7</v>
      </c>
      <c r="E27" s="887"/>
      <c r="F27" s="698">
        <v>53.7</v>
      </c>
      <c r="G27" s="716">
        <v>1</v>
      </c>
      <c r="H27" s="698">
        <v>43</v>
      </c>
      <c r="I27" s="716">
        <v>0.8</v>
      </c>
      <c r="J27" s="698">
        <v>5.2</v>
      </c>
      <c r="K27" s="716">
        <v>0.4</v>
      </c>
      <c r="L27" s="698">
        <v>3.8</v>
      </c>
      <c r="M27" s="698">
        <v>0.9</v>
      </c>
      <c r="N27" s="698">
        <v>1.7</v>
      </c>
      <c r="O27" s="698">
        <v>5.6</v>
      </c>
      <c r="P27" s="698">
        <v>50.7</v>
      </c>
      <c r="Q27" s="698">
        <v>13.6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28"/>
      <c r="B28" s="428" t="s">
        <v>58</v>
      </c>
      <c r="C28" s="887"/>
      <c r="D28" s="887"/>
      <c r="E28" s="887"/>
      <c r="F28" s="887"/>
      <c r="G28" s="887"/>
      <c r="H28" s="887"/>
      <c r="I28" s="887"/>
      <c r="J28" s="887"/>
      <c r="K28" s="887"/>
      <c r="L28" s="887"/>
      <c r="M28" s="887"/>
      <c r="N28" s="887"/>
      <c r="O28" s="887"/>
      <c r="P28" s="887"/>
      <c r="Q28" s="887"/>
      <c r="R28" s="368"/>
      <c r="S28" s="368"/>
      <c r="T28" s="368"/>
      <c r="U28" s="368"/>
      <c r="V28" s="368"/>
      <c r="W28" s="368"/>
      <c r="X28" s="142"/>
    </row>
    <row r="29" spans="1:24" s="137" customFormat="1" ht="18" customHeight="1">
      <c r="A29" s="928"/>
      <c r="B29" s="427" t="s">
        <v>59</v>
      </c>
      <c r="C29" s="716">
        <v>339.3</v>
      </c>
      <c r="D29" s="698">
        <v>5.7</v>
      </c>
      <c r="E29" s="887"/>
      <c r="F29" s="698">
        <v>201.8</v>
      </c>
      <c r="G29" s="716">
        <v>3.6</v>
      </c>
      <c r="H29" s="698">
        <v>135.69999999999999</v>
      </c>
      <c r="I29" s="716">
        <v>2.4</v>
      </c>
      <c r="J29" s="698">
        <v>46.7</v>
      </c>
      <c r="K29" s="716">
        <v>3.5</v>
      </c>
      <c r="L29" s="698">
        <v>16.3</v>
      </c>
      <c r="M29" s="698">
        <v>4</v>
      </c>
      <c r="N29" s="698">
        <v>3.2</v>
      </c>
      <c r="O29" s="698">
        <v>10.5</v>
      </c>
      <c r="P29" s="698">
        <v>137.5</v>
      </c>
      <c r="Q29" s="698">
        <v>36.9</v>
      </c>
      <c r="R29" s="368"/>
      <c r="S29" s="368"/>
      <c r="T29" s="368"/>
      <c r="U29" s="368"/>
      <c r="V29" s="368"/>
      <c r="W29" s="368"/>
      <c r="X29" s="142"/>
    </row>
    <row r="30" spans="1:24" s="137" customFormat="1" ht="18" customHeight="1">
      <c r="A30" s="928"/>
      <c r="B30" s="428" t="s">
        <v>60</v>
      </c>
      <c r="C30" s="887"/>
      <c r="D30" s="887"/>
      <c r="E30" s="887"/>
      <c r="F30" s="887"/>
      <c r="G30" s="887"/>
      <c r="H30" s="887"/>
      <c r="I30" s="887"/>
      <c r="J30" s="887"/>
      <c r="K30" s="887"/>
      <c r="L30" s="887"/>
      <c r="M30" s="887"/>
      <c r="N30" s="887"/>
      <c r="O30" s="887"/>
      <c r="P30" s="887"/>
      <c r="Q30" s="887"/>
      <c r="R30" s="368"/>
      <c r="S30" s="368"/>
      <c r="T30" s="368"/>
      <c r="U30" s="368"/>
      <c r="V30" s="368"/>
      <c r="W30" s="368"/>
      <c r="X30" s="142"/>
    </row>
    <row r="31" spans="1:24" s="137" customFormat="1" ht="18" customHeight="1">
      <c r="A31" s="928"/>
      <c r="B31" s="427" t="s">
        <v>61</v>
      </c>
      <c r="C31" s="698">
        <v>2988</v>
      </c>
      <c r="D31" s="698">
        <v>49.9</v>
      </c>
      <c r="E31" s="887"/>
      <c r="F31" s="698">
        <v>2831.3</v>
      </c>
      <c r="G31" s="698">
        <v>50.4</v>
      </c>
      <c r="H31" s="698">
        <v>1930</v>
      </c>
      <c r="I31" s="698">
        <v>33.700000000000003</v>
      </c>
      <c r="J31" s="698">
        <v>676.8</v>
      </c>
      <c r="K31" s="698">
        <v>50.7</v>
      </c>
      <c r="L31" s="698">
        <v>206.2</v>
      </c>
      <c r="M31" s="698">
        <v>51.2</v>
      </c>
      <c r="N31" s="698">
        <v>18.3</v>
      </c>
      <c r="O31" s="698">
        <v>60.6</v>
      </c>
      <c r="P31" s="698">
        <v>156.6</v>
      </c>
      <c r="Q31" s="698">
        <v>42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28"/>
      <c r="B32" s="428" t="s">
        <v>62</v>
      </c>
      <c r="C32" s="887"/>
      <c r="D32" s="887"/>
      <c r="E32" s="887"/>
      <c r="F32" s="887"/>
      <c r="G32" s="887"/>
      <c r="H32" s="887"/>
      <c r="I32" s="887"/>
      <c r="J32" s="887"/>
      <c r="K32" s="887"/>
      <c r="L32" s="887"/>
      <c r="M32" s="887"/>
      <c r="N32" s="887"/>
      <c r="O32" s="887"/>
      <c r="P32" s="887"/>
      <c r="Q32" s="887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28"/>
      <c r="B33" s="427" t="s">
        <v>63</v>
      </c>
      <c r="C33" s="698">
        <v>2561.9</v>
      </c>
      <c r="D33" s="698">
        <v>42.7</v>
      </c>
      <c r="E33" s="887"/>
      <c r="F33" s="698">
        <v>2533.8000000000002</v>
      </c>
      <c r="G33" s="698">
        <v>45.1</v>
      </c>
      <c r="H33" s="698">
        <v>1744</v>
      </c>
      <c r="I33" s="698">
        <v>30.5</v>
      </c>
      <c r="J33" s="698">
        <v>606.20000000000005</v>
      </c>
      <c r="K33" s="698">
        <v>45.4</v>
      </c>
      <c r="L33" s="698">
        <v>176.6</v>
      </c>
      <c r="M33" s="698">
        <v>43.8</v>
      </c>
      <c r="N33" s="698">
        <v>7</v>
      </c>
      <c r="O33" s="698">
        <v>23.3</v>
      </c>
      <c r="P33" s="698">
        <v>28</v>
      </c>
      <c r="Q33" s="698">
        <v>7.5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>
      <c r="A34" s="928"/>
      <c r="B34" s="428" t="s">
        <v>64</v>
      </c>
      <c r="C34" s="430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431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28"/>
      <c r="B35" s="371"/>
      <c r="C35" s="372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432"/>
      <c r="R35" s="102"/>
      <c r="S35" s="102"/>
      <c r="T35" s="102"/>
      <c r="U35" s="102"/>
      <c r="V35" s="102"/>
      <c r="W35" s="102"/>
      <c r="X35" s="146"/>
    </row>
    <row r="36" spans="1:24" s="137" customFormat="1" ht="10.050000000000001" customHeight="1">
      <c r="A36" s="928"/>
      <c r="B36" s="374"/>
      <c r="C36" s="375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431"/>
      <c r="R36" s="102"/>
      <c r="S36" s="102"/>
      <c r="T36" s="102"/>
      <c r="U36" s="102"/>
      <c r="V36" s="102"/>
      <c r="W36" s="102"/>
      <c r="X36" s="146"/>
    </row>
    <row r="37" spans="1:24" s="26" customFormat="1" ht="13.95" customHeight="1">
      <c r="A37" s="928"/>
      <c r="B37" s="40" t="s">
        <v>250</v>
      </c>
    </row>
    <row r="38" spans="1:24" s="26" customFormat="1" ht="13.95" customHeight="1">
      <c r="A38" s="928"/>
      <c r="B38" s="652" t="s">
        <v>242</v>
      </c>
    </row>
    <row r="39" spans="1:24" s="11" customFormat="1" ht="13.95" customHeight="1">
      <c r="A39" s="92"/>
      <c r="B39" s="653" t="s">
        <v>243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</row>
    <row r="40" spans="1:24" s="11" customFormat="1" ht="10.199999999999999" customHeight="1">
      <c r="A40" s="80"/>
      <c r="B40" s="56"/>
    </row>
    <row r="41" spans="1:24" ht="13.95" customHeight="1">
      <c r="A41" s="6"/>
      <c r="B41" s="43" t="s">
        <v>1</v>
      </c>
    </row>
    <row r="42" spans="1:24" ht="13.95" customHeight="1">
      <c r="A42" s="6"/>
      <c r="B42" s="44" t="s">
        <v>2</v>
      </c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12">
    <mergeCell ref="L7:M7"/>
    <mergeCell ref="N7:O7"/>
    <mergeCell ref="F6:O6"/>
    <mergeCell ref="F5:O5"/>
    <mergeCell ref="A2:A38"/>
    <mergeCell ref="B2:Q2"/>
    <mergeCell ref="B3:Q3"/>
    <mergeCell ref="B5:B8"/>
    <mergeCell ref="D6:D7"/>
    <mergeCell ref="P6:Q7"/>
    <mergeCell ref="F7:G7"/>
    <mergeCell ref="J7:K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2A563-17F2-4F43-BC0B-7552084DE440}">
  <sheetPr>
    <tabColor rgb="FFFF0000"/>
  </sheetPr>
  <dimension ref="A2:X48"/>
  <sheetViews>
    <sheetView view="pageBreakPreview" topLeftCell="A4" zoomScale="80" zoomScaleNormal="70" zoomScaleSheetLayoutView="80" workbookViewId="0">
      <selection activeCell="O16" sqref="O16"/>
    </sheetView>
  </sheetViews>
  <sheetFormatPr defaultColWidth="11.44140625" defaultRowHeight="12.75" customHeight="1"/>
  <cols>
    <col min="1" max="1" width="2.77734375" style="8" customWidth="1"/>
    <col min="2" max="2" width="25.44140625" style="7" customWidth="1"/>
    <col min="3" max="4" width="10.33203125" style="4" customWidth="1"/>
    <col min="5" max="5" width="2.77734375" style="4" customWidth="1"/>
    <col min="6" max="17" width="10.33203125" style="4" customWidth="1"/>
    <col min="18" max="16384" width="11.44140625" style="4"/>
  </cols>
  <sheetData>
    <row r="2" spans="1:24" s="117" customFormat="1" ht="15" customHeight="1">
      <c r="A2" s="928"/>
      <c r="B2" s="1012" t="s">
        <v>296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21" t="s">
        <v>297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28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28"/>
      <c r="B5" s="1020" t="s">
        <v>180</v>
      </c>
      <c r="C5" s="377"/>
      <c r="D5" s="433"/>
      <c r="E5" s="433"/>
      <c r="F5" s="1022">
        <v>2023</v>
      </c>
      <c r="G5" s="1022"/>
      <c r="H5" s="1022"/>
      <c r="I5" s="1022"/>
      <c r="J5" s="1022"/>
      <c r="K5" s="1022"/>
      <c r="L5" s="1022"/>
      <c r="M5" s="1022"/>
      <c r="N5" s="1022"/>
      <c r="O5" s="1022"/>
      <c r="P5" s="433"/>
      <c r="Q5" s="433"/>
    </row>
    <row r="6" spans="1:24" s="40" customFormat="1" ht="36" customHeight="1">
      <c r="A6" s="928"/>
      <c r="B6" s="1014"/>
      <c r="C6" s="342"/>
      <c r="D6" s="917" t="s">
        <v>158</v>
      </c>
      <c r="E6" s="343"/>
      <c r="F6" s="1018" t="s">
        <v>159</v>
      </c>
      <c r="G6" s="1018"/>
      <c r="H6" s="1018"/>
      <c r="I6" s="1018"/>
      <c r="J6" s="1018"/>
      <c r="K6" s="1018"/>
      <c r="L6" s="1018"/>
      <c r="M6" s="1018"/>
      <c r="N6" s="1018"/>
      <c r="O6" s="1018"/>
      <c r="P6" s="1015" t="s">
        <v>164</v>
      </c>
      <c r="Q6" s="1015"/>
    </row>
    <row r="7" spans="1:24" s="40" customFormat="1" ht="32.25" customHeight="1">
      <c r="A7" s="928"/>
      <c r="B7" s="1014"/>
      <c r="C7" s="344"/>
      <c r="D7" s="918"/>
      <c r="E7" s="291"/>
      <c r="F7" s="1025" t="s">
        <v>125</v>
      </c>
      <c r="G7" s="1025"/>
      <c r="H7" s="383"/>
      <c r="I7" s="384" t="s">
        <v>0</v>
      </c>
      <c r="J7" s="1026" t="s">
        <v>160</v>
      </c>
      <c r="K7" s="1026"/>
      <c r="L7" s="1026" t="s">
        <v>161</v>
      </c>
      <c r="M7" s="1026"/>
      <c r="N7" s="1026" t="s">
        <v>162</v>
      </c>
      <c r="O7" s="1026"/>
      <c r="P7" s="1016"/>
      <c r="Q7" s="1016"/>
    </row>
    <row r="8" spans="1:24" s="124" customFormat="1" ht="21" customHeight="1" thickBot="1">
      <c r="A8" s="928"/>
      <c r="B8" s="1023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40" customFormat="1" ht="8.1" customHeight="1">
      <c r="A9" s="928"/>
      <c r="B9" s="386"/>
      <c r="C9" s="352"/>
      <c r="D9" s="188"/>
      <c r="E9" s="188"/>
      <c r="F9" s="158"/>
      <c r="G9" s="387"/>
      <c r="H9" s="387"/>
      <c r="I9" s="388"/>
      <c r="J9" s="388"/>
      <c r="K9" s="389"/>
      <c r="L9" s="389"/>
      <c r="M9" s="389"/>
      <c r="N9" s="389"/>
      <c r="O9" s="389"/>
      <c r="P9" s="390"/>
      <c r="Q9" s="391"/>
    </row>
    <row r="10" spans="1:24" s="40" customFormat="1" ht="19.05" customHeight="1">
      <c r="A10" s="928"/>
      <c r="B10" s="404" t="s">
        <v>167</v>
      </c>
      <c r="C10" s="404"/>
      <c r="D10" s="62"/>
      <c r="E10" s="62"/>
      <c r="F10" s="62"/>
      <c r="G10" s="405"/>
      <c r="H10" s="405"/>
      <c r="I10" s="406"/>
      <c r="J10" s="406"/>
      <c r="K10" s="406"/>
      <c r="L10" s="406"/>
      <c r="M10" s="406"/>
      <c r="N10" s="406"/>
      <c r="O10" s="406"/>
      <c r="P10" s="406"/>
      <c r="Q10" s="407"/>
    </row>
    <row r="11" spans="1:24" s="137" customFormat="1" ht="19.05" customHeight="1">
      <c r="A11" s="928"/>
      <c r="B11" s="408" t="s">
        <v>168</v>
      </c>
      <c r="C11" s="711">
        <v>10188.5</v>
      </c>
      <c r="D11" s="697">
        <v>100</v>
      </c>
      <c r="E11" s="890"/>
      <c r="F11" s="697">
        <v>8549.6</v>
      </c>
      <c r="G11" s="711">
        <v>100</v>
      </c>
      <c r="H11" s="697">
        <v>5927.2</v>
      </c>
      <c r="I11" s="711">
        <v>100</v>
      </c>
      <c r="J11" s="697">
        <v>1989.7</v>
      </c>
      <c r="K11" s="711">
        <v>100</v>
      </c>
      <c r="L11" s="697">
        <v>575.6</v>
      </c>
      <c r="M11" s="697">
        <v>100</v>
      </c>
      <c r="N11" s="697">
        <v>57.1</v>
      </c>
      <c r="O11" s="697">
        <v>100</v>
      </c>
      <c r="P11" s="697">
        <v>1638.9</v>
      </c>
      <c r="Q11" s="711">
        <v>100</v>
      </c>
      <c r="R11" s="534"/>
      <c r="S11" s="399"/>
      <c r="T11" s="400"/>
      <c r="U11" s="399"/>
      <c r="V11" s="399"/>
      <c r="W11" s="399"/>
      <c r="X11" s="135"/>
    </row>
    <row r="12" spans="1:24" s="137" customFormat="1" ht="7.95" customHeight="1">
      <c r="A12" s="928"/>
      <c r="B12" s="290"/>
      <c r="C12" s="699"/>
      <c r="D12" s="699"/>
      <c r="E12" s="699"/>
      <c r="F12" s="699"/>
      <c r="G12" s="699"/>
      <c r="H12" s="699"/>
      <c r="I12" s="699"/>
      <c r="J12" s="699"/>
      <c r="K12" s="699"/>
      <c r="L12" s="699"/>
      <c r="M12" s="699"/>
      <c r="N12" s="699"/>
      <c r="O12" s="699"/>
      <c r="P12" s="699"/>
      <c r="Q12" s="699"/>
      <c r="R12" s="534"/>
      <c r="S12" s="399"/>
      <c r="T12" s="400"/>
      <c r="U12" s="399"/>
      <c r="V12" s="399"/>
      <c r="W12" s="399"/>
      <c r="X12" s="135"/>
    </row>
    <row r="13" spans="1:24" s="137" customFormat="1" ht="7.95" customHeight="1">
      <c r="A13" s="928"/>
      <c r="B13" s="191"/>
      <c r="C13" s="721"/>
      <c r="D13" s="721"/>
      <c r="E13" s="721"/>
      <c r="F13" s="721"/>
      <c r="G13" s="721"/>
      <c r="H13" s="721"/>
      <c r="I13" s="721"/>
      <c r="J13" s="721"/>
      <c r="K13" s="721"/>
      <c r="L13" s="721"/>
      <c r="M13" s="721"/>
      <c r="N13" s="721"/>
      <c r="O13" s="721"/>
      <c r="P13" s="721"/>
      <c r="Q13" s="721"/>
      <c r="R13" s="534"/>
      <c r="S13" s="399"/>
      <c r="T13" s="400"/>
      <c r="U13" s="399"/>
      <c r="V13" s="399"/>
      <c r="W13" s="399"/>
      <c r="X13" s="135"/>
    </row>
    <row r="14" spans="1:24" s="137" customFormat="1" ht="19.05" customHeight="1">
      <c r="A14" s="928"/>
      <c r="B14" s="427" t="s">
        <v>57</v>
      </c>
      <c r="C14" s="716">
        <v>272.7</v>
      </c>
      <c r="D14" s="698">
        <v>2.7</v>
      </c>
      <c r="E14" s="890"/>
      <c r="F14" s="698">
        <v>90.7</v>
      </c>
      <c r="G14" s="716">
        <v>1.1000000000000001</v>
      </c>
      <c r="H14" s="698">
        <v>75.900000000000006</v>
      </c>
      <c r="I14" s="716">
        <v>1.3</v>
      </c>
      <c r="J14" s="698">
        <v>10</v>
      </c>
      <c r="K14" s="716">
        <v>0.5</v>
      </c>
      <c r="L14" s="698">
        <v>3.5</v>
      </c>
      <c r="M14" s="698">
        <v>0.6</v>
      </c>
      <c r="N14" s="698">
        <v>1.3</v>
      </c>
      <c r="O14" s="698">
        <v>2.2999999999999998</v>
      </c>
      <c r="P14" s="698">
        <v>182</v>
      </c>
      <c r="Q14" s="716">
        <v>11.1</v>
      </c>
      <c r="R14" s="368"/>
      <c r="S14" s="368"/>
      <c r="T14" s="369"/>
      <c r="U14" s="368"/>
      <c r="V14" s="368"/>
      <c r="W14" s="368"/>
      <c r="X14" s="142"/>
    </row>
    <row r="15" spans="1:24" s="137" customFormat="1" ht="19.05" customHeight="1">
      <c r="A15" s="928"/>
      <c r="B15" s="428" t="s">
        <v>58</v>
      </c>
      <c r="C15" s="890"/>
      <c r="D15" s="890"/>
      <c r="E15" s="890"/>
      <c r="F15" s="890"/>
      <c r="G15" s="890"/>
      <c r="H15" s="890"/>
      <c r="I15" s="890"/>
      <c r="J15" s="890"/>
      <c r="K15" s="890"/>
      <c r="L15" s="890"/>
      <c r="M15" s="890"/>
      <c r="N15" s="890"/>
      <c r="O15" s="890"/>
      <c r="P15" s="890"/>
      <c r="Q15" s="890"/>
      <c r="R15" s="368"/>
      <c r="S15" s="368"/>
      <c r="T15" s="368"/>
      <c r="U15" s="368"/>
      <c r="V15" s="368"/>
      <c r="W15" s="368"/>
      <c r="X15" s="142"/>
    </row>
    <row r="16" spans="1:24" s="137" customFormat="1" ht="19.05" customHeight="1">
      <c r="A16" s="928"/>
      <c r="B16" s="427" t="s">
        <v>59</v>
      </c>
      <c r="C16" s="716">
        <v>940.5</v>
      </c>
      <c r="D16" s="698">
        <v>9.1999999999999993</v>
      </c>
      <c r="E16" s="890"/>
      <c r="F16" s="698">
        <v>439</v>
      </c>
      <c r="G16" s="716">
        <v>5.0999999999999996</v>
      </c>
      <c r="H16" s="698">
        <v>297.8</v>
      </c>
      <c r="I16" s="716">
        <v>5</v>
      </c>
      <c r="J16" s="698">
        <v>97.5</v>
      </c>
      <c r="K16" s="716">
        <v>4.9000000000000004</v>
      </c>
      <c r="L16" s="698">
        <v>35.9</v>
      </c>
      <c r="M16" s="698">
        <v>6.2</v>
      </c>
      <c r="N16" s="698">
        <v>7.9</v>
      </c>
      <c r="O16" s="698">
        <v>13.8</v>
      </c>
      <c r="P16" s="698">
        <v>501.5</v>
      </c>
      <c r="Q16" s="716">
        <v>30.6</v>
      </c>
      <c r="R16" s="368"/>
      <c r="S16" s="368"/>
      <c r="T16" s="368"/>
      <c r="U16" s="368"/>
      <c r="V16" s="368"/>
      <c r="W16" s="368"/>
      <c r="X16" s="142"/>
    </row>
    <row r="17" spans="1:24" s="137" customFormat="1" ht="19.05" customHeight="1">
      <c r="A17" s="928"/>
      <c r="B17" s="428" t="s">
        <v>60</v>
      </c>
      <c r="C17" s="890"/>
      <c r="D17" s="890"/>
      <c r="E17" s="890"/>
      <c r="F17" s="890"/>
      <c r="G17" s="890"/>
      <c r="H17" s="890"/>
      <c r="I17" s="890"/>
      <c r="J17" s="890"/>
      <c r="K17" s="890"/>
      <c r="L17" s="890"/>
      <c r="M17" s="890"/>
      <c r="N17" s="890"/>
      <c r="O17" s="890"/>
      <c r="P17" s="890"/>
      <c r="Q17" s="890"/>
      <c r="R17" s="368"/>
      <c r="S17" s="368"/>
      <c r="T17" s="368"/>
      <c r="U17" s="368"/>
      <c r="V17" s="368"/>
      <c r="W17" s="368"/>
      <c r="X17" s="142"/>
    </row>
    <row r="18" spans="1:24" s="137" customFormat="1" ht="19.05" customHeight="1">
      <c r="A18" s="928"/>
      <c r="B18" s="427" t="s">
        <v>61</v>
      </c>
      <c r="C18" s="716">
        <v>5886.2</v>
      </c>
      <c r="D18" s="698">
        <v>57.8</v>
      </c>
      <c r="E18" s="890"/>
      <c r="F18" s="698">
        <v>5071</v>
      </c>
      <c r="G18" s="716">
        <v>59.3</v>
      </c>
      <c r="H18" s="698">
        <v>3615.7</v>
      </c>
      <c r="I18" s="716">
        <v>61</v>
      </c>
      <c r="J18" s="698">
        <v>1077.3</v>
      </c>
      <c r="K18" s="716">
        <v>54.1</v>
      </c>
      <c r="L18" s="698">
        <v>343.5</v>
      </c>
      <c r="M18" s="698">
        <v>59.7</v>
      </c>
      <c r="N18" s="698">
        <v>34.5</v>
      </c>
      <c r="O18" s="698">
        <v>60.5</v>
      </c>
      <c r="P18" s="698">
        <v>815.2</v>
      </c>
      <c r="Q18" s="698">
        <v>49.7</v>
      </c>
      <c r="R18" s="368"/>
      <c r="S18" s="368"/>
      <c r="T18" s="368"/>
      <c r="U18" s="368"/>
      <c r="V18" s="368"/>
      <c r="W18" s="368"/>
      <c r="X18" s="142"/>
    </row>
    <row r="19" spans="1:24" s="137" customFormat="1" ht="19.05" customHeight="1">
      <c r="A19" s="928"/>
      <c r="B19" s="428" t="s">
        <v>62</v>
      </c>
      <c r="C19" s="890"/>
      <c r="D19" s="890"/>
      <c r="E19" s="890"/>
      <c r="F19" s="890"/>
      <c r="G19" s="890"/>
      <c r="H19" s="890"/>
      <c r="I19" s="890"/>
      <c r="J19" s="890"/>
      <c r="K19" s="890"/>
      <c r="L19" s="890"/>
      <c r="M19" s="890"/>
      <c r="N19" s="890"/>
      <c r="O19" s="890"/>
      <c r="P19" s="890"/>
      <c r="Q19" s="890"/>
      <c r="R19" s="368"/>
      <c r="S19" s="368"/>
      <c r="T19" s="368"/>
      <c r="U19" s="368"/>
      <c r="V19" s="368"/>
      <c r="W19" s="368"/>
      <c r="X19" s="142"/>
    </row>
    <row r="20" spans="1:24" s="137" customFormat="1" ht="19.05" customHeight="1">
      <c r="A20" s="928"/>
      <c r="B20" s="427" t="s">
        <v>63</v>
      </c>
      <c r="C20" s="716">
        <v>3089.2</v>
      </c>
      <c r="D20" s="698">
        <v>30.3</v>
      </c>
      <c r="E20" s="890"/>
      <c r="F20" s="698">
        <v>2948.9</v>
      </c>
      <c r="G20" s="716">
        <v>34.5</v>
      </c>
      <c r="H20" s="698">
        <v>1937.9</v>
      </c>
      <c r="I20" s="716">
        <v>32.700000000000003</v>
      </c>
      <c r="J20" s="698">
        <v>804.9</v>
      </c>
      <c r="K20" s="716">
        <v>40.5</v>
      </c>
      <c r="L20" s="698">
        <v>192.7</v>
      </c>
      <c r="M20" s="698">
        <v>33.5</v>
      </c>
      <c r="N20" s="698">
        <v>13.4</v>
      </c>
      <c r="O20" s="698">
        <v>23.5</v>
      </c>
      <c r="P20" s="698">
        <v>140.19999999999999</v>
      </c>
      <c r="Q20" s="698">
        <v>8.6</v>
      </c>
      <c r="R20" s="368"/>
      <c r="S20" s="368"/>
      <c r="T20" s="368"/>
      <c r="U20" s="368"/>
      <c r="V20" s="368"/>
      <c r="W20" s="368"/>
      <c r="X20" s="142"/>
    </row>
    <row r="21" spans="1:24" s="137" customFormat="1" ht="19.05" customHeight="1">
      <c r="A21" s="928"/>
      <c r="B21" s="428" t="s">
        <v>64</v>
      </c>
      <c r="C21" s="716"/>
      <c r="D21" s="698"/>
      <c r="E21" s="698"/>
      <c r="F21" s="716"/>
      <c r="G21" s="698"/>
      <c r="H21" s="716"/>
      <c r="I21" s="698"/>
      <c r="J21" s="716"/>
      <c r="K21" s="698"/>
      <c r="L21" s="698"/>
      <c r="M21" s="698"/>
      <c r="N21" s="698"/>
      <c r="O21" s="698"/>
      <c r="P21" s="698"/>
      <c r="Q21" s="716"/>
      <c r="R21" s="368"/>
      <c r="S21" s="368"/>
      <c r="T21" s="368"/>
      <c r="U21" s="368"/>
      <c r="V21" s="368"/>
      <c r="W21" s="368"/>
      <c r="X21" s="142"/>
    </row>
    <row r="22" spans="1:24" s="137" customFormat="1" ht="10.050000000000001" customHeight="1">
      <c r="A22" s="928"/>
      <c r="B22" s="374"/>
      <c r="C22" s="717"/>
      <c r="D22" s="698"/>
      <c r="E22" s="698"/>
      <c r="F22" s="716"/>
      <c r="G22" s="698"/>
      <c r="H22" s="716"/>
      <c r="I22" s="698"/>
      <c r="J22" s="716"/>
      <c r="K22" s="698"/>
      <c r="L22" s="698"/>
      <c r="M22" s="698"/>
      <c r="N22" s="698"/>
      <c r="O22" s="698"/>
      <c r="P22" s="698"/>
      <c r="Q22" s="716"/>
      <c r="R22" s="368"/>
      <c r="S22" s="368"/>
      <c r="T22" s="368"/>
      <c r="U22" s="368"/>
      <c r="V22" s="368"/>
      <c r="W22" s="368"/>
      <c r="X22" s="142"/>
    </row>
    <row r="23" spans="1:24" s="137" customFormat="1" ht="19.05" customHeight="1">
      <c r="A23" s="928"/>
      <c r="B23" s="408" t="s">
        <v>169</v>
      </c>
      <c r="C23" s="891"/>
      <c r="D23" s="698"/>
      <c r="E23" s="698"/>
      <c r="F23" s="716"/>
      <c r="G23" s="698"/>
      <c r="H23" s="716"/>
      <c r="I23" s="698"/>
      <c r="J23" s="716"/>
      <c r="K23" s="698"/>
      <c r="L23" s="698"/>
      <c r="M23" s="698"/>
      <c r="N23" s="698"/>
      <c r="O23" s="698"/>
      <c r="P23" s="698"/>
      <c r="Q23" s="716"/>
      <c r="R23" s="392"/>
      <c r="S23" s="392"/>
      <c r="T23" s="392"/>
      <c r="U23" s="392"/>
      <c r="V23" s="392"/>
      <c r="W23" s="392"/>
      <c r="X23" s="199"/>
    </row>
    <row r="24" spans="1:24" s="137" customFormat="1" ht="19.05" customHeight="1">
      <c r="A24" s="928"/>
      <c r="B24" s="408" t="s">
        <v>168</v>
      </c>
      <c r="C24" s="711">
        <v>6178.3</v>
      </c>
      <c r="D24" s="697">
        <v>100</v>
      </c>
      <c r="E24" s="888"/>
      <c r="F24" s="697">
        <v>5743.5</v>
      </c>
      <c r="G24" s="711">
        <v>100</v>
      </c>
      <c r="H24" s="697">
        <v>3829.4</v>
      </c>
      <c r="I24" s="711">
        <v>100</v>
      </c>
      <c r="J24" s="697">
        <v>1461.5</v>
      </c>
      <c r="K24" s="711">
        <v>100</v>
      </c>
      <c r="L24" s="697">
        <v>420.5</v>
      </c>
      <c r="M24" s="697">
        <v>100</v>
      </c>
      <c r="N24" s="697">
        <v>32.1</v>
      </c>
      <c r="O24" s="697">
        <v>100</v>
      </c>
      <c r="P24" s="697">
        <v>434.8</v>
      </c>
      <c r="Q24" s="697">
        <v>100</v>
      </c>
      <c r="R24" s="534"/>
      <c r="S24" s="399"/>
      <c r="T24" s="400"/>
      <c r="U24" s="399"/>
      <c r="V24" s="399"/>
      <c r="W24" s="399"/>
      <c r="X24" s="135"/>
    </row>
    <row r="25" spans="1:24" s="137" customFormat="1" ht="7.95" customHeight="1">
      <c r="A25" s="928"/>
      <c r="B25" s="290"/>
      <c r="C25" s="681"/>
      <c r="D25" s="719"/>
      <c r="E25" s="719"/>
      <c r="F25" s="681"/>
      <c r="G25" s="719"/>
      <c r="H25" s="681"/>
      <c r="I25" s="719"/>
      <c r="J25" s="681"/>
      <c r="K25" s="719"/>
      <c r="L25" s="719"/>
      <c r="M25" s="719"/>
      <c r="N25" s="719"/>
      <c r="O25" s="719"/>
      <c r="P25" s="719"/>
      <c r="Q25" s="681"/>
      <c r="R25" s="399"/>
      <c r="S25" s="399"/>
      <c r="T25" s="400"/>
      <c r="U25" s="399"/>
      <c r="V25" s="399"/>
      <c r="W25" s="399"/>
      <c r="X25" s="135"/>
    </row>
    <row r="26" spans="1:24" s="137" customFormat="1" ht="7.95" customHeight="1">
      <c r="A26" s="928"/>
      <c r="B26" s="191"/>
      <c r="C26" s="680"/>
      <c r="D26" s="691"/>
      <c r="E26" s="691"/>
      <c r="F26" s="680"/>
      <c r="G26" s="691"/>
      <c r="H26" s="680"/>
      <c r="I26" s="691"/>
      <c r="J26" s="680"/>
      <c r="K26" s="691"/>
      <c r="L26" s="691"/>
      <c r="M26" s="691"/>
      <c r="N26" s="691"/>
      <c r="O26" s="691"/>
      <c r="P26" s="691"/>
      <c r="Q26" s="680"/>
      <c r="R26" s="399"/>
      <c r="S26" s="399"/>
      <c r="T26" s="400"/>
      <c r="U26" s="399"/>
      <c r="V26" s="399"/>
      <c r="W26" s="399"/>
      <c r="X26" s="135"/>
    </row>
    <row r="27" spans="1:24" s="137" customFormat="1" ht="19.05" customHeight="1">
      <c r="A27" s="928"/>
      <c r="B27" s="427" t="s">
        <v>57</v>
      </c>
      <c r="C27" s="716">
        <v>134.6</v>
      </c>
      <c r="D27" s="698">
        <v>2.2000000000000002</v>
      </c>
      <c r="E27" s="721"/>
      <c r="F27" s="698">
        <v>47.2</v>
      </c>
      <c r="G27" s="716">
        <v>0.8</v>
      </c>
      <c r="H27" s="698">
        <v>36.4</v>
      </c>
      <c r="I27" s="716">
        <v>1</v>
      </c>
      <c r="J27" s="698">
        <v>7.2</v>
      </c>
      <c r="K27" s="716">
        <v>0.5</v>
      </c>
      <c r="L27" s="698">
        <v>2.1</v>
      </c>
      <c r="M27" s="698">
        <v>0.5</v>
      </c>
      <c r="N27" s="698">
        <v>1.5</v>
      </c>
      <c r="O27" s="698">
        <v>4.5999999999999996</v>
      </c>
      <c r="P27" s="698">
        <v>87.4</v>
      </c>
      <c r="Q27" s="698">
        <v>20.100000000000001</v>
      </c>
      <c r="R27" s="368"/>
      <c r="S27" s="368"/>
      <c r="T27" s="368"/>
      <c r="U27" s="368"/>
      <c r="V27" s="368"/>
      <c r="W27" s="368"/>
      <c r="X27" s="142"/>
    </row>
    <row r="28" spans="1:24" s="137" customFormat="1" ht="19.05" customHeight="1">
      <c r="A28" s="928"/>
      <c r="B28" s="428" t="s">
        <v>58</v>
      </c>
      <c r="C28" s="722"/>
      <c r="D28" s="698"/>
      <c r="E28" s="698"/>
      <c r="F28" s="698"/>
      <c r="G28" s="698"/>
      <c r="H28" s="698"/>
      <c r="I28" s="698"/>
      <c r="J28" s="698"/>
      <c r="K28" s="698"/>
      <c r="L28" s="698"/>
      <c r="M28" s="698"/>
      <c r="N28" s="698"/>
      <c r="O28" s="698"/>
      <c r="P28" s="698"/>
      <c r="Q28" s="716"/>
      <c r="R28" s="368"/>
      <c r="S28" s="368"/>
      <c r="T28" s="368"/>
      <c r="U28" s="368"/>
      <c r="V28" s="368"/>
      <c r="W28" s="368"/>
      <c r="X28" s="142"/>
    </row>
    <row r="29" spans="1:24" s="137" customFormat="1" ht="19.05" customHeight="1">
      <c r="A29" s="928"/>
      <c r="B29" s="427" t="s">
        <v>59</v>
      </c>
      <c r="C29" s="716">
        <v>376.2</v>
      </c>
      <c r="D29" s="698">
        <v>6.1</v>
      </c>
      <c r="E29" s="721"/>
      <c r="F29" s="698">
        <v>220.4</v>
      </c>
      <c r="G29" s="716">
        <v>3.8</v>
      </c>
      <c r="H29" s="698">
        <v>137.80000000000001</v>
      </c>
      <c r="I29" s="716">
        <v>3.6</v>
      </c>
      <c r="J29" s="698">
        <v>57.9</v>
      </c>
      <c r="K29" s="716">
        <v>4</v>
      </c>
      <c r="L29" s="698">
        <v>19.899999999999999</v>
      </c>
      <c r="M29" s="698">
        <v>4.7</v>
      </c>
      <c r="N29" s="698">
        <v>4.8</v>
      </c>
      <c r="O29" s="698">
        <v>14.9</v>
      </c>
      <c r="P29" s="698">
        <v>155.80000000000001</v>
      </c>
      <c r="Q29" s="698">
        <v>35.799999999999997</v>
      </c>
      <c r="R29" s="368"/>
      <c r="S29" s="368"/>
      <c r="T29" s="368"/>
      <c r="U29" s="368"/>
      <c r="V29" s="368"/>
      <c r="W29" s="368"/>
      <c r="X29" s="142"/>
    </row>
    <row r="30" spans="1:24" s="137" customFormat="1" ht="19.05" customHeight="1">
      <c r="A30" s="928"/>
      <c r="B30" s="428" t="s">
        <v>60</v>
      </c>
      <c r="C30" s="722"/>
      <c r="D30" s="698"/>
      <c r="E30" s="698"/>
      <c r="F30" s="698"/>
      <c r="G30" s="698"/>
      <c r="H30" s="698"/>
      <c r="I30" s="698"/>
      <c r="J30" s="698"/>
      <c r="K30" s="698"/>
      <c r="L30" s="698"/>
      <c r="M30" s="698"/>
      <c r="N30" s="698"/>
      <c r="O30" s="698"/>
      <c r="P30" s="698"/>
      <c r="Q30" s="716"/>
      <c r="R30" s="368"/>
      <c r="S30" s="368"/>
      <c r="T30" s="368"/>
      <c r="U30" s="368"/>
      <c r="V30" s="368"/>
      <c r="W30" s="368"/>
      <c r="X30" s="142"/>
    </row>
    <row r="31" spans="1:24" s="137" customFormat="1" ht="19.05" customHeight="1">
      <c r="A31" s="928"/>
      <c r="B31" s="427" t="s">
        <v>61</v>
      </c>
      <c r="C31" s="716">
        <v>2999.2</v>
      </c>
      <c r="D31" s="698">
        <v>48.5</v>
      </c>
      <c r="E31" s="721"/>
      <c r="F31" s="698">
        <v>2833.4</v>
      </c>
      <c r="G31" s="716">
        <v>49.3</v>
      </c>
      <c r="H31" s="698">
        <v>1868.5</v>
      </c>
      <c r="I31" s="716">
        <v>48.8</v>
      </c>
      <c r="J31" s="698">
        <v>728.7</v>
      </c>
      <c r="K31" s="716">
        <v>49.9</v>
      </c>
      <c r="L31" s="698">
        <v>217.6</v>
      </c>
      <c r="M31" s="698">
        <v>51.7</v>
      </c>
      <c r="N31" s="698">
        <v>18.600000000000001</v>
      </c>
      <c r="O31" s="698">
        <v>58</v>
      </c>
      <c r="P31" s="698">
        <v>165.8</v>
      </c>
      <c r="Q31" s="698">
        <v>38.1</v>
      </c>
      <c r="R31" s="368"/>
      <c r="S31" s="368"/>
      <c r="T31" s="368"/>
      <c r="U31" s="368"/>
      <c r="V31" s="368"/>
      <c r="W31" s="368"/>
      <c r="X31" s="142"/>
    </row>
    <row r="32" spans="1:24" s="137" customFormat="1" ht="19.05" customHeight="1">
      <c r="A32" s="928"/>
      <c r="B32" s="428" t="s">
        <v>62</v>
      </c>
      <c r="C32" s="722"/>
      <c r="D32" s="698"/>
      <c r="E32" s="698"/>
      <c r="F32" s="698"/>
      <c r="G32" s="698"/>
      <c r="H32" s="698"/>
      <c r="I32" s="698"/>
      <c r="J32" s="698"/>
      <c r="K32" s="698"/>
      <c r="L32" s="698"/>
      <c r="M32" s="698"/>
      <c r="N32" s="698"/>
      <c r="O32" s="698"/>
      <c r="P32" s="698"/>
      <c r="Q32" s="716"/>
      <c r="R32" s="368"/>
      <c r="S32" s="368"/>
      <c r="T32" s="368"/>
      <c r="U32" s="368"/>
      <c r="V32" s="368"/>
      <c r="W32" s="368"/>
      <c r="X32" s="142"/>
    </row>
    <row r="33" spans="1:24" s="137" customFormat="1" ht="19.05" customHeight="1">
      <c r="A33" s="928"/>
      <c r="B33" s="427" t="s">
        <v>63</v>
      </c>
      <c r="C33" s="716">
        <v>2668.4</v>
      </c>
      <c r="D33" s="698">
        <v>43.2</v>
      </c>
      <c r="E33" s="721"/>
      <c r="F33" s="698">
        <v>2642.6</v>
      </c>
      <c r="G33" s="716">
        <v>46</v>
      </c>
      <c r="H33" s="698">
        <v>1786.7</v>
      </c>
      <c r="I33" s="716">
        <v>46.7</v>
      </c>
      <c r="J33" s="698">
        <v>667.7</v>
      </c>
      <c r="K33" s="716">
        <v>45.7</v>
      </c>
      <c r="L33" s="698">
        <v>180.9</v>
      </c>
      <c r="M33" s="698">
        <v>43</v>
      </c>
      <c r="N33" s="698">
        <v>7.2</v>
      </c>
      <c r="O33" s="698">
        <v>22.5</v>
      </c>
      <c r="P33" s="698">
        <v>25.8</v>
      </c>
      <c r="Q33" s="698">
        <v>5.9</v>
      </c>
      <c r="R33" s="368"/>
      <c r="S33" s="368"/>
      <c r="T33" s="368"/>
      <c r="U33" s="368"/>
      <c r="V33" s="368"/>
      <c r="W33" s="368"/>
      <c r="X33" s="142"/>
    </row>
    <row r="34" spans="1:24" s="137" customFormat="1" ht="19.05" customHeight="1">
      <c r="A34" s="928"/>
      <c r="B34" s="428" t="s">
        <v>64</v>
      </c>
      <c r="C34" s="430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431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28"/>
      <c r="B35" s="371"/>
      <c r="C35" s="372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432"/>
      <c r="R35" s="102"/>
      <c r="S35" s="102"/>
      <c r="T35" s="102"/>
      <c r="U35" s="102"/>
      <c r="V35" s="102"/>
      <c r="W35" s="102"/>
      <c r="X35" s="146"/>
    </row>
    <row r="36" spans="1:24" s="137" customFormat="1" ht="10.050000000000001" customHeight="1">
      <c r="A36" s="928"/>
      <c r="B36" s="374"/>
      <c r="C36" s="375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431"/>
      <c r="R36" s="102"/>
      <c r="S36" s="102"/>
      <c r="T36" s="102"/>
      <c r="U36" s="102"/>
      <c r="V36" s="102"/>
      <c r="W36" s="102"/>
      <c r="X36" s="146"/>
    </row>
    <row r="37" spans="1:24" s="26" customFormat="1" ht="15" customHeight="1">
      <c r="A37" s="928"/>
      <c r="B37" s="84" t="s">
        <v>1</v>
      </c>
    </row>
    <row r="38" spans="1:24" s="26" customFormat="1" ht="15" customHeight="1">
      <c r="A38" s="928"/>
      <c r="B38" s="95" t="s">
        <v>2</v>
      </c>
    </row>
    <row r="39" spans="1:24" s="11" customFormat="1" ht="12.75" customHeight="1">
      <c r="A39" s="92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</row>
    <row r="40" spans="1:24" s="11" customFormat="1" ht="12.75" customHeight="1">
      <c r="A40" s="80"/>
      <c r="B40" s="71"/>
    </row>
    <row r="41" spans="1:24" ht="12.75" customHeight="1">
      <c r="A41" s="6"/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12">
    <mergeCell ref="L7:M7"/>
    <mergeCell ref="N7:O7"/>
    <mergeCell ref="A2:A38"/>
    <mergeCell ref="B2:Q2"/>
    <mergeCell ref="B3:Q3"/>
    <mergeCell ref="B5:B8"/>
    <mergeCell ref="D6:D7"/>
    <mergeCell ref="P6:Q7"/>
    <mergeCell ref="F7:G7"/>
    <mergeCell ref="J7:K7"/>
    <mergeCell ref="F6:O6"/>
    <mergeCell ref="F5:O5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080E-7D35-47FA-8A58-81A702A19604}">
  <sheetPr>
    <tabColor rgb="FFFFC000"/>
  </sheetPr>
  <dimension ref="A2:X48"/>
  <sheetViews>
    <sheetView view="pageBreakPreview" topLeftCell="B1" zoomScale="80" zoomScaleNormal="70" zoomScaleSheetLayoutView="80" workbookViewId="0">
      <selection activeCell="C5" sqref="C5:Q5"/>
    </sheetView>
  </sheetViews>
  <sheetFormatPr defaultColWidth="11.44140625" defaultRowHeight="12.75" customHeight="1"/>
  <cols>
    <col min="1" max="1" width="2.77734375" style="8" customWidth="1"/>
    <col min="2" max="2" width="25.5546875" style="7" customWidth="1"/>
    <col min="3" max="4" width="10.33203125" style="4" customWidth="1"/>
    <col min="5" max="5" width="2.77734375" style="4" customWidth="1"/>
    <col min="6" max="17" width="10.33203125" style="4" customWidth="1"/>
    <col min="18" max="16384" width="11.44140625" style="4"/>
  </cols>
  <sheetData>
    <row r="2" spans="1:24" s="117" customFormat="1" ht="15" customHeight="1">
      <c r="A2" s="928"/>
      <c r="B2" s="1012" t="s">
        <v>298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21" t="s">
        <v>299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28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28"/>
      <c r="B5" s="1020" t="s">
        <v>182</v>
      </c>
      <c r="C5" s="377"/>
      <c r="D5" s="893"/>
      <c r="E5" s="893"/>
      <c r="F5" s="1017" t="s">
        <v>238</v>
      </c>
      <c r="G5" s="1017"/>
      <c r="H5" s="1017"/>
      <c r="I5" s="1017"/>
      <c r="J5" s="1017"/>
      <c r="K5" s="1017"/>
      <c r="L5" s="1017"/>
      <c r="M5" s="1017"/>
      <c r="N5" s="1017"/>
      <c r="O5" s="1017"/>
      <c r="P5" s="893"/>
      <c r="Q5" s="893"/>
    </row>
    <row r="6" spans="1:24" s="40" customFormat="1" ht="36" customHeight="1">
      <c r="A6" s="928"/>
      <c r="B6" s="1014"/>
      <c r="C6" s="352"/>
      <c r="D6" s="968" t="s">
        <v>158</v>
      </c>
      <c r="E6" s="824"/>
      <c r="F6" s="1034" t="s">
        <v>159</v>
      </c>
      <c r="G6" s="1034"/>
      <c r="H6" s="1034"/>
      <c r="I6" s="1034"/>
      <c r="J6" s="1034"/>
      <c r="K6" s="1034"/>
      <c r="L6" s="1034"/>
      <c r="M6" s="1034"/>
      <c r="N6" s="1034"/>
      <c r="O6" s="1034"/>
      <c r="P6" s="1033" t="s">
        <v>164</v>
      </c>
      <c r="Q6" s="1033"/>
    </row>
    <row r="7" spans="1:24" s="40" customFormat="1" ht="32.25" customHeight="1">
      <c r="A7" s="928"/>
      <c r="B7" s="1014"/>
      <c r="C7" s="344"/>
      <c r="D7" s="918"/>
      <c r="E7" s="819"/>
      <c r="F7" s="1027" t="s">
        <v>125</v>
      </c>
      <c r="G7" s="1027"/>
      <c r="H7" s="819"/>
      <c r="I7" s="346" t="s">
        <v>0</v>
      </c>
      <c r="J7" s="1028" t="s">
        <v>160</v>
      </c>
      <c r="K7" s="1028"/>
      <c r="L7" s="1028" t="s">
        <v>161</v>
      </c>
      <c r="M7" s="1028"/>
      <c r="N7" s="1028" t="s">
        <v>162</v>
      </c>
      <c r="O7" s="1028"/>
      <c r="P7" s="1016"/>
      <c r="Q7" s="1016"/>
    </row>
    <row r="8" spans="1:24" s="124" customFormat="1" ht="21" customHeight="1" thickBot="1">
      <c r="A8" s="928"/>
      <c r="B8" s="1023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40" customFormat="1" ht="8.1" customHeight="1">
      <c r="A9" s="928"/>
      <c r="B9" s="828"/>
      <c r="C9" s="352"/>
      <c r="D9" s="824"/>
      <c r="E9" s="824"/>
      <c r="F9" s="158"/>
      <c r="G9" s="387"/>
      <c r="H9" s="387"/>
      <c r="I9" s="388"/>
      <c r="J9" s="388"/>
      <c r="K9" s="830"/>
      <c r="L9" s="830"/>
      <c r="M9" s="830"/>
      <c r="N9" s="830"/>
      <c r="O9" s="830"/>
      <c r="P9" s="390"/>
      <c r="Q9" s="833"/>
    </row>
    <row r="10" spans="1:24" s="40" customFormat="1" ht="18" customHeight="1">
      <c r="A10" s="928"/>
      <c r="B10" s="404" t="s">
        <v>148</v>
      </c>
      <c r="C10" s="404"/>
      <c r="D10" s="62"/>
      <c r="E10" s="62"/>
      <c r="F10" s="62"/>
      <c r="G10" s="405"/>
      <c r="H10" s="405"/>
      <c r="I10" s="406"/>
      <c r="J10" s="406"/>
      <c r="K10" s="406"/>
      <c r="L10" s="406"/>
      <c r="M10" s="406"/>
      <c r="N10" s="406"/>
      <c r="O10" s="406"/>
      <c r="P10" s="406"/>
      <c r="Q10" s="407"/>
    </row>
    <row r="11" spans="1:24" s="137" customFormat="1" ht="18" customHeight="1">
      <c r="A11" s="928"/>
      <c r="B11" s="408" t="s">
        <v>168</v>
      </c>
      <c r="C11" s="711">
        <v>12595</v>
      </c>
      <c r="D11" s="697">
        <v>100</v>
      </c>
      <c r="E11" s="888"/>
      <c r="F11" s="720">
        <v>11481</v>
      </c>
      <c r="G11" s="697">
        <v>100</v>
      </c>
      <c r="H11" s="711">
        <v>7265.1</v>
      </c>
      <c r="I11" s="697">
        <v>100</v>
      </c>
      <c r="J11" s="711">
        <v>3217.5</v>
      </c>
      <c r="K11" s="697">
        <v>100</v>
      </c>
      <c r="L11" s="711">
        <v>904.2</v>
      </c>
      <c r="M11" s="697">
        <v>100</v>
      </c>
      <c r="N11" s="697">
        <v>94.2</v>
      </c>
      <c r="O11" s="697">
        <v>100</v>
      </c>
      <c r="P11" s="697">
        <v>1114</v>
      </c>
      <c r="Q11" s="711">
        <v>100</v>
      </c>
      <c r="R11" s="399"/>
      <c r="S11" s="399"/>
      <c r="T11" s="400"/>
      <c r="U11" s="399"/>
      <c r="V11" s="399"/>
      <c r="W11" s="399"/>
      <c r="X11" s="135"/>
    </row>
    <row r="12" spans="1:24" s="137" customFormat="1" ht="7.95" customHeight="1">
      <c r="A12" s="928"/>
      <c r="B12" s="290"/>
      <c r="C12" s="889"/>
      <c r="D12" s="889"/>
      <c r="E12" s="889"/>
      <c r="F12" s="892"/>
      <c r="G12" s="889"/>
      <c r="H12" s="889"/>
      <c r="I12" s="889"/>
      <c r="J12" s="889"/>
      <c r="K12" s="889"/>
      <c r="L12" s="889"/>
      <c r="M12" s="889"/>
      <c r="N12" s="889"/>
      <c r="O12" s="889"/>
      <c r="P12" s="889"/>
      <c r="Q12" s="889"/>
      <c r="R12" s="534"/>
      <c r="S12" s="399"/>
      <c r="T12" s="400"/>
      <c r="U12" s="399"/>
      <c r="V12" s="399"/>
      <c r="W12" s="399"/>
      <c r="X12" s="135"/>
    </row>
    <row r="13" spans="1:24" s="137" customFormat="1" ht="7.95" customHeight="1">
      <c r="A13" s="928"/>
      <c r="B13" s="191"/>
      <c r="C13" s="890"/>
      <c r="D13" s="890"/>
      <c r="E13" s="890"/>
      <c r="F13" s="887"/>
      <c r="G13" s="890"/>
      <c r="H13" s="890"/>
      <c r="I13" s="890"/>
      <c r="J13" s="890"/>
      <c r="K13" s="890"/>
      <c r="L13" s="890"/>
      <c r="M13" s="890"/>
      <c r="N13" s="890"/>
      <c r="O13" s="890"/>
      <c r="P13" s="890"/>
      <c r="Q13" s="890"/>
      <c r="R13" s="399"/>
      <c r="S13" s="399"/>
      <c r="T13" s="400"/>
      <c r="U13" s="399"/>
      <c r="V13" s="399"/>
      <c r="W13" s="399"/>
      <c r="X13" s="135"/>
    </row>
    <row r="14" spans="1:24" s="137" customFormat="1" ht="18" customHeight="1">
      <c r="A14" s="928"/>
      <c r="B14" s="427" t="s">
        <v>57</v>
      </c>
      <c r="C14" s="716">
        <v>266.5</v>
      </c>
      <c r="D14" s="698">
        <v>2.1</v>
      </c>
      <c r="E14" s="890"/>
      <c r="F14" s="887">
        <v>66.2</v>
      </c>
      <c r="G14" s="698">
        <v>0.6</v>
      </c>
      <c r="H14" s="716">
        <v>35.5</v>
      </c>
      <c r="I14" s="698">
        <v>0.5</v>
      </c>
      <c r="J14" s="716">
        <v>21.1</v>
      </c>
      <c r="K14" s="698">
        <v>0.7</v>
      </c>
      <c r="L14" s="716">
        <v>7.2</v>
      </c>
      <c r="M14" s="698">
        <v>0.8</v>
      </c>
      <c r="N14" s="698">
        <v>2.5</v>
      </c>
      <c r="O14" s="698">
        <v>2.6</v>
      </c>
      <c r="P14" s="698">
        <v>200.3</v>
      </c>
      <c r="Q14" s="716">
        <v>18</v>
      </c>
      <c r="R14" s="368"/>
      <c r="S14" s="368"/>
      <c r="T14" s="369"/>
      <c r="U14" s="368"/>
      <c r="V14" s="368"/>
      <c r="W14" s="368"/>
      <c r="X14" s="142"/>
    </row>
    <row r="15" spans="1:24" s="137" customFormat="1" ht="18" customHeight="1">
      <c r="A15" s="928"/>
      <c r="B15" s="428" t="s">
        <v>58</v>
      </c>
      <c r="C15" s="890"/>
      <c r="D15" s="890"/>
      <c r="E15" s="890"/>
      <c r="F15" s="887"/>
      <c r="G15" s="890"/>
      <c r="H15" s="890"/>
      <c r="I15" s="890"/>
      <c r="J15" s="890"/>
      <c r="K15" s="890"/>
      <c r="L15" s="890"/>
      <c r="M15" s="890"/>
      <c r="N15" s="890"/>
      <c r="O15" s="890"/>
      <c r="P15" s="890"/>
      <c r="Q15" s="890"/>
      <c r="R15" s="368"/>
      <c r="S15" s="368"/>
      <c r="T15" s="368"/>
      <c r="U15" s="368"/>
      <c r="V15" s="368"/>
      <c r="W15" s="368"/>
      <c r="X15" s="142"/>
    </row>
    <row r="16" spans="1:24" s="137" customFormat="1" ht="18" customHeight="1">
      <c r="A16" s="928"/>
      <c r="B16" s="427" t="s">
        <v>59</v>
      </c>
      <c r="C16" s="716">
        <v>633.1</v>
      </c>
      <c r="D16" s="698">
        <v>5</v>
      </c>
      <c r="E16" s="890"/>
      <c r="F16" s="887">
        <v>362.4</v>
      </c>
      <c r="G16" s="698">
        <v>3.2</v>
      </c>
      <c r="H16" s="716">
        <v>193.3</v>
      </c>
      <c r="I16" s="698">
        <v>2.7</v>
      </c>
      <c r="J16" s="716">
        <v>121.8</v>
      </c>
      <c r="K16" s="698">
        <v>3.8</v>
      </c>
      <c r="L16" s="716">
        <v>42.1</v>
      </c>
      <c r="M16" s="698">
        <v>4.7</v>
      </c>
      <c r="N16" s="698">
        <v>5.2</v>
      </c>
      <c r="O16" s="698">
        <v>5.5</v>
      </c>
      <c r="P16" s="698">
        <v>270.7</v>
      </c>
      <c r="Q16" s="716">
        <v>24.3</v>
      </c>
      <c r="R16" s="368"/>
      <c r="S16" s="368"/>
      <c r="T16" s="368"/>
      <c r="U16" s="368"/>
      <c r="V16" s="368"/>
      <c r="W16" s="368"/>
      <c r="X16" s="142"/>
    </row>
    <row r="17" spans="1:24" s="137" customFormat="1" ht="18" customHeight="1">
      <c r="A17" s="928"/>
      <c r="B17" s="428" t="s">
        <v>60</v>
      </c>
      <c r="C17" s="890"/>
      <c r="D17" s="890"/>
      <c r="E17" s="890"/>
      <c r="F17" s="887"/>
      <c r="G17" s="890"/>
      <c r="H17" s="890"/>
      <c r="I17" s="890"/>
      <c r="J17" s="890"/>
      <c r="K17" s="890"/>
      <c r="L17" s="890"/>
      <c r="M17" s="890"/>
      <c r="N17" s="890"/>
      <c r="O17" s="890"/>
      <c r="P17" s="890"/>
      <c r="Q17" s="890"/>
      <c r="R17" s="368"/>
      <c r="S17" s="368"/>
      <c r="T17" s="368"/>
      <c r="U17" s="368"/>
      <c r="V17" s="368"/>
      <c r="W17" s="368"/>
      <c r="X17" s="142"/>
    </row>
    <row r="18" spans="1:24" s="137" customFormat="1" ht="18" customHeight="1">
      <c r="A18" s="928"/>
      <c r="B18" s="427" t="s">
        <v>61</v>
      </c>
      <c r="C18" s="716">
        <v>6855.2</v>
      </c>
      <c r="D18" s="698">
        <v>54.4</v>
      </c>
      <c r="E18" s="890"/>
      <c r="F18" s="887">
        <v>6349.7</v>
      </c>
      <c r="G18" s="698">
        <v>55.3</v>
      </c>
      <c r="H18" s="716">
        <v>4016.8</v>
      </c>
      <c r="I18" s="698">
        <v>55.3</v>
      </c>
      <c r="J18" s="716">
        <v>1761.2</v>
      </c>
      <c r="K18" s="698">
        <v>54.7</v>
      </c>
      <c r="L18" s="716">
        <v>527.20000000000005</v>
      </c>
      <c r="M18" s="698">
        <v>58.3</v>
      </c>
      <c r="N18" s="698">
        <v>44.5</v>
      </c>
      <c r="O18" s="698">
        <v>47.2</v>
      </c>
      <c r="P18" s="698">
        <v>505.5</v>
      </c>
      <c r="Q18" s="698">
        <v>45.4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28"/>
      <c r="B19" s="428" t="s">
        <v>62</v>
      </c>
      <c r="C19" s="890"/>
      <c r="D19" s="890"/>
      <c r="E19" s="890"/>
      <c r="F19" s="887"/>
      <c r="G19" s="890"/>
      <c r="H19" s="890"/>
      <c r="I19" s="890"/>
      <c r="J19" s="890"/>
      <c r="K19" s="890"/>
      <c r="L19" s="890"/>
      <c r="M19" s="890"/>
      <c r="N19" s="890"/>
      <c r="O19" s="890"/>
      <c r="P19" s="890"/>
      <c r="Q19" s="890"/>
      <c r="R19" s="368"/>
      <c r="S19" s="368"/>
      <c r="T19" s="368"/>
      <c r="U19" s="368"/>
      <c r="V19" s="368"/>
      <c r="W19" s="368"/>
      <c r="X19" s="142"/>
    </row>
    <row r="20" spans="1:24" s="137" customFormat="1" ht="18" customHeight="1">
      <c r="A20" s="928"/>
      <c r="B20" s="427" t="s">
        <v>63</v>
      </c>
      <c r="C20" s="716">
        <v>4840.1000000000004</v>
      </c>
      <c r="D20" s="698">
        <v>38.4</v>
      </c>
      <c r="E20" s="890"/>
      <c r="F20" s="887">
        <v>4702.6000000000004</v>
      </c>
      <c r="G20" s="698">
        <v>41</v>
      </c>
      <c r="H20" s="716">
        <v>3019.5</v>
      </c>
      <c r="I20" s="698">
        <v>41.6</v>
      </c>
      <c r="J20" s="716">
        <v>1313.5</v>
      </c>
      <c r="K20" s="698">
        <v>40.799999999999997</v>
      </c>
      <c r="L20" s="716">
        <v>327.60000000000002</v>
      </c>
      <c r="M20" s="698">
        <v>36.200000000000003</v>
      </c>
      <c r="N20" s="698">
        <v>42.1</v>
      </c>
      <c r="O20" s="698">
        <v>44.7</v>
      </c>
      <c r="P20" s="698">
        <v>137.5</v>
      </c>
      <c r="Q20" s="698">
        <v>12.3</v>
      </c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28"/>
      <c r="B21" s="428" t="s">
        <v>64</v>
      </c>
      <c r="C21" s="716"/>
      <c r="D21" s="698"/>
      <c r="E21" s="698"/>
      <c r="F21" s="716"/>
      <c r="G21" s="698"/>
      <c r="H21" s="716"/>
      <c r="I21" s="698"/>
      <c r="J21" s="716"/>
      <c r="K21" s="698"/>
      <c r="L21" s="698"/>
      <c r="M21" s="698"/>
      <c r="N21" s="698"/>
      <c r="O21" s="698"/>
      <c r="P21" s="698"/>
      <c r="Q21" s="716"/>
      <c r="R21" s="368"/>
      <c r="S21" s="368"/>
      <c r="T21" s="368"/>
      <c r="U21" s="368"/>
      <c r="V21" s="368"/>
      <c r="W21" s="368"/>
      <c r="X21" s="142"/>
    </row>
    <row r="22" spans="1:24" s="137" customFormat="1" ht="10.050000000000001" customHeight="1">
      <c r="A22" s="928"/>
      <c r="B22" s="374"/>
      <c r="C22" s="717"/>
      <c r="D22" s="698"/>
      <c r="E22" s="698"/>
      <c r="F22" s="716"/>
      <c r="G22" s="698"/>
      <c r="H22" s="716"/>
      <c r="I22" s="698"/>
      <c r="J22" s="716"/>
      <c r="K22" s="698"/>
      <c r="L22" s="698"/>
      <c r="M22" s="698"/>
      <c r="N22" s="698"/>
      <c r="O22" s="698"/>
      <c r="P22" s="698"/>
      <c r="Q22" s="716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28"/>
      <c r="B23" s="408" t="s">
        <v>183</v>
      </c>
      <c r="C23" s="891"/>
      <c r="D23" s="698"/>
      <c r="E23" s="698"/>
      <c r="F23" s="716"/>
      <c r="G23" s="698"/>
      <c r="H23" s="716"/>
      <c r="I23" s="698"/>
      <c r="J23" s="716"/>
      <c r="K23" s="698"/>
      <c r="L23" s="698"/>
      <c r="M23" s="698"/>
      <c r="N23" s="698"/>
      <c r="O23" s="698"/>
      <c r="P23" s="698"/>
      <c r="Q23" s="716"/>
      <c r="R23" s="392"/>
      <c r="S23" s="392"/>
      <c r="T23" s="392"/>
      <c r="U23" s="392"/>
      <c r="V23" s="392"/>
      <c r="W23" s="392"/>
      <c r="X23" s="199"/>
    </row>
    <row r="24" spans="1:24" s="137" customFormat="1" ht="18" customHeight="1">
      <c r="A24" s="928"/>
      <c r="B24" s="408" t="s">
        <v>168</v>
      </c>
      <c r="C24" s="711">
        <v>2937.9</v>
      </c>
      <c r="D24" s="697">
        <v>100</v>
      </c>
      <c r="E24" s="888"/>
      <c r="F24" s="720">
        <v>2294.5</v>
      </c>
      <c r="G24" s="697">
        <v>100</v>
      </c>
      <c r="H24" s="711">
        <v>2058.6</v>
      </c>
      <c r="I24" s="697">
        <v>100</v>
      </c>
      <c r="J24" s="711">
        <v>158.30000000000001</v>
      </c>
      <c r="K24" s="697">
        <v>100</v>
      </c>
      <c r="L24" s="711">
        <v>51.8</v>
      </c>
      <c r="M24" s="697">
        <v>100</v>
      </c>
      <c r="N24" s="697">
        <v>25.8</v>
      </c>
      <c r="O24" s="697">
        <v>100</v>
      </c>
      <c r="P24" s="697">
        <v>643.4</v>
      </c>
      <c r="Q24" s="697">
        <v>100</v>
      </c>
      <c r="R24" s="534"/>
      <c r="S24" s="399"/>
      <c r="T24" s="400"/>
      <c r="U24" s="399"/>
      <c r="V24" s="399"/>
      <c r="W24" s="399"/>
      <c r="X24" s="135"/>
    </row>
    <row r="25" spans="1:24" s="137" customFormat="1" ht="7.95" customHeight="1">
      <c r="A25" s="928"/>
      <c r="B25" s="290"/>
      <c r="C25" s="885"/>
      <c r="D25" s="886"/>
      <c r="E25" s="886"/>
      <c r="F25" s="885"/>
      <c r="G25" s="886"/>
      <c r="H25" s="885"/>
      <c r="I25" s="886"/>
      <c r="J25" s="885"/>
      <c r="K25" s="886"/>
      <c r="L25" s="886"/>
      <c r="M25" s="886"/>
      <c r="N25" s="886"/>
      <c r="O25" s="886"/>
      <c r="P25" s="886"/>
      <c r="Q25" s="885"/>
      <c r="R25" s="534"/>
      <c r="S25" s="399"/>
      <c r="T25" s="400"/>
      <c r="U25" s="399"/>
      <c r="V25" s="399"/>
      <c r="W25" s="399"/>
      <c r="X25" s="135"/>
    </row>
    <row r="26" spans="1:24" s="137" customFormat="1" ht="7.95" customHeight="1">
      <c r="A26" s="928"/>
      <c r="B26" s="191"/>
      <c r="C26" s="711"/>
      <c r="D26" s="697"/>
      <c r="E26" s="697"/>
      <c r="F26" s="711"/>
      <c r="G26" s="697"/>
      <c r="H26" s="711"/>
      <c r="I26" s="697"/>
      <c r="J26" s="711"/>
      <c r="K26" s="697"/>
      <c r="L26" s="697"/>
      <c r="M26" s="697"/>
      <c r="N26" s="697"/>
      <c r="O26" s="697"/>
      <c r="P26" s="697"/>
      <c r="Q26" s="711"/>
      <c r="R26" s="399"/>
      <c r="S26" s="399"/>
      <c r="T26" s="400"/>
      <c r="U26" s="399"/>
      <c r="V26" s="399"/>
      <c r="W26" s="399"/>
      <c r="X26" s="135"/>
    </row>
    <row r="27" spans="1:24" s="137" customFormat="1" ht="18" customHeight="1">
      <c r="A27" s="928"/>
      <c r="B27" s="427" t="s">
        <v>57</v>
      </c>
      <c r="C27" s="716">
        <v>174.8</v>
      </c>
      <c r="D27" s="698">
        <v>6</v>
      </c>
      <c r="E27" s="890"/>
      <c r="F27" s="887">
        <v>72.099999999999994</v>
      </c>
      <c r="G27" s="698">
        <v>3.1</v>
      </c>
      <c r="H27" s="716">
        <v>65.900000000000006</v>
      </c>
      <c r="I27" s="698">
        <v>3.2</v>
      </c>
      <c r="J27" s="716">
        <v>3</v>
      </c>
      <c r="K27" s="698">
        <v>1.9</v>
      </c>
      <c r="L27" s="716">
        <v>1.4</v>
      </c>
      <c r="M27" s="698">
        <v>2.6</v>
      </c>
      <c r="N27" s="698">
        <v>1.8</v>
      </c>
      <c r="O27" s="698">
        <v>7.1</v>
      </c>
      <c r="P27" s="698">
        <v>102.7</v>
      </c>
      <c r="Q27" s="698">
        <v>16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28"/>
      <c r="B28" s="428" t="s">
        <v>58</v>
      </c>
      <c r="C28" s="722"/>
      <c r="D28" s="698"/>
      <c r="E28" s="698"/>
      <c r="F28" s="698"/>
      <c r="G28" s="698"/>
      <c r="H28" s="698"/>
      <c r="I28" s="698"/>
      <c r="J28" s="698"/>
      <c r="K28" s="698"/>
      <c r="L28" s="698"/>
      <c r="M28" s="698"/>
      <c r="N28" s="698"/>
      <c r="O28" s="698"/>
      <c r="P28" s="698"/>
      <c r="Q28" s="716"/>
      <c r="R28" s="368"/>
      <c r="S28" s="368"/>
      <c r="T28" s="368"/>
      <c r="U28" s="368"/>
      <c r="V28" s="368"/>
      <c r="W28" s="368"/>
      <c r="X28" s="142"/>
    </row>
    <row r="29" spans="1:24" s="137" customFormat="1" ht="18" customHeight="1">
      <c r="A29" s="928"/>
      <c r="B29" s="427" t="s">
        <v>59</v>
      </c>
      <c r="C29" s="716">
        <v>528.4</v>
      </c>
      <c r="D29" s="698">
        <v>18</v>
      </c>
      <c r="E29" s="890"/>
      <c r="F29" s="887">
        <v>241.7</v>
      </c>
      <c r="G29" s="698">
        <v>10.5</v>
      </c>
      <c r="H29" s="716">
        <v>219.5</v>
      </c>
      <c r="I29" s="698">
        <v>10.7</v>
      </c>
      <c r="J29" s="716">
        <v>14.2</v>
      </c>
      <c r="K29" s="698">
        <v>8.9</v>
      </c>
      <c r="L29" s="716">
        <v>4.4000000000000004</v>
      </c>
      <c r="M29" s="698">
        <v>8.5</v>
      </c>
      <c r="N29" s="698">
        <v>3.6</v>
      </c>
      <c r="O29" s="698">
        <v>14</v>
      </c>
      <c r="P29" s="698">
        <v>286.7</v>
      </c>
      <c r="Q29" s="698">
        <v>44.6</v>
      </c>
      <c r="R29" s="368"/>
      <c r="S29" s="368"/>
      <c r="T29" s="368"/>
      <c r="U29" s="368"/>
      <c r="V29" s="368"/>
      <c r="W29" s="368"/>
      <c r="X29" s="142"/>
    </row>
    <row r="30" spans="1:24" s="137" customFormat="1" ht="18" customHeight="1">
      <c r="A30" s="928"/>
      <c r="B30" s="428" t="s">
        <v>60</v>
      </c>
      <c r="C30" s="722"/>
      <c r="D30" s="698"/>
      <c r="E30" s="698"/>
      <c r="F30" s="698"/>
      <c r="G30" s="698"/>
      <c r="H30" s="698"/>
      <c r="I30" s="698"/>
      <c r="J30" s="698"/>
      <c r="K30" s="698"/>
      <c r="L30" s="698"/>
      <c r="M30" s="698"/>
      <c r="N30" s="698"/>
      <c r="O30" s="698"/>
      <c r="P30" s="698"/>
      <c r="Q30" s="716"/>
      <c r="R30" s="368"/>
      <c r="S30" s="368"/>
      <c r="T30" s="368"/>
      <c r="U30" s="368"/>
      <c r="V30" s="368"/>
      <c r="W30" s="368"/>
      <c r="X30" s="142"/>
    </row>
    <row r="31" spans="1:24" s="137" customFormat="1" ht="18" customHeight="1">
      <c r="A31" s="928"/>
      <c r="B31" s="427" t="s">
        <v>61</v>
      </c>
      <c r="C31" s="716">
        <v>1685.4</v>
      </c>
      <c r="D31" s="698">
        <v>57.4</v>
      </c>
      <c r="E31" s="890"/>
      <c r="F31" s="887">
        <v>1460</v>
      </c>
      <c r="G31" s="698">
        <v>63.6</v>
      </c>
      <c r="H31" s="716">
        <v>1302</v>
      </c>
      <c r="I31" s="698">
        <v>63.2</v>
      </c>
      <c r="J31" s="716">
        <v>107</v>
      </c>
      <c r="K31" s="698">
        <v>67.599999999999994</v>
      </c>
      <c r="L31" s="716">
        <v>35.200000000000003</v>
      </c>
      <c r="M31" s="698">
        <v>68</v>
      </c>
      <c r="N31" s="698">
        <v>15.8</v>
      </c>
      <c r="O31" s="698">
        <v>61</v>
      </c>
      <c r="P31" s="698">
        <v>225.5</v>
      </c>
      <c r="Q31" s="698">
        <v>35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28"/>
      <c r="B32" s="428" t="s">
        <v>62</v>
      </c>
      <c r="C32" s="722"/>
      <c r="D32" s="698"/>
      <c r="E32" s="698"/>
      <c r="F32" s="698"/>
      <c r="G32" s="698"/>
      <c r="H32" s="698"/>
      <c r="I32" s="698"/>
      <c r="J32" s="698"/>
      <c r="K32" s="698"/>
      <c r="L32" s="698"/>
      <c r="M32" s="698"/>
      <c r="N32" s="698"/>
      <c r="O32" s="698"/>
      <c r="P32" s="698"/>
      <c r="Q32" s="716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28"/>
      <c r="B33" s="427" t="s">
        <v>63</v>
      </c>
      <c r="C33" s="716">
        <v>549.20000000000005</v>
      </c>
      <c r="D33" s="698">
        <v>18.7</v>
      </c>
      <c r="E33" s="890"/>
      <c r="F33" s="887">
        <v>520.70000000000005</v>
      </c>
      <c r="G33" s="698">
        <v>22.7</v>
      </c>
      <c r="H33" s="716">
        <v>471.2</v>
      </c>
      <c r="I33" s="698">
        <v>22.9</v>
      </c>
      <c r="J33" s="716">
        <v>34.1</v>
      </c>
      <c r="K33" s="698">
        <v>21.6</v>
      </c>
      <c r="L33" s="716">
        <v>10.8</v>
      </c>
      <c r="M33" s="698">
        <v>20.8</v>
      </c>
      <c r="N33" s="698">
        <v>4.5999999999999996</v>
      </c>
      <c r="O33" s="698">
        <v>17.8</v>
      </c>
      <c r="P33" s="698">
        <v>28.5</v>
      </c>
      <c r="Q33" s="698">
        <v>4.4000000000000004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>
      <c r="A34" s="928"/>
      <c r="B34" s="428" t="s">
        <v>64</v>
      </c>
      <c r="C34" s="430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431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28"/>
      <c r="B35" s="371"/>
      <c r="C35" s="372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432"/>
      <c r="R35" s="102"/>
      <c r="S35" s="102"/>
      <c r="T35" s="102"/>
      <c r="U35" s="102"/>
      <c r="V35" s="102"/>
      <c r="W35" s="102"/>
      <c r="X35" s="146"/>
    </row>
    <row r="36" spans="1:24" s="137" customFormat="1" ht="10.050000000000001" customHeight="1">
      <c r="A36" s="928"/>
      <c r="B36" s="374"/>
      <c r="C36" s="375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431"/>
      <c r="R36" s="102"/>
      <c r="S36" s="102"/>
      <c r="T36" s="102"/>
      <c r="U36" s="102"/>
      <c r="V36" s="102"/>
      <c r="W36" s="102"/>
      <c r="X36" s="146"/>
    </row>
    <row r="37" spans="1:24" s="26" customFormat="1" ht="13.95" customHeight="1">
      <c r="A37" s="928"/>
      <c r="B37" s="40" t="s">
        <v>250</v>
      </c>
    </row>
    <row r="38" spans="1:24" s="26" customFormat="1" ht="13.95" customHeight="1">
      <c r="A38" s="928"/>
      <c r="B38" s="652" t="s">
        <v>242</v>
      </c>
    </row>
    <row r="39" spans="1:24" s="11" customFormat="1" ht="13.95" customHeight="1">
      <c r="A39" s="92"/>
      <c r="B39" s="653" t="s">
        <v>243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</row>
    <row r="40" spans="1:24" s="11" customFormat="1" ht="10.199999999999999" customHeight="1">
      <c r="A40" s="80"/>
      <c r="B40" s="56"/>
    </row>
    <row r="41" spans="1:24" ht="13.95" customHeight="1">
      <c r="A41" s="6"/>
      <c r="B41" s="43" t="s">
        <v>1</v>
      </c>
    </row>
    <row r="42" spans="1:24" ht="13.95" customHeight="1">
      <c r="A42" s="6"/>
      <c r="B42" s="44" t="s">
        <v>2</v>
      </c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12">
    <mergeCell ref="L7:M7"/>
    <mergeCell ref="N7:O7"/>
    <mergeCell ref="F6:O6"/>
    <mergeCell ref="F5:O5"/>
    <mergeCell ref="A2:A38"/>
    <mergeCell ref="B2:Q2"/>
    <mergeCell ref="B3:Q3"/>
    <mergeCell ref="B5:B8"/>
    <mergeCell ref="D6:D7"/>
    <mergeCell ref="P6:Q7"/>
    <mergeCell ref="F7:G7"/>
    <mergeCell ref="J7:K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C206-C550-4CB3-B4F0-2D6CD44391FA}">
  <sheetPr>
    <tabColor rgb="FFFFC000"/>
  </sheetPr>
  <dimension ref="A2:X48"/>
  <sheetViews>
    <sheetView view="pageBreakPreview" topLeftCell="B1" zoomScale="80" zoomScaleNormal="70" zoomScaleSheetLayoutView="80" workbookViewId="0">
      <selection activeCell="C5" sqref="C5:Q5"/>
    </sheetView>
  </sheetViews>
  <sheetFormatPr defaultColWidth="11.44140625" defaultRowHeight="12.75" customHeight="1"/>
  <cols>
    <col min="1" max="1" width="2.77734375" style="8" customWidth="1"/>
    <col min="2" max="2" width="25.5546875" style="7" customWidth="1"/>
    <col min="3" max="4" width="10.33203125" style="4" customWidth="1"/>
    <col min="5" max="5" width="2.77734375" style="4" customWidth="1"/>
    <col min="6" max="17" width="10.33203125" style="4" customWidth="1"/>
    <col min="18" max="16384" width="11.44140625" style="4"/>
  </cols>
  <sheetData>
    <row r="2" spans="1:24" s="117" customFormat="1" ht="15" customHeight="1">
      <c r="A2" s="928"/>
      <c r="B2" s="1012" t="s">
        <v>300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21" t="s">
        <v>301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28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28"/>
      <c r="B5" s="1020" t="s">
        <v>182</v>
      </c>
      <c r="C5" s="377"/>
      <c r="D5" s="893"/>
      <c r="E5" s="893"/>
      <c r="F5" s="1017" t="s">
        <v>239</v>
      </c>
      <c r="G5" s="1017"/>
      <c r="H5" s="1017"/>
      <c r="I5" s="1017"/>
      <c r="J5" s="1017"/>
      <c r="K5" s="1017"/>
      <c r="L5" s="1017"/>
      <c r="M5" s="1017"/>
      <c r="N5" s="1017"/>
      <c r="O5" s="1017"/>
      <c r="P5" s="893"/>
      <c r="Q5" s="893"/>
    </row>
    <row r="6" spans="1:24" s="40" customFormat="1" ht="36" customHeight="1">
      <c r="A6" s="928"/>
      <c r="B6" s="1014"/>
      <c r="C6" s="352"/>
      <c r="D6" s="968" t="s">
        <v>158</v>
      </c>
      <c r="E6" s="824"/>
      <c r="F6" s="1034" t="s">
        <v>159</v>
      </c>
      <c r="G6" s="1034"/>
      <c r="H6" s="1034"/>
      <c r="I6" s="1034"/>
      <c r="J6" s="1034"/>
      <c r="K6" s="1034"/>
      <c r="L6" s="1034"/>
      <c r="M6" s="1034"/>
      <c r="N6" s="1034"/>
      <c r="O6" s="1034"/>
      <c r="P6" s="1033" t="s">
        <v>164</v>
      </c>
      <c r="Q6" s="1033"/>
    </row>
    <row r="7" spans="1:24" s="40" customFormat="1" ht="32.25" customHeight="1">
      <c r="A7" s="928"/>
      <c r="B7" s="1014"/>
      <c r="C7" s="344"/>
      <c r="D7" s="918"/>
      <c r="E7" s="819"/>
      <c r="F7" s="1027" t="s">
        <v>125</v>
      </c>
      <c r="G7" s="1027"/>
      <c r="H7" s="819"/>
      <c r="I7" s="346" t="s">
        <v>0</v>
      </c>
      <c r="J7" s="1028" t="s">
        <v>160</v>
      </c>
      <c r="K7" s="1028"/>
      <c r="L7" s="1028" t="s">
        <v>161</v>
      </c>
      <c r="M7" s="1028"/>
      <c r="N7" s="1028" t="s">
        <v>162</v>
      </c>
      <c r="O7" s="1028"/>
      <c r="P7" s="1016"/>
      <c r="Q7" s="1016"/>
    </row>
    <row r="8" spans="1:24" s="124" customFormat="1" ht="21" customHeight="1" thickBot="1">
      <c r="A8" s="928"/>
      <c r="B8" s="1023"/>
      <c r="C8" s="349" t="s">
        <v>39</v>
      </c>
      <c r="D8" s="350" t="s">
        <v>3</v>
      </c>
      <c r="E8" s="350"/>
      <c r="F8" s="349" t="s">
        <v>39</v>
      </c>
      <c r="G8" s="350" t="s">
        <v>3</v>
      </c>
      <c r="H8" s="349" t="s">
        <v>39</v>
      </c>
      <c r="I8" s="350" t="s">
        <v>3</v>
      </c>
      <c r="J8" s="349" t="s">
        <v>39</v>
      </c>
      <c r="K8" s="350" t="s">
        <v>3</v>
      </c>
      <c r="L8" s="349" t="s">
        <v>39</v>
      </c>
      <c r="M8" s="350" t="s">
        <v>3</v>
      </c>
      <c r="N8" s="349" t="s">
        <v>39</v>
      </c>
      <c r="O8" s="350" t="s">
        <v>3</v>
      </c>
      <c r="P8" s="349" t="s">
        <v>39</v>
      </c>
      <c r="Q8" s="350" t="s">
        <v>3</v>
      </c>
    </row>
    <row r="9" spans="1:24" s="40" customFormat="1" ht="8.1" customHeight="1">
      <c r="A9" s="928"/>
      <c r="B9" s="828"/>
      <c r="C9" s="352"/>
      <c r="D9" s="824"/>
      <c r="E9" s="824"/>
      <c r="F9" s="158"/>
      <c r="G9" s="387"/>
      <c r="H9" s="387"/>
      <c r="I9" s="388"/>
      <c r="J9" s="388"/>
      <c r="K9" s="830"/>
      <c r="L9" s="830"/>
      <c r="M9" s="830"/>
      <c r="N9" s="830"/>
      <c r="O9" s="830"/>
      <c r="P9" s="390"/>
      <c r="Q9" s="833"/>
    </row>
    <row r="10" spans="1:24" s="40" customFormat="1" ht="18" customHeight="1">
      <c r="A10" s="928"/>
      <c r="B10" s="404" t="s">
        <v>148</v>
      </c>
      <c r="C10" s="404"/>
      <c r="D10" s="62"/>
      <c r="E10" s="62"/>
      <c r="F10" s="62"/>
      <c r="G10" s="405"/>
      <c r="H10" s="405"/>
      <c r="I10" s="406"/>
      <c r="J10" s="406"/>
      <c r="K10" s="406"/>
      <c r="L10" s="406"/>
      <c r="M10" s="406"/>
      <c r="N10" s="406"/>
      <c r="O10" s="406"/>
      <c r="P10" s="406"/>
      <c r="Q10" s="407"/>
    </row>
    <row r="11" spans="1:24" s="137" customFormat="1" ht="18" customHeight="1">
      <c r="A11" s="928"/>
      <c r="B11" s="408" t="s">
        <v>168</v>
      </c>
      <c r="C11" s="711">
        <v>12939.8</v>
      </c>
      <c r="D11" s="697">
        <v>100</v>
      </c>
      <c r="E11" s="713"/>
      <c r="F11" s="697">
        <v>11727.7</v>
      </c>
      <c r="G11" s="711">
        <v>100</v>
      </c>
      <c r="H11" s="697">
        <v>7468.1</v>
      </c>
      <c r="I11" s="711">
        <v>100</v>
      </c>
      <c r="J11" s="697">
        <v>3238.4</v>
      </c>
      <c r="K11" s="711">
        <v>100</v>
      </c>
      <c r="L11" s="697">
        <v>960.9</v>
      </c>
      <c r="M11" s="697">
        <v>100</v>
      </c>
      <c r="N11" s="697">
        <v>60.4</v>
      </c>
      <c r="O11" s="697">
        <v>100</v>
      </c>
      <c r="P11" s="697">
        <v>1212</v>
      </c>
      <c r="Q11" s="711">
        <v>100</v>
      </c>
      <c r="R11" s="399"/>
      <c r="S11" s="399"/>
      <c r="T11" s="400"/>
      <c r="U11" s="399"/>
      <c r="V11" s="399"/>
      <c r="W11" s="399"/>
      <c r="X11" s="135"/>
    </row>
    <row r="12" spans="1:24" s="137" customFormat="1" ht="7.95" customHeight="1">
      <c r="A12" s="928"/>
      <c r="B12" s="290"/>
      <c r="C12" s="889"/>
      <c r="D12" s="889"/>
      <c r="E12" s="889"/>
      <c r="F12" s="889"/>
      <c r="G12" s="889"/>
      <c r="H12" s="889"/>
      <c r="I12" s="889"/>
      <c r="J12" s="889"/>
      <c r="K12" s="889"/>
      <c r="L12" s="889"/>
      <c r="M12" s="889"/>
      <c r="N12" s="889"/>
      <c r="O12" s="889"/>
      <c r="P12" s="889"/>
      <c r="Q12" s="889"/>
      <c r="R12" s="534"/>
      <c r="S12" s="399"/>
      <c r="T12" s="400"/>
      <c r="U12" s="399"/>
      <c r="V12" s="399"/>
      <c r="W12" s="399"/>
      <c r="X12" s="135"/>
    </row>
    <row r="13" spans="1:24" s="137" customFormat="1" ht="7.95" customHeight="1">
      <c r="A13" s="928"/>
      <c r="B13" s="191"/>
      <c r="C13" s="713"/>
      <c r="D13" s="713"/>
      <c r="E13" s="713"/>
      <c r="F13" s="713"/>
      <c r="G13" s="713"/>
      <c r="H13" s="713"/>
      <c r="I13" s="713"/>
      <c r="J13" s="713"/>
      <c r="K13" s="713"/>
      <c r="L13" s="713"/>
      <c r="M13" s="713"/>
      <c r="N13" s="713"/>
      <c r="O13" s="713"/>
      <c r="P13" s="713"/>
      <c r="Q13" s="713"/>
      <c r="R13" s="399"/>
      <c r="S13" s="399"/>
      <c r="T13" s="400"/>
      <c r="U13" s="399"/>
      <c r="V13" s="399"/>
      <c r="W13" s="399"/>
      <c r="X13" s="135"/>
    </row>
    <row r="14" spans="1:24" s="137" customFormat="1" ht="18" customHeight="1">
      <c r="A14" s="928"/>
      <c r="B14" s="427" t="s">
        <v>57</v>
      </c>
      <c r="C14" s="716">
        <v>234.6</v>
      </c>
      <c r="D14" s="698">
        <v>1.8</v>
      </c>
      <c r="E14" s="713"/>
      <c r="F14" s="698">
        <v>78.5</v>
      </c>
      <c r="G14" s="716">
        <v>0.7</v>
      </c>
      <c r="H14" s="698">
        <v>51.3</v>
      </c>
      <c r="I14" s="716">
        <v>0.7</v>
      </c>
      <c r="J14" s="698">
        <v>16.100000000000001</v>
      </c>
      <c r="K14" s="716">
        <v>0.5</v>
      </c>
      <c r="L14" s="698">
        <v>8.5</v>
      </c>
      <c r="M14" s="698">
        <v>0.9</v>
      </c>
      <c r="N14" s="698">
        <v>2.6</v>
      </c>
      <c r="O14" s="698">
        <v>4.2</v>
      </c>
      <c r="P14" s="698">
        <v>156</v>
      </c>
      <c r="Q14" s="716">
        <v>12.9</v>
      </c>
      <c r="R14" s="368"/>
      <c r="S14" s="368"/>
      <c r="T14" s="369"/>
      <c r="U14" s="368"/>
      <c r="V14" s="368"/>
      <c r="W14" s="368"/>
      <c r="X14" s="142"/>
    </row>
    <row r="15" spans="1:24" s="137" customFormat="1" ht="18" customHeight="1">
      <c r="A15" s="928"/>
      <c r="B15" s="428" t="s">
        <v>58</v>
      </c>
      <c r="C15" s="713"/>
      <c r="D15" s="713"/>
      <c r="E15" s="713"/>
      <c r="F15" s="713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368"/>
      <c r="S15" s="368"/>
      <c r="T15" s="368"/>
      <c r="U15" s="368"/>
      <c r="V15" s="368"/>
      <c r="W15" s="368"/>
      <c r="X15" s="142"/>
    </row>
    <row r="16" spans="1:24" s="137" customFormat="1" ht="18" customHeight="1">
      <c r="A16" s="928"/>
      <c r="B16" s="427" t="s">
        <v>59</v>
      </c>
      <c r="C16" s="716">
        <v>733.5</v>
      </c>
      <c r="D16" s="698">
        <v>5.7</v>
      </c>
      <c r="E16" s="713"/>
      <c r="F16" s="698">
        <v>396</v>
      </c>
      <c r="G16" s="716">
        <v>3.4</v>
      </c>
      <c r="H16" s="698">
        <v>208.5</v>
      </c>
      <c r="I16" s="716">
        <v>2.8</v>
      </c>
      <c r="J16" s="698">
        <v>133</v>
      </c>
      <c r="K16" s="716">
        <v>4.0999999999999996</v>
      </c>
      <c r="L16" s="698">
        <v>48.2</v>
      </c>
      <c r="M16" s="698">
        <v>5</v>
      </c>
      <c r="N16" s="698">
        <v>6.4</v>
      </c>
      <c r="O16" s="698">
        <v>10.5</v>
      </c>
      <c r="P16" s="698">
        <v>337.4</v>
      </c>
      <c r="Q16" s="716">
        <v>27.8</v>
      </c>
      <c r="R16" s="368"/>
      <c r="S16" s="368"/>
      <c r="T16" s="368"/>
      <c r="U16" s="368"/>
      <c r="V16" s="368"/>
      <c r="W16" s="368"/>
      <c r="X16" s="142"/>
    </row>
    <row r="17" spans="1:24" s="137" customFormat="1" ht="18" customHeight="1">
      <c r="A17" s="928"/>
      <c r="B17" s="428" t="s">
        <v>60</v>
      </c>
      <c r="C17" s="683"/>
      <c r="D17" s="683"/>
      <c r="E17" s="683"/>
      <c r="F17" s="683"/>
      <c r="G17" s="683"/>
      <c r="H17" s="683"/>
      <c r="I17" s="683"/>
      <c r="J17" s="683"/>
      <c r="K17" s="683"/>
      <c r="L17" s="683"/>
      <c r="M17" s="683"/>
      <c r="N17" s="683"/>
      <c r="O17" s="683"/>
      <c r="P17" s="683"/>
      <c r="Q17" s="683"/>
      <c r="R17" s="368"/>
      <c r="S17" s="368"/>
      <c r="T17" s="368"/>
      <c r="U17" s="368"/>
      <c r="V17" s="368"/>
      <c r="W17" s="368"/>
      <c r="X17" s="142"/>
    </row>
    <row r="18" spans="1:24" s="137" customFormat="1" ht="18" customHeight="1">
      <c r="A18" s="928"/>
      <c r="B18" s="427" t="s">
        <v>61</v>
      </c>
      <c r="C18" s="716">
        <v>6941.5</v>
      </c>
      <c r="D18" s="698">
        <v>53.6</v>
      </c>
      <c r="E18" s="683"/>
      <c r="F18" s="698">
        <v>6391.3</v>
      </c>
      <c r="G18" s="716">
        <v>54.5</v>
      </c>
      <c r="H18" s="698">
        <v>4150.7</v>
      </c>
      <c r="I18" s="716">
        <v>55.6</v>
      </c>
      <c r="J18" s="698">
        <v>1681.2</v>
      </c>
      <c r="K18" s="716">
        <v>51.9</v>
      </c>
      <c r="L18" s="698">
        <v>529</v>
      </c>
      <c r="M18" s="698">
        <v>55</v>
      </c>
      <c r="N18" s="698">
        <v>30.4</v>
      </c>
      <c r="O18" s="698">
        <v>50.4</v>
      </c>
      <c r="P18" s="698">
        <v>550.1</v>
      </c>
      <c r="Q18" s="698">
        <v>45.4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28"/>
      <c r="B19" s="428" t="s">
        <v>62</v>
      </c>
      <c r="C19" s="683"/>
      <c r="D19" s="683"/>
      <c r="E19" s="683"/>
      <c r="F19" s="683"/>
      <c r="G19" s="683"/>
      <c r="H19" s="683"/>
      <c r="I19" s="683"/>
      <c r="J19" s="683"/>
      <c r="K19" s="683"/>
      <c r="L19" s="683"/>
      <c r="M19" s="683"/>
      <c r="N19" s="683"/>
      <c r="O19" s="683"/>
      <c r="P19" s="683"/>
      <c r="Q19" s="683"/>
      <c r="R19" s="368"/>
      <c r="S19" s="368"/>
      <c r="T19" s="368"/>
      <c r="U19" s="368"/>
      <c r="V19" s="368"/>
      <c r="W19" s="368"/>
      <c r="X19" s="142"/>
    </row>
    <row r="20" spans="1:24" s="137" customFormat="1" ht="18" customHeight="1">
      <c r="A20" s="928"/>
      <c r="B20" s="427" t="s">
        <v>63</v>
      </c>
      <c r="C20" s="716">
        <v>5030.3</v>
      </c>
      <c r="D20" s="698">
        <v>38.9</v>
      </c>
      <c r="E20" s="683"/>
      <c r="F20" s="698">
        <v>4861.8999999999996</v>
      </c>
      <c r="G20" s="716">
        <v>41.5</v>
      </c>
      <c r="H20" s="698">
        <v>3057.5</v>
      </c>
      <c r="I20" s="716">
        <v>40.9</v>
      </c>
      <c r="J20" s="698">
        <v>1408</v>
      </c>
      <c r="K20" s="716">
        <v>43.5</v>
      </c>
      <c r="L20" s="698">
        <v>375.2</v>
      </c>
      <c r="M20" s="698">
        <v>39</v>
      </c>
      <c r="N20" s="698">
        <v>21.1</v>
      </c>
      <c r="O20" s="698">
        <v>34.9</v>
      </c>
      <c r="P20" s="698">
        <v>168.4</v>
      </c>
      <c r="Q20" s="698">
        <v>13.9</v>
      </c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28"/>
      <c r="B21" s="428" t="s">
        <v>64</v>
      </c>
      <c r="C21" s="716"/>
      <c r="D21" s="698"/>
      <c r="E21" s="698"/>
      <c r="F21" s="716"/>
      <c r="G21" s="698"/>
      <c r="H21" s="716"/>
      <c r="I21" s="698"/>
      <c r="J21" s="716"/>
      <c r="K21" s="698"/>
      <c r="L21" s="698"/>
      <c r="M21" s="698"/>
      <c r="N21" s="698"/>
      <c r="O21" s="698"/>
      <c r="P21" s="698"/>
      <c r="Q21" s="716"/>
      <c r="R21" s="368"/>
      <c r="S21" s="368"/>
      <c r="T21" s="368"/>
      <c r="U21" s="368"/>
      <c r="V21" s="368"/>
      <c r="W21" s="368"/>
      <c r="X21" s="142"/>
    </row>
    <row r="22" spans="1:24" s="137" customFormat="1" ht="10.050000000000001" customHeight="1">
      <c r="A22" s="928"/>
      <c r="B22" s="374"/>
      <c r="C22" s="717"/>
      <c r="D22" s="698"/>
      <c r="E22" s="698"/>
      <c r="F22" s="716"/>
      <c r="G22" s="698"/>
      <c r="H22" s="716"/>
      <c r="I22" s="698"/>
      <c r="J22" s="716"/>
      <c r="K22" s="698"/>
      <c r="L22" s="698"/>
      <c r="M22" s="698"/>
      <c r="N22" s="698"/>
      <c r="O22" s="698"/>
      <c r="P22" s="698"/>
      <c r="Q22" s="716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28"/>
      <c r="B23" s="408" t="s">
        <v>183</v>
      </c>
      <c r="C23" s="718"/>
      <c r="D23" s="695"/>
      <c r="E23" s="695"/>
      <c r="F23" s="687"/>
      <c r="G23" s="695"/>
      <c r="H23" s="687"/>
      <c r="I23" s="695"/>
      <c r="J23" s="687"/>
      <c r="K23" s="695"/>
      <c r="L23" s="695"/>
      <c r="M23" s="695"/>
      <c r="N23" s="695"/>
      <c r="O23" s="695"/>
      <c r="P23" s="695"/>
      <c r="Q23" s="687"/>
      <c r="R23" s="392"/>
      <c r="S23" s="392"/>
      <c r="T23" s="392"/>
      <c r="U23" s="392"/>
      <c r="V23" s="392"/>
      <c r="W23" s="392"/>
      <c r="X23" s="199"/>
    </row>
    <row r="24" spans="1:24" s="137" customFormat="1" ht="18" customHeight="1">
      <c r="A24" s="928"/>
      <c r="B24" s="408" t="s">
        <v>168</v>
      </c>
      <c r="C24" s="711">
        <v>2830</v>
      </c>
      <c r="D24" s="697">
        <v>100</v>
      </c>
      <c r="E24" s="700"/>
      <c r="F24" s="697">
        <v>2315.8000000000002</v>
      </c>
      <c r="G24" s="711">
        <v>100</v>
      </c>
      <c r="H24" s="697">
        <v>2105.6999999999998</v>
      </c>
      <c r="I24" s="711">
        <v>100</v>
      </c>
      <c r="J24" s="697">
        <v>145.6</v>
      </c>
      <c r="K24" s="711">
        <v>100</v>
      </c>
      <c r="L24" s="697">
        <v>42.5</v>
      </c>
      <c r="M24" s="697">
        <v>100</v>
      </c>
      <c r="N24" s="697">
        <v>21.9</v>
      </c>
      <c r="O24" s="697">
        <v>100</v>
      </c>
      <c r="P24" s="697">
        <v>514.20000000000005</v>
      </c>
      <c r="Q24" s="697">
        <v>100</v>
      </c>
      <c r="R24" s="534"/>
      <c r="S24" s="399"/>
      <c r="T24" s="400"/>
      <c r="U24" s="399"/>
      <c r="V24" s="399"/>
      <c r="W24" s="399"/>
      <c r="X24" s="135"/>
    </row>
    <row r="25" spans="1:24" s="137" customFormat="1" ht="7.95" customHeight="1">
      <c r="A25" s="928"/>
      <c r="B25" s="290"/>
      <c r="C25" s="681"/>
      <c r="D25" s="719"/>
      <c r="E25" s="719"/>
      <c r="F25" s="681"/>
      <c r="G25" s="719"/>
      <c r="H25" s="681"/>
      <c r="I25" s="719"/>
      <c r="J25" s="681"/>
      <c r="K25" s="719"/>
      <c r="L25" s="719"/>
      <c r="M25" s="719"/>
      <c r="N25" s="719"/>
      <c r="O25" s="719"/>
      <c r="P25" s="719"/>
      <c r="Q25" s="681"/>
      <c r="R25" s="534"/>
      <c r="S25" s="399"/>
      <c r="T25" s="400"/>
      <c r="U25" s="399"/>
      <c r="V25" s="399"/>
      <c r="W25" s="399"/>
      <c r="X25" s="135"/>
    </row>
    <row r="26" spans="1:24" s="137" customFormat="1" ht="7.95" customHeight="1">
      <c r="A26" s="928"/>
      <c r="B26" s="191"/>
      <c r="C26" s="680"/>
      <c r="D26" s="691"/>
      <c r="E26" s="691"/>
      <c r="F26" s="680"/>
      <c r="G26" s="691"/>
      <c r="H26" s="680"/>
      <c r="I26" s="691"/>
      <c r="J26" s="680"/>
      <c r="K26" s="691"/>
      <c r="L26" s="691"/>
      <c r="M26" s="691"/>
      <c r="N26" s="691"/>
      <c r="O26" s="691"/>
      <c r="P26" s="691"/>
      <c r="Q26" s="680"/>
      <c r="R26" s="399"/>
      <c r="S26" s="399"/>
      <c r="T26" s="400"/>
      <c r="U26" s="399"/>
      <c r="V26" s="399"/>
      <c r="W26" s="399"/>
      <c r="X26" s="135"/>
    </row>
    <row r="27" spans="1:24" s="137" customFormat="1" ht="18" customHeight="1">
      <c r="A27" s="928"/>
      <c r="B27" s="427" t="s">
        <v>57</v>
      </c>
      <c r="C27" s="716">
        <v>128.6</v>
      </c>
      <c r="D27" s="698">
        <v>4.5</v>
      </c>
      <c r="E27" s="683"/>
      <c r="F27" s="698">
        <v>69.2</v>
      </c>
      <c r="G27" s="716">
        <v>3</v>
      </c>
      <c r="H27" s="698">
        <v>65.3</v>
      </c>
      <c r="I27" s="716">
        <v>3.1</v>
      </c>
      <c r="J27" s="698">
        <v>1.9</v>
      </c>
      <c r="K27" s="716">
        <v>1.3</v>
      </c>
      <c r="L27" s="698">
        <v>1</v>
      </c>
      <c r="M27" s="698">
        <v>2.4</v>
      </c>
      <c r="N27" s="698">
        <v>1</v>
      </c>
      <c r="O27" s="698">
        <v>4.4000000000000004</v>
      </c>
      <c r="P27" s="698">
        <v>59.4</v>
      </c>
      <c r="Q27" s="698">
        <v>11.6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28"/>
      <c r="B28" s="428" t="s">
        <v>58</v>
      </c>
      <c r="C28" s="698"/>
      <c r="D28" s="698"/>
      <c r="E28" s="698"/>
      <c r="F28" s="698"/>
      <c r="G28" s="698"/>
      <c r="H28" s="698"/>
      <c r="I28" s="698"/>
      <c r="J28" s="698"/>
      <c r="K28" s="698"/>
      <c r="L28" s="698"/>
      <c r="M28" s="698"/>
      <c r="N28" s="698"/>
      <c r="O28" s="698"/>
      <c r="P28" s="698"/>
      <c r="Q28" s="716"/>
      <c r="R28" s="368"/>
      <c r="S28" s="368"/>
      <c r="T28" s="368"/>
      <c r="U28" s="368"/>
      <c r="V28" s="368"/>
      <c r="W28" s="368"/>
      <c r="X28" s="142"/>
    </row>
    <row r="29" spans="1:24" s="137" customFormat="1" ht="18" customHeight="1">
      <c r="A29" s="928"/>
      <c r="B29" s="427" t="s">
        <v>59</v>
      </c>
      <c r="C29" s="716">
        <v>520.1</v>
      </c>
      <c r="D29" s="698">
        <v>18.399999999999999</v>
      </c>
      <c r="E29" s="683"/>
      <c r="F29" s="698">
        <v>279.39999999999998</v>
      </c>
      <c r="G29" s="716">
        <v>12.1</v>
      </c>
      <c r="H29" s="698">
        <v>249.7</v>
      </c>
      <c r="I29" s="716">
        <v>11.9</v>
      </c>
      <c r="J29" s="698">
        <v>21.3</v>
      </c>
      <c r="K29" s="716">
        <v>14.6</v>
      </c>
      <c r="L29" s="698">
        <v>5.0999999999999996</v>
      </c>
      <c r="M29" s="698">
        <v>12.1</v>
      </c>
      <c r="N29" s="698">
        <v>3.3</v>
      </c>
      <c r="O29" s="698">
        <v>15.1</v>
      </c>
      <c r="P29" s="698">
        <v>240.7</v>
      </c>
      <c r="Q29" s="698">
        <v>46.8</v>
      </c>
      <c r="R29" s="368"/>
      <c r="S29" s="368"/>
      <c r="T29" s="368"/>
      <c r="U29" s="368"/>
      <c r="V29" s="368"/>
      <c r="W29" s="368"/>
      <c r="X29" s="142"/>
    </row>
    <row r="30" spans="1:24" s="137" customFormat="1" ht="18" customHeight="1">
      <c r="A30" s="928"/>
      <c r="B30" s="428" t="s">
        <v>60</v>
      </c>
      <c r="C30" s="698"/>
      <c r="D30" s="698"/>
      <c r="E30" s="698"/>
      <c r="F30" s="698"/>
      <c r="G30" s="698"/>
      <c r="H30" s="698"/>
      <c r="I30" s="698"/>
      <c r="J30" s="698"/>
      <c r="K30" s="698"/>
      <c r="L30" s="698"/>
      <c r="M30" s="698"/>
      <c r="N30" s="698"/>
      <c r="O30" s="698"/>
      <c r="P30" s="698"/>
      <c r="Q30" s="716"/>
      <c r="R30" s="368"/>
      <c r="S30" s="368"/>
      <c r="T30" s="368"/>
      <c r="U30" s="368"/>
      <c r="V30" s="368"/>
      <c r="W30" s="368"/>
      <c r="X30" s="142"/>
    </row>
    <row r="31" spans="1:24" s="137" customFormat="1" ht="18" customHeight="1">
      <c r="A31" s="928"/>
      <c r="B31" s="427" t="s">
        <v>61</v>
      </c>
      <c r="C31" s="716">
        <v>1642.3</v>
      </c>
      <c r="D31" s="698">
        <v>58</v>
      </c>
      <c r="E31" s="683"/>
      <c r="F31" s="698">
        <v>1438.7</v>
      </c>
      <c r="G31" s="716">
        <v>62.1</v>
      </c>
      <c r="H31" s="698">
        <v>1299.9000000000001</v>
      </c>
      <c r="I31" s="716">
        <v>61.7</v>
      </c>
      <c r="J31" s="698">
        <v>95.4</v>
      </c>
      <c r="K31" s="716">
        <v>65.5</v>
      </c>
      <c r="L31" s="698">
        <v>28.7</v>
      </c>
      <c r="M31" s="698">
        <v>67.5</v>
      </c>
      <c r="N31" s="698">
        <v>14.8</v>
      </c>
      <c r="O31" s="698">
        <v>67.3</v>
      </c>
      <c r="P31" s="698">
        <v>203.6</v>
      </c>
      <c r="Q31" s="698">
        <v>39.6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28"/>
      <c r="B32" s="428" t="s">
        <v>62</v>
      </c>
      <c r="C32" s="698"/>
      <c r="D32" s="698"/>
      <c r="E32" s="698"/>
      <c r="F32" s="698"/>
      <c r="G32" s="698"/>
      <c r="H32" s="698"/>
      <c r="I32" s="698"/>
      <c r="J32" s="698"/>
      <c r="K32" s="698"/>
      <c r="L32" s="698"/>
      <c r="M32" s="698"/>
      <c r="N32" s="698"/>
      <c r="O32" s="698"/>
      <c r="P32" s="698"/>
      <c r="Q32" s="716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28"/>
      <c r="B33" s="427" t="s">
        <v>63</v>
      </c>
      <c r="C33" s="716">
        <v>538.9</v>
      </c>
      <c r="D33" s="698">
        <v>19</v>
      </c>
      <c r="E33" s="683"/>
      <c r="F33" s="698">
        <v>528.5</v>
      </c>
      <c r="G33" s="716">
        <v>22.8</v>
      </c>
      <c r="H33" s="698">
        <v>490.8</v>
      </c>
      <c r="I33" s="716">
        <v>23.3</v>
      </c>
      <c r="J33" s="698">
        <v>27.1</v>
      </c>
      <c r="K33" s="716">
        <v>18.600000000000001</v>
      </c>
      <c r="L33" s="698">
        <v>7.7</v>
      </c>
      <c r="M33" s="698">
        <v>18.100000000000001</v>
      </c>
      <c r="N33" s="698">
        <v>2.9</v>
      </c>
      <c r="O33" s="698">
        <v>13.3</v>
      </c>
      <c r="P33" s="698">
        <v>10.5</v>
      </c>
      <c r="Q33" s="698">
        <v>2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>
      <c r="A34" s="928"/>
      <c r="B34" s="428" t="s">
        <v>64</v>
      </c>
      <c r="C34" s="430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431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28"/>
      <c r="B35" s="371"/>
      <c r="C35" s="372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432"/>
      <c r="R35" s="102"/>
      <c r="S35" s="102"/>
      <c r="T35" s="102"/>
      <c r="U35" s="102"/>
      <c r="V35" s="102"/>
      <c r="W35" s="102"/>
      <c r="X35" s="146"/>
    </row>
    <row r="36" spans="1:24" s="137" customFormat="1" ht="10.050000000000001" customHeight="1">
      <c r="A36" s="928"/>
      <c r="B36" s="374"/>
      <c r="C36" s="375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431"/>
      <c r="R36" s="102"/>
      <c r="S36" s="102"/>
      <c r="T36" s="102"/>
      <c r="U36" s="102"/>
      <c r="V36" s="102"/>
      <c r="W36" s="102"/>
      <c r="X36" s="146"/>
    </row>
    <row r="37" spans="1:24" s="26" customFormat="1" ht="13.95" customHeight="1">
      <c r="A37" s="928"/>
      <c r="B37" s="40" t="s">
        <v>250</v>
      </c>
    </row>
    <row r="38" spans="1:24" s="26" customFormat="1" ht="13.95" customHeight="1">
      <c r="A38" s="928"/>
      <c r="B38" s="652" t="s">
        <v>242</v>
      </c>
    </row>
    <row r="39" spans="1:24" s="11" customFormat="1" ht="13.95" customHeight="1">
      <c r="A39" s="92"/>
      <c r="B39" s="653" t="s">
        <v>243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</row>
    <row r="40" spans="1:24" s="11" customFormat="1" ht="10.199999999999999" customHeight="1">
      <c r="A40" s="80"/>
      <c r="B40" s="56"/>
    </row>
    <row r="41" spans="1:24" ht="13.95" customHeight="1">
      <c r="A41" s="6"/>
      <c r="B41" s="43" t="s">
        <v>1</v>
      </c>
    </row>
    <row r="42" spans="1:24" ht="13.95" customHeight="1">
      <c r="A42" s="6"/>
      <c r="B42" s="44" t="s">
        <v>2</v>
      </c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12">
    <mergeCell ref="L7:M7"/>
    <mergeCell ref="N7:O7"/>
    <mergeCell ref="A2:A38"/>
    <mergeCell ref="B2:Q2"/>
    <mergeCell ref="B3:Q3"/>
    <mergeCell ref="B5:B8"/>
    <mergeCell ref="F5:O5"/>
    <mergeCell ref="D6:D7"/>
    <mergeCell ref="F6:O6"/>
    <mergeCell ref="P6:Q7"/>
    <mergeCell ref="F7:G7"/>
    <mergeCell ref="J7:K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05E1-2250-442B-8930-808E4C2A11F6}">
  <sheetPr>
    <tabColor rgb="FFFFC000"/>
  </sheetPr>
  <dimension ref="A1:X47"/>
  <sheetViews>
    <sheetView view="pageBreakPreview" zoomScale="80" zoomScaleNormal="70" zoomScaleSheetLayoutView="80" workbookViewId="0">
      <selection activeCell="K18" sqref="K18"/>
    </sheetView>
  </sheetViews>
  <sheetFormatPr defaultColWidth="11.44140625" defaultRowHeight="12.75" customHeight="1"/>
  <cols>
    <col min="1" max="1" width="2.77734375" style="8" customWidth="1"/>
    <col min="2" max="2" width="25.77734375" style="7" customWidth="1"/>
    <col min="3" max="4" width="10.33203125" style="4" customWidth="1"/>
    <col min="5" max="5" width="2.77734375" style="4" customWidth="1"/>
    <col min="6" max="17" width="10.33203125" style="4" customWidth="1"/>
    <col min="18" max="16384" width="11.44140625" style="4"/>
  </cols>
  <sheetData>
    <row r="1" spans="1:24" s="117" customFormat="1" ht="15" customHeight="1">
      <c r="A1" s="928"/>
      <c r="B1" s="1012" t="s">
        <v>300</v>
      </c>
      <c r="C1" s="1013"/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S1" s="339"/>
      <c r="T1" s="339"/>
      <c r="U1" s="339"/>
      <c r="V1" s="339"/>
      <c r="W1" s="339"/>
    </row>
    <row r="2" spans="1:24" s="117" customFormat="1" ht="15" customHeight="1">
      <c r="A2" s="928"/>
      <c r="B2" s="1021" t="s">
        <v>301</v>
      </c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  <c r="S2" s="339"/>
      <c r="T2" s="339"/>
      <c r="U2" s="339"/>
      <c r="V2" s="339"/>
      <c r="W2" s="339"/>
    </row>
    <row r="3" spans="1:24" s="40" customFormat="1" ht="12" customHeight="1" thickBot="1">
      <c r="A3" s="928"/>
      <c r="B3" s="426"/>
      <c r="C3" s="256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4" s="40" customFormat="1" ht="18" customHeight="1">
      <c r="A4" s="928"/>
      <c r="B4" s="1020" t="s">
        <v>182</v>
      </c>
      <c r="C4" s="377"/>
      <c r="D4" s="433"/>
      <c r="E4" s="433"/>
      <c r="F4" s="1022">
        <v>2023</v>
      </c>
      <c r="G4" s="1022"/>
      <c r="H4" s="1022"/>
      <c r="I4" s="1022"/>
      <c r="J4" s="1022"/>
      <c r="K4" s="1022"/>
      <c r="L4" s="1022"/>
      <c r="M4" s="1022"/>
      <c r="N4" s="1022"/>
      <c r="O4" s="1022"/>
      <c r="P4" s="433"/>
      <c r="Q4" s="433"/>
    </row>
    <row r="5" spans="1:24" s="40" customFormat="1" ht="36" customHeight="1">
      <c r="A5" s="928"/>
      <c r="B5" s="1014"/>
      <c r="C5" s="342"/>
      <c r="D5" s="917" t="s">
        <v>158</v>
      </c>
      <c r="E5" s="343"/>
      <c r="F5" s="1018" t="s">
        <v>159</v>
      </c>
      <c r="G5" s="1018"/>
      <c r="H5" s="1018"/>
      <c r="I5" s="1018"/>
      <c r="J5" s="1018"/>
      <c r="K5" s="1018"/>
      <c r="L5" s="1018"/>
      <c r="M5" s="1018"/>
      <c r="N5" s="1018"/>
      <c r="O5" s="1018"/>
      <c r="P5" s="1015" t="s">
        <v>164</v>
      </c>
      <c r="Q5" s="1015"/>
    </row>
    <row r="6" spans="1:24" s="40" customFormat="1" ht="32.25" customHeight="1">
      <c r="A6" s="928"/>
      <c r="B6" s="1014"/>
      <c r="C6" s="344"/>
      <c r="D6" s="918"/>
      <c r="E6" s="291"/>
      <c r="F6" s="1025" t="s">
        <v>125</v>
      </c>
      <c r="G6" s="1025"/>
      <c r="H6" s="383"/>
      <c r="I6" s="384" t="s">
        <v>0</v>
      </c>
      <c r="J6" s="1026" t="s">
        <v>160</v>
      </c>
      <c r="K6" s="1026"/>
      <c r="L6" s="1026" t="s">
        <v>161</v>
      </c>
      <c r="M6" s="1026"/>
      <c r="N6" s="1026" t="s">
        <v>162</v>
      </c>
      <c r="O6" s="1026"/>
      <c r="P6" s="1016"/>
      <c r="Q6" s="1016"/>
    </row>
    <row r="7" spans="1:24" s="124" customFormat="1" ht="21" customHeight="1" thickBot="1">
      <c r="A7" s="928"/>
      <c r="B7" s="1023"/>
      <c r="C7" s="349" t="s">
        <v>39</v>
      </c>
      <c r="D7" s="350" t="s">
        <v>3</v>
      </c>
      <c r="E7" s="350"/>
      <c r="F7" s="349" t="s">
        <v>39</v>
      </c>
      <c r="G7" s="350" t="s">
        <v>3</v>
      </c>
      <c r="H7" s="349" t="s">
        <v>39</v>
      </c>
      <c r="I7" s="350" t="s">
        <v>3</v>
      </c>
      <c r="J7" s="349" t="s">
        <v>39</v>
      </c>
      <c r="K7" s="350" t="s">
        <v>3</v>
      </c>
      <c r="L7" s="349" t="s">
        <v>39</v>
      </c>
      <c r="M7" s="350" t="s">
        <v>3</v>
      </c>
      <c r="N7" s="349" t="s">
        <v>39</v>
      </c>
      <c r="O7" s="350" t="s">
        <v>3</v>
      </c>
      <c r="P7" s="349" t="s">
        <v>39</v>
      </c>
      <c r="Q7" s="350" t="s">
        <v>3</v>
      </c>
    </row>
    <row r="8" spans="1:24" s="40" customFormat="1" ht="8.1" customHeight="1">
      <c r="A8" s="928"/>
      <c r="B8" s="386"/>
      <c r="C8" s="352"/>
      <c r="D8" s="188"/>
      <c r="E8" s="188"/>
      <c r="F8" s="158"/>
      <c r="G8" s="387"/>
      <c r="H8" s="387"/>
      <c r="I8" s="388"/>
      <c r="J8" s="388"/>
      <c r="K8" s="389"/>
      <c r="L8" s="389"/>
      <c r="M8" s="389"/>
      <c r="N8" s="389"/>
      <c r="O8" s="389"/>
      <c r="P8" s="390"/>
      <c r="Q8" s="391"/>
    </row>
    <row r="9" spans="1:24" s="40" customFormat="1" ht="19.05" customHeight="1">
      <c r="A9" s="928"/>
      <c r="B9" s="404" t="s">
        <v>148</v>
      </c>
      <c r="C9" s="352"/>
      <c r="D9" s="124"/>
      <c r="E9" s="124"/>
      <c r="F9" s="124"/>
      <c r="G9" s="175"/>
      <c r="H9" s="175"/>
      <c r="I9" s="353"/>
      <c r="J9" s="353"/>
      <c r="K9" s="353"/>
      <c r="L9" s="353"/>
      <c r="M9" s="353"/>
      <c r="N9" s="353"/>
      <c r="O9" s="353"/>
      <c r="P9" s="353"/>
      <c r="Q9" s="354"/>
    </row>
    <row r="10" spans="1:24" s="137" customFormat="1" ht="19.05" customHeight="1">
      <c r="A10" s="928"/>
      <c r="B10" s="408" t="s">
        <v>168</v>
      </c>
      <c r="C10" s="711">
        <v>13505.4</v>
      </c>
      <c r="D10" s="720">
        <v>100</v>
      </c>
      <c r="E10" s="697"/>
      <c r="F10" s="697">
        <v>12004.5</v>
      </c>
      <c r="G10" s="711">
        <v>100</v>
      </c>
      <c r="H10" s="697">
        <v>7710.1</v>
      </c>
      <c r="I10" s="711">
        <v>100</v>
      </c>
      <c r="J10" s="697">
        <v>3296.5</v>
      </c>
      <c r="K10" s="711">
        <v>100</v>
      </c>
      <c r="L10" s="697">
        <v>940.4</v>
      </c>
      <c r="M10" s="697">
        <v>100</v>
      </c>
      <c r="N10" s="697">
        <v>57.6</v>
      </c>
      <c r="O10" s="697">
        <v>100</v>
      </c>
      <c r="P10" s="697">
        <v>1500.9</v>
      </c>
      <c r="Q10" s="711">
        <v>100</v>
      </c>
      <c r="R10" s="399"/>
      <c r="S10" s="399"/>
      <c r="T10" s="400"/>
      <c r="U10" s="399"/>
      <c r="V10" s="399"/>
      <c r="W10" s="399"/>
      <c r="X10" s="135"/>
    </row>
    <row r="11" spans="1:24" s="137" customFormat="1" ht="7.95" customHeight="1">
      <c r="A11" s="928"/>
      <c r="B11" s="290"/>
      <c r="C11" s="889"/>
      <c r="D11" s="892"/>
      <c r="E11" s="889"/>
      <c r="F11" s="889"/>
      <c r="G11" s="889"/>
      <c r="H11" s="889"/>
      <c r="I11" s="889"/>
      <c r="J11" s="889"/>
      <c r="K11" s="889"/>
      <c r="L11" s="889"/>
      <c r="M11" s="889"/>
      <c r="N11" s="889"/>
      <c r="O11" s="889"/>
      <c r="P11" s="889"/>
      <c r="Q11" s="889"/>
      <c r="R11" s="534"/>
      <c r="S11" s="399"/>
      <c r="T11" s="400"/>
      <c r="U11" s="399"/>
      <c r="V11" s="399"/>
      <c r="W11" s="399"/>
      <c r="X11" s="135"/>
    </row>
    <row r="12" spans="1:24" s="137" customFormat="1" ht="7.95" customHeight="1">
      <c r="A12" s="928"/>
      <c r="B12" s="191"/>
      <c r="C12" s="890"/>
      <c r="D12" s="887"/>
      <c r="E12" s="890"/>
      <c r="F12" s="890"/>
      <c r="G12" s="890"/>
      <c r="H12" s="890"/>
      <c r="I12" s="890"/>
      <c r="J12" s="890"/>
      <c r="K12" s="890"/>
      <c r="L12" s="890"/>
      <c r="M12" s="890"/>
      <c r="N12" s="890"/>
      <c r="O12" s="890"/>
      <c r="P12" s="890"/>
      <c r="Q12" s="890"/>
      <c r="R12" s="399"/>
      <c r="S12" s="399"/>
      <c r="T12" s="400"/>
      <c r="U12" s="399"/>
      <c r="V12" s="399"/>
      <c r="W12" s="399"/>
      <c r="X12" s="135"/>
    </row>
    <row r="13" spans="1:24" s="137" customFormat="1" ht="19.05" customHeight="1">
      <c r="A13" s="928"/>
      <c r="B13" s="427" t="s">
        <v>57</v>
      </c>
      <c r="C13" s="716">
        <v>270.5</v>
      </c>
      <c r="D13" s="887">
        <v>2</v>
      </c>
      <c r="E13" s="698"/>
      <c r="F13" s="698">
        <v>74.900000000000006</v>
      </c>
      <c r="G13" s="716">
        <v>0.6</v>
      </c>
      <c r="H13" s="698">
        <v>52.2</v>
      </c>
      <c r="I13" s="716">
        <v>0.7</v>
      </c>
      <c r="J13" s="698">
        <v>15.8</v>
      </c>
      <c r="K13" s="716">
        <v>0.5</v>
      </c>
      <c r="L13" s="698">
        <v>5.2</v>
      </c>
      <c r="M13" s="698">
        <v>0.6</v>
      </c>
      <c r="N13" s="698">
        <v>1.6</v>
      </c>
      <c r="O13" s="698">
        <v>2.9</v>
      </c>
      <c r="P13" s="698">
        <v>195.6</v>
      </c>
      <c r="Q13" s="716">
        <v>13</v>
      </c>
      <c r="R13" s="368"/>
      <c r="S13" s="368"/>
      <c r="T13" s="369"/>
      <c r="U13" s="368"/>
      <c r="V13" s="368"/>
      <c r="W13" s="368"/>
      <c r="X13" s="142"/>
    </row>
    <row r="14" spans="1:24" s="137" customFormat="1" ht="19.05" customHeight="1">
      <c r="A14" s="928"/>
      <c r="B14" s="428" t="s">
        <v>58</v>
      </c>
      <c r="C14" s="890"/>
      <c r="D14" s="887"/>
      <c r="E14" s="890"/>
      <c r="F14" s="890"/>
      <c r="G14" s="890"/>
      <c r="H14" s="890"/>
      <c r="I14" s="890"/>
      <c r="J14" s="890"/>
      <c r="K14" s="890"/>
      <c r="L14" s="890"/>
      <c r="M14" s="890"/>
      <c r="N14" s="890"/>
      <c r="O14" s="890"/>
      <c r="P14" s="890"/>
      <c r="Q14" s="890"/>
      <c r="R14" s="368"/>
      <c r="S14" s="368"/>
      <c r="T14" s="368"/>
      <c r="U14" s="368"/>
      <c r="V14" s="368"/>
      <c r="W14" s="368"/>
      <c r="X14" s="142"/>
    </row>
    <row r="15" spans="1:24" s="137" customFormat="1" ht="19.05" customHeight="1">
      <c r="A15" s="928"/>
      <c r="B15" s="427" t="s">
        <v>59</v>
      </c>
      <c r="C15" s="716">
        <v>802.9</v>
      </c>
      <c r="D15" s="887">
        <v>5.9</v>
      </c>
      <c r="E15" s="698"/>
      <c r="F15" s="698">
        <v>398.4</v>
      </c>
      <c r="G15" s="716">
        <v>3.3</v>
      </c>
      <c r="H15" s="698">
        <v>208.2</v>
      </c>
      <c r="I15" s="716">
        <v>2.7</v>
      </c>
      <c r="J15" s="698">
        <v>136.19999999999999</v>
      </c>
      <c r="K15" s="716">
        <v>4.0999999999999996</v>
      </c>
      <c r="L15" s="698">
        <v>47.5</v>
      </c>
      <c r="M15" s="698">
        <v>5.0999999999999996</v>
      </c>
      <c r="N15" s="698">
        <v>6.5</v>
      </c>
      <c r="O15" s="698">
        <v>11.3</v>
      </c>
      <c r="P15" s="698">
        <v>404.5</v>
      </c>
      <c r="Q15" s="716">
        <v>27</v>
      </c>
      <c r="R15" s="368"/>
      <c r="S15" s="368"/>
      <c r="T15" s="368"/>
      <c r="U15" s="368"/>
      <c r="V15" s="368"/>
      <c r="W15" s="368"/>
      <c r="X15" s="142"/>
    </row>
    <row r="16" spans="1:24" s="137" customFormat="1" ht="19.05" customHeight="1">
      <c r="A16" s="928"/>
      <c r="B16" s="428" t="s">
        <v>60</v>
      </c>
      <c r="C16" s="721"/>
      <c r="D16" s="688"/>
      <c r="E16" s="721"/>
      <c r="F16" s="721"/>
      <c r="G16" s="721"/>
      <c r="H16" s="721"/>
      <c r="I16" s="721"/>
      <c r="J16" s="721"/>
      <c r="K16" s="721"/>
      <c r="L16" s="721"/>
      <c r="M16" s="721"/>
      <c r="N16" s="721"/>
      <c r="O16" s="721"/>
      <c r="P16" s="721"/>
      <c r="Q16" s="721"/>
      <c r="R16" s="368"/>
      <c r="S16" s="368"/>
      <c r="T16" s="368"/>
      <c r="U16" s="368"/>
      <c r="V16" s="368"/>
      <c r="W16" s="368"/>
      <c r="X16" s="142"/>
    </row>
    <row r="17" spans="1:24" s="137" customFormat="1" ht="19.05" customHeight="1">
      <c r="A17" s="928"/>
      <c r="B17" s="427" t="s">
        <v>61</v>
      </c>
      <c r="C17" s="716">
        <v>7247</v>
      </c>
      <c r="D17" s="887">
        <v>53.7</v>
      </c>
      <c r="E17" s="698"/>
      <c r="F17" s="698">
        <v>6497.3</v>
      </c>
      <c r="G17" s="716">
        <v>54.1</v>
      </c>
      <c r="H17" s="698">
        <v>4235.8999999999996</v>
      </c>
      <c r="I17" s="716">
        <v>54.9</v>
      </c>
      <c r="J17" s="698">
        <v>1702.5</v>
      </c>
      <c r="K17" s="716">
        <v>51.6</v>
      </c>
      <c r="L17" s="698">
        <v>524.9</v>
      </c>
      <c r="M17" s="698">
        <v>55.8</v>
      </c>
      <c r="N17" s="698">
        <v>34</v>
      </c>
      <c r="O17" s="698">
        <v>59.1</v>
      </c>
      <c r="P17" s="698">
        <v>749.7</v>
      </c>
      <c r="Q17" s="698">
        <v>50</v>
      </c>
      <c r="R17" s="368"/>
      <c r="S17" s="368"/>
      <c r="T17" s="368"/>
      <c r="U17" s="368"/>
      <c r="V17" s="368"/>
      <c r="W17" s="368"/>
      <c r="X17" s="142"/>
    </row>
    <row r="18" spans="1:24" s="137" customFormat="1" ht="19.05" customHeight="1">
      <c r="A18" s="928"/>
      <c r="B18" s="428" t="s">
        <v>62</v>
      </c>
      <c r="C18" s="721"/>
      <c r="D18" s="887"/>
      <c r="E18" s="721"/>
      <c r="F18" s="721"/>
      <c r="G18" s="721"/>
      <c r="H18" s="721"/>
      <c r="I18" s="721"/>
      <c r="J18" s="721"/>
      <c r="K18" s="721"/>
      <c r="L18" s="721"/>
      <c r="M18" s="721"/>
      <c r="N18" s="721"/>
      <c r="O18" s="721"/>
      <c r="P18" s="721"/>
      <c r="Q18" s="721"/>
      <c r="R18" s="368"/>
      <c r="S18" s="368"/>
      <c r="T18" s="368"/>
      <c r="U18" s="368"/>
      <c r="V18" s="368"/>
      <c r="W18" s="368"/>
      <c r="X18" s="142"/>
    </row>
    <row r="19" spans="1:24" s="137" customFormat="1" ht="19.05" customHeight="1">
      <c r="A19" s="928"/>
      <c r="B19" s="427" t="s">
        <v>63</v>
      </c>
      <c r="C19" s="716">
        <v>5185</v>
      </c>
      <c r="D19" s="887">
        <v>38.4</v>
      </c>
      <c r="E19" s="698"/>
      <c r="F19" s="698">
        <v>5033.8999999999996</v>
      </c>
      <c r="G19" s="716">
        <v>41.9</v>
      </c>
      <c r="H19" s="698">
        <v>3213.8</v>
      </c>
      <c r="I19" s="716">
        <v>41.7</v>
      </c>
      <c r="J19" s="698">
        <v>1442</v>
      </c>
      <c r="K19" s="716">
        <v>43.7</v>
      </c>
      <c r="L19" s="698">
        <v>362.7</v>
      </c>
      <c r="M19" s="698">
        <v>38.6</v>
      </c>
      <c r="N19" s="698">
        <v>15.4</v>
      </c>
      <c r="O19" s="698">
        <v>26.8</v>
      </c>
      <c r="P19" s="698">
        <v>151</v>
      </c>
      <c r="Q19" s="698">
        <v>10.1</v>
      </c>
      <c r="R19" s="368"/>
      <c r="S19" s="368"/>
      <c r="T19" s="368"/>
      <c r="U19" s="368"/>
      <c r="V19" s="368"/>
      <c r="W19" s="368"/>
      <c r="X19" s="142"/>
    </row>
    <row r="20" spans="1:24" s="137" customFormat="1" ht="19.05" customHeight="1">
      <c r="A20" s="928"/>
      <c r="B20" s="428" t="s">
        <v>64</v>
      </c>
      <c r="C20" s="716"/>
      <c r="D20" s="698"/>
      <c r="E20" s="698"/>
      <c r="F20" s="716"/>
      <c r="G20" s="698"/>
      <c r="H20" s="716"/>
      <c r="I20" s="698"/>
      <c r="J20" s="716"/>
      <c r="K20" s="698"/>
      <c r="L20" s="698"/>
      <c r="M20" s="698"/>
      <c r="N20" s="698"/>
      <c r="O20" s="698"/>
      <c r="P20" s="698"/>
      <c r="Q20" s="716"/>
      <c r="R20" s="368"/>
      <c r="S20" s="368"/>
      <c r="T20" s="368"/>
      <c r="U20" s="368"/>
      <c r="V20" s="368"/>
      <c r="W20" s="368"/>
      <c r="X20" s="142"/>
    </row>
    <row r="21" spans="1:24" s="137" customFormat="1" ht="10.050000000000001" customHeight="1">
      <c r="A21" s="928"/>
      <c r="B21" s="374"/>
      <c r="C21" s="717"/>
      <c r="D21" s="698"/>
      <c r="E21" s="698"/>
      <c r="F21" s="716"/>
      <c r="G21" s="698"/>
      <c r="H21" s="716"/>
      <c r="I21" s="698"/>
      <c r="J21" s="716"/>
      <c r="K21" s="698"/>
      <c r="L21" s="698"/>
      <c r="M21" s="698"/>
      <c r="N21" s="698"/>
      <c r="O21" s="698"/>
      <c r="P21" s="698"/>
      <c r="Q21" s="716"/>
      <c r="R21" s="368"/>
      <c r="S21" s="368"/>
      <c r="T21" s="368"/>
      <c r="U21" s="368"/>
      <c r="V21" s="368"/>
      <c r="W21" s="368"/>
      <c r="X21" s="142"/>
    </row>
    <row r="22" spans="1:24" s="137" customFormat="1" ht="19.05" customHeight="1">
      <c r="A22" s="928"/>
      <c r="B22" s="408" t="s">
        <v>183</v>
      </c>
      <c r="C22" s="718"/>
      <c r="D22" s="698"/>
      <c r="E22" s="695"/>
      <c r="F22" s="687"/>
      <c r="G22" s="695"/>
      <c r="H22" s="687"/>
      <c r="I22" s="695"/>
      <c r="J22" s="687"/>
      <c r="K22" s="695"/>
      <c r="L22" s="695"/>
      <c r="M22" s="695"/>
      <c r="N22" s="695"/>
      <c r="O22" s="695"/>
      <c r="P22" s="695"/>
      <c r="Q22" s="687"/>
      <c r="R22" s="392"/>
      <c r="S22" s="392"/>
      <c r="T22" s="392"/>
      <c r="U22" s="392"/>
      <c r="V22" s="392"/>
      <c r="W22" s="392"/>
      <c r="X22" s="199"/>
    </row>
    <row r="23" spans="1:24" s="137" customFormat="1" ht="19.05" customHeight="1">
      <c r="A23" s="928"/>
      <c r="B23" s="408" t="s">
        <v>168</v>
      </c>
      <c r="C23" s="711">
        <v>2861.4</v>
      </c>
      <c r="D23" s="720">
        <v>100</v>
      </c>
      <c r="E23" s="697"/>
      <c r="F23" s="697">
        <v>2288.6</v>
      </c>
      <c r="G23" s="711">
        <v>100</v>
      </c>
      <c r="H23" s="697">
        <v>2046.5</v>
      </c>
      <c r="I23" s="711">
        <v>100</v>
      </c>
      <c r="J23" s="697">
        <v>154.80000000000001</v>
      </c>
      <c r="K23" s="711">
        <v>100</v>
      </c>
      <c r="L23" s="697">
        <v>55.7</v>
      </c>
      <c r="M23" s="697">
        <v>100</v>
      </c>
      <c r="N23" s="697">
        <v>31.6</v>
      </c>
      <c r="O23" s="697">
        <v>100</v>
      </c>
      <c r="P23" s="697">
        <v>572.79999999999995</v>
      </c>
      <c r="Q23" s="697">
        <v>100</v>
      </c>
      <c r="R23" s="399"/>
      <c r="S23" s="399"/>
      <c r="T23" s="400"/>
      <c r="U23" s="399"/>
      <c r="V23" s="399"/>
      <c r="W23" s="399"/>
      <c r="X23" s="135"/>
    </row>
    <row r="24" spans="1:24" s="137" customFormat="1" ht="7.95" customHeight="1">
      <c r="A24" s="928"/>
      <c r="B24" s="290"/>
      <c r="C24" s="681"/>
      <c r="D24" s="886"/>
      <c r="E24" s="719"/>
      <c r="F24" s="681"/>
      <c r="G24" s="719"/>
      <c r="H24" s="681"/>
      <c r="I24" s="719"/>
      <c r="J24" s="681"/>
      <c r="K24" s="719"/>
      <c r="L24" s="719"/>
      <c r="M24" s="719"/>
      <c r="N24" s="719"/>
      <c r="O24" s="719"/>
      <c r="P24" s="719"/>
      <c r="Q24" s="681"/>
      <c r="R24" s="534"/>
      <c r="S24" s="399"/>
      <c r="T24" s="400"/>
      <c r="U24" s="399"/>
      <c r="V24" s="399"/>
      <c r="W24" s="399"/>
      <c r="X24" s="135"/>
    </row>
    <row r="25" spans="1:24" s="137" customFormat="1" ht="7.95" customHeight="1">
      <c r="A25" s="928"/>
      <c r="B25" s="191"/>
      <c r="C25" s="680"/>
      <c r="D25" s="697"/>
      <c r="E25" s="691"/>
      <c r="F25" s="680"/>
      <c r="G25" s="691"/>
      <c r="H25" s="680"/>
      <c r="I25" s="691"/>
      <c r="J25" s="680"/>
      <c r="K25" s="691"/>
      <c r="L25" s="691"/>
      <c r="M25" s="691"/>
      <c r="N25" s="691"/>
      <c r="O25" s="691"/>
      <c r="P25" s="691"/>
      <c r="Q25" s="680"/>
      <c r="R25" s="534"/>
      <c r="S25" s="399"/>
      <c r="T25" s="400"/>
      <c r="U25" s="399"/>
      <c r="V25" s="399"/>
      <c r="W25" s="399"/>
      <c r="X25" s="135"/>
    </row>
    <row r="26" spans="1:24" s="137" customFormat="1" ht="19.05" customHeight="1">
      <c r="A26" s="928"/>
      <c r="B26" s="427" t="s">
        <v>57</v>
      </c>
      <c r="C26" s="716">
        <v>136.80000000000001</v>
      </c>
      <c r="D26" s="887">
        <v>4.8</v>
      </c>
      <c r="E26" s="698"/>
      <c r="F26" s="698">
        <v>63</v>
      </c>
      <c r="G26" s="716">
        <v>2.8</v>
      </c>
      <c r="H26" s="698">
        <v>60</v>
      </c>
      <c r="I26" s="716">
        <v>2.9</v>
      </c>
      <c r="J26" s="698">
        <v>1.4</v>
      </c>
      <c r="K26" s="716">
        <v>0</v>
      </c>
      <c r="L26" s="698">
        <v>0.4</v>
      </c>
      <c r="M26" s="698">
        <v>0.8</v>
      </c>
      <c r="N26" s="698">
        <v>1.2</v>
      </c>
      <c r="O26" s="698">
        <v>3.7</v>
      </c>
      <c r="P26" s="698">
        <v>73.8</v>
      </c>
      <c r="Q26" s="698">
        <v>12.9</v>
      </c>
      <c r="R26" s="368"/>
      <c r="S26" s="368"/>
      <c r="T26" s="368"/>
      <c r="U26" s="368"/>
      <c r="V26" s="368"/>
      <c r="W26" s="368"/>
      <c r="X26" s="142"/>
    </row>
    <row r="27" spans="1:24" s="137" customFormat="1" ht="19.05" customHeight="1">
      <c r="A27" s="928"/>
      <c r="B27" s="428" t="s">
        <v>58</v>
      </c>
      <c r="C27" s="722"/>
      <c r="D27" s="698"/>
      <c r="E27" s="698"/>
      <c r="F27" s="698"/>
      <c r="G27" s="698"/>
      <c r="H27" s="698"/>
      <c r="I27" s="698"/>
      <c r="J27" s="698"/>
      <c r="K27" s="698"/>
      <c r="L27" s="698"/>
      <c r="M27" s="698"/>
      <c r="N27" s="698"/>
      <c r="O27" s="698"/>
      <c r="P27" s="698"/>
      <c r="Q27" s="716"/>
      <c r="R27" s="368"/>
      <c r="S27" s="368"/>
      <c r="T27" s="368"/>
      <c r="U27" s="368"/>
      <c r="V27" s="368"/>
      <c r="W27" s="368"/>
      <c r="X27" s="142"/>
    </row>
    <row r="28" spans="1:24" s="137" customFormat="1" ht="19.05" customHeight="1">
      <c r="A28" s="928"/>
      <c r="B28" s="427" t="s">
        <v>59</v>
      </c>
      <c r="C28" s="716">
        <v>513.70000000000005</v>
      </c>
      <c r="D28" s="887">
        <v>18</v>
      </c>
      <c r="E28" s="698"/>
      <c r="F28" s="698">
        <v>261</v>
      </c>
      <c r="G28" s="716">
        <v>11.4</v>
      </c>
      <c r="H28" s="698">
        <v>227.4</v>
      </c>
      <c r="I28" s="716">
        <v>11.1</v>
      </c>
      <c r="J28" s="698">
        <v>19.2</v>
      </c>
      <c r="K28" s="716">
        <v>0.7</v>
      </c>
      <c r="L28" s="698">
        <v>8.3000000000000007</v>
      </c>
      <c r="M28" s="698">
        <v>14.8</v>
      </c>
      <c r="N28" s="698">
        <v>6.1</v>
      </c>
      <c r="O28" s="698">
        <v>19.5</v>
      </c>
      <c r="P28" s="698">
        <v>252.7</v>
      </c>
      <c r="Q28" s="698">
        <v>44.1</v>
      </c>
      <c r="R28" s="368"/>
      <c r="S28" s="368"/>
      <c r="T28" s="368"/>
      <c r="U28" s="368"/>
      <c r="V28" s="368"/>
      <c r="W28" s="368"/>
      <c r="X28" s="142"/>
    </row>
    <row r="29" spans="1:24" s="137" customFormat="1" ht="19.05" customHeight="1">
      <c r="A29" s="928"/>
      <c r="B29" s="428" t="s">
        <v>60</v>
      </c>
      <c r="C29" s="722"/>
      <c r="D29" s="698"/>
      <c r="E29" s="698"/>
      <c r="F29" s="698"/>
      <c r="G29" s="698"/>
      <c r="H29" s="698"/>
      <c r="I29" s="698"/>
      <c r="J29" s="698"/>
      <c r="K29" s="698"/>
      <c r="L29" s="698"/>
      <c r="M29" s="698"/>
      <c r="N29" s="698"/>
      <c r="O29" s="698"/>
      <c r="P29" s="698"/>
      <c r="Q29" s="716"/>
      <c r="R29" s="368"/>
      <c r="S29" s="368"/>
      <c r="T29" s="368"/>
      <c r="U29" s="368"/>
      <c r="V29" s="368"/>
      <c r="W29" s="368"/>
      <c r="X29" s="142"/>
    </row>
    <row r="30" spans="1:24" s="137" customFormat="1" ht="19.05" customHeight="1">
      <c r="A30" s="928"/>
      <c r="B30" s="427" t="s">
        <v>61</v>
      </c>
      <c r="C30" s="716">
        <v>1638.3</v>
      </c>
      <c r="D30" s="887">
        <v>57.3</v>
      </c>
      <c r="E30" s="698"/>
      <c r="F30" s="698">
        <v>1407.1</v>
      </c>
      <c r="G30" s="716">
        <v>61.5</v>
      </c>
      <c r="H30" s="698">
        <v>1248.3</v>
      </c>
      <c r="I30" s="716">
        <v>61</v>
      </c>
      <c r="J30" s="698">
        <v>103.6</v>
      </c>
      <c r="K30" s="716">
        <v>3.6</v>
      </c>
      <c r="L30" s="698">
        <v>36.1</v>
      </c>
      <c r="M30" s="698">
        <v>64.8</v>
      </c>
      <c r="N30" s="698">
        <v>19.100000000000001</v>
      </c>
      <c r="O30" s="698">
        <v>60.5</v>
      </c>
      <c r="P30" s="698">
        <v>231.3</v>
      </c>
      <c r="Q30" s="698">
        <v>40.4</v>
      </c>
      <c r="R30" s="368"/>
      <c r="S30" s="368"/>
      <c r="T30" s="368"/>
      <c r="U30" s="368"/>
      <c r="V30" s="368"/>
      <c r="W30" s="368"/>
      <c r="X30" s="142"/>
    </row>
    <row r="31" spans="1:24" s="137" customFormat="1" ht="19.05" customHeight="1">
      <c r="A31" s="928"/>
      <c r="B31" s="428" t="s">
        <v>62</v>
      </c>
      <c r="C31" s="722"/>
      <c r="D31" s="698"/>
      <c r="E31" s="698"/>
      <c r="F31" s="698"/>
      <c r="G31" s="698"/>
      <c r="H31" s="698"/>
      <c r="I31" s="698"/>
      <c r="J31" s="698"/>
      <c r="K31" s="698"/>
      <c r="L31" s="698"/>
      <c r="M31" s="698"/>
      <c r="N31" s="698"/>
      <c r="O31" s="698"/>
      <c r="P31" s="698"/>
      <c r="Q31" s="716"/>
      <c r="R31" s="368"/>
      <c r="S31" s="368"/>
      <c r="T31" s="368"/>
      <c r="U31" s="368"/>
      <c r="V31" s="368"/>
      <c r="W31" s="368"/>
      <c r="X31" s="142"/>
    </row>
    <row r="32" spans="1:24" s="137" customFormat="1" ht="19.05" customHeight="1">
      <c r="A32" s="928"/>
      <c r="B32" s="427" t="s">
        <v>63</v>
      </c>
      <c r="C32" s="716">
        <v>572.6</v>
      </c>
      <c r="D32" s="887">
        <v>20</v>
      </c>
      <c r="E32" s="698"/>
      <c r="F32" s="698">
        <v>557.6</v>
      </c>
      <c r="G32" s="716">
        <v>24.4</v>
      </c>
      <c r="H32" s="698">
        <v>510.8</v>
      </c>
      <c r="I32" s="716">
        <v>25</v>
      </c>
      <c r="J32" s="698">
        <v>30.7</v>
      </c>
      <c r="K32" s="716">
        <v>1.1000000000000001</v>
      </c>
      <c r="L32" s="698">
        <v>10.9</v>
      </c>
      <c r="M32" s="698">
        <v>19.600000000000001</v>
      </c>
      <c r="N32" s="698">
        <v>5.2</v>
      </c>
      <c r="O32" s="698">
        <v>16.399999999999999</v>
      </c>
      <c r="P32" s="698">
        <v>15</v>
      </c>
      <c r="Q32" s="698">
        <v>2.6</v>
      </c>
      <c r="R32" s="368"/>
      <c r="S32" s="368"/>
      <c r="T32" s="368"/>
      <c r="U32" s="368"/>
      <c r="V32" s="368"/>
      <c r="W32" s="368"/>
      <c r="X32" s="142"/>
    </row>
    <row r="33" spans="1:24" s="137" customFormat="1" ht="19.05" customHeight="1">
      <c r="A33" s="928"/>
      <c r="B33" s="428" t="s">
        <v>64</v>
      </c>
      <c r="C33" s="430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431"/>
      <c r="R33" s="368"/>
      <c r="S33" s="368"/>
      <c r="T33" s="368"/>
      <c r="U33" s="368"/>
      <c r="V33" s="368"/>
      <c r="W33" s="368"/>
      <c r="X33" s="142"/>
    </row>
    <row r="34" spans="1:24" s="137" customFormat="1" ht="10.050000000000001" customHeight="1" thickBot="1">
      <c r="A34" s="928"/>
      <c r="B34" s="371"/>
      <c r="C34" s="372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432"/>
      <c r="R34" s="102"/>
      <c r="S34" s="102"/>
      <c r="T34" s="102"/>
      <c r="U34" s="102"/>
      <c r="V34" s="102"/>
      <c r="W34" s="102"/>
      <c r="X34" s="146"/>
    </row>
    <row r="35" spans="1:24" s="137" customFormat="1" ht="10.050000000000001" customHeight="1">
      <c r="A35" s="928"/>
      <c r="B35" s="374"/>
      <c r="C35" s="375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431"/>
      <c r="R35" s="102"/>
      <c r="S35" s="102"/>
      <c r="T35" s="102"/>
      <c r="U35" s="102"/>
      <c r="V35" s="102"/>
      <c r="W35" s="102"/>
      <c r="X35" s="146"/>
    </row>
    <row r="36" spans="1:24" s="26" customFormat="1" ht="15" customHeight="1">
      <c r="A36" s="928"/>
      <c r="B36" s="84" t="s">
        <v>1</v>
      </c>
    </row>
    <row r="37" spans="1:24" s="26" customFormat="1" ht="15" customHeight="1">
      <c r="A37" s="928"/>
      <c r="B37" s="95" t="s">
        <v>2</v>
      </c>
    </row>
    <row r="38" spans="1:24" s="11" customFormat="1" ht="12.75" customHeight="1">
      <c r="A38" s="92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24" s="11" customFormat="1" ht="12.75" customHeight="1">
      <c r="A39" s="80"/>
      <c r="B39" s="71"/>
    </row>
    <row r="40" spans="1:24" ht="12.75" customHeight="1">
      <c r="A40" s="6"/>
    </row>
    <row r="41" spans="1:24" ht="12.75" customHeight="1">
      <c r="A41" s="6"/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s="7" customFormat="1" ht="12.75" customHeight="1">
      <c r="A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7" customFormat="1" ht="10.5" customHeight="1">
      <c r="A47" s="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2">
    <mergeCell ref="L6:M6"/>
    <mergeCell ref="N6:O6"/>
    <mergeCell ref="A1:A37"/>
    <mergeCell ref="B1:Q1"/>
    <mergeCell ref="B2:Q2"/>
    <mergeCell ref="B4:B7"/>
    <mergeCell ref="F4:O4"/>
    <mergeCell ref="D5:D6"/>
    <mergeCell ref="F5:O5"/>
    <mergeCell ref="P5:Q6"/>
    <mergeCell ref="F6:G6"/>
    <mergeCell ref="J6:K6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4C27-65E6-4F5E-8DF5-1E26D221B615}">
  <sheetPr>
    <tabColor theme="8" tint="-0.499984740745262"/>
  </sheetPr>
  <dimension ref="A2:X55"/>
  <sheetViews>
    <sheetView view="pageBreakPreview" zoomScale="70" zoomScaleNormal="70" zoomScaleSheetLayoutView="70" workbookViewId="0">
      <selection activeCell="C37" sqref="C37:D40"/>
    </sheetView>
  </sheetViews>
  <sheetFormatPr defaultColWidth="11.44140625" defaultRowHeight="12.75" customHeight="1"/>
  <cols>
    <col min="1" max="1" width="2.77734375" style="8" customWidth="1"/>
    <col min="2" max="2" width="37.77734375" style="552" customWidth="1"/>
    <col min="3" max="3" width="10.33203125" style="553" customWidth="1"/>
    <col min="4" max="4" width="8.77734375" style="553" customWidth="1"/>
    <col min="5" max="5" width="1.77734375" style="553" customWidth="1"/>
    <col min="6" max="6" width="10.33203125" style="553" customWidth="1"/>
    <col min="7" max="7" width="8.77734375" style="553" customWidth="1"/>
    <col min="8" max="8" width="10.33203125" style="553" customWidth="1"/>
    <col min="9" max="9" width="8.77734375" style="553" customWidth="1"/>
    <col min="10" max="10" width="10.33203125" style="553" customWidth="1"/>
    <col min="11" max="11" width="8.77734375" style="553" customWidth="1"/>
    <col min="12" max="12" width="10.33203125" style="553" customWidth="1"/>
    <col min="13" max="13" width="8.77734375" style="553" customWidth="1"/>
    <col min="14" max="14" width="10.33203125" style="553" customWidth="1"/>
    <col min="15" max="15" width="8.77734375" style="553" customWidth="1"/>
    <col min="16" max="16" width="10.33203125" style="553" customWidth="1"/>
    <col min="17" max="17" width="8.77734375" style="553" customWidth="1"/>
    <col min="18" max="16384" width="11.44140625" style="4"/>
  </cols>
  <sheetData>
    <row r="2" spans="1:24" s="33" customFormat="1" ht="15" customHeight="1">
      <c r="A2" s="997"/>
      <c r="B2" s="1035" t="s">
        <v>302</v>
      </c>
      <c r="C2" s="1036"/>
      <c r="D2" s="1036"/>
      <c r="E2" s="1036"/>
      <c r="F2" s="1036"/>
      <c r="G2" s="1036"/>
      <c r="H2" s="1036"/>
      <c r="I2" s="1036"/>
      <c r="J2" s="1036"/>
      <c r="K2" s="1036"/>
      <c r="L2" s="1036"/>
      <c r="M2" s="1036"/>
      <c r="N2" s="1036"/>
      <c r="O2" s="1036"/>
      <c r="P2" s="1036"/>
      <c r="Q2" s="1036"/>
      <c r="S2" s="76"/>
      <c r="T2" s="76"/>
      <c r="U2" s="76"/>
      <c r="V2" s="76"/>
      <c r="W2" s="76"/>
    </row>
    <row r="3" spans="1:24" s="33" customFormat="1" ht="15" customHeight="1">
      <c r="A3" s="997"/>
      <c r="B3" s="1037" t="s">
        <v>303</v>
      </c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  <c r="N3" s="1037"/>
      <c r="O3" s="1037"/>
      <c r="P3" s="1037"/>
      <c r="Q3" s="1037"/>
      <c r="S3" s="76"/>
      <c r="T3" s="76"/>
      <c r="U3" s="76"/>
      <c r="V3" s="76"/>
      <c r="W3" s="76"/>
    </row>
    <row r="4" spans="1:24" s="32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32" customFormat="1" ht="19.95" customHeight="1">
      <c r="A5" s="997"/>
      <c r="B5" s="434" t="s">
        <v>118</v>
      </c>
      <c r="C5" s="377"/>
      <c r="D5" s="433"/>
      <c r="E5" s="433"/>
      <c r="F5" s="1017" t="s">
        <v>238</v>
      </c>
      <c r="G5" s="1017"/>
      <c r="H5" s="1017"/>
      <c r="I5" s="1017"/>
      <c r="J5" s="1017"/>
      <c r="K5" s="1017"/>
      <c r="L5" s="1017"/>
      <c r="M5" s="1017"/>
      <c r="N5" s="1017"/>
      <c r="O5" s="1017"/>
      <c r="P5" s="433"/>
      <c r="Q5" s="433"/>
    </row>
    <row r="6" spans="1:24" s="32" customFormat="1" ht="19.95" customHeight="1">
      <c r="A6" s="997"/>
      <c r="B6" s="1014" t="s">
        <v>211</v>
      </c>
      <c r="C6" s="1038" t="s">
        <v>185</v>
      </c>
      <c r="D6" s="1038"/>
      <c r="E6" s="824"/>
      <c r="F6" s="1041" t="s">
        <v>159</v>
      </c>
      <c r="G6" s="1041"/>
      <c r="H6" s="1041"/>
      <c r="I6" s="1041"/>
      <c r="J6" s="1041"/>
      <c r="K6" s="1041"/>
      <c r="L6" s="1041"/>
      <c r="M6" s="1041"/>
      <c r="N6" s="1041"/>
      <c r="O6" s="1041"/>
      <c r="P6" s="1033" t="s">
        <v>210</v>
      </c>
      <c r="Q6" s="1033"/>
    </row>
    <row r="7" spans="1:24" s="32" customFormat="1" ht="19.95" customHeight="1">
      <c r="A7" s="997"/>
      <c r="B7" s="1014"/>
      <c r="C7" s="1038"/>
      <c r="D7" s="1038"/>
      <c r="E7" s="543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32" customFormat="1" ht="19.95" customHeight="1">
      <c r="A8" s="997"/>
      <c r="B8" s="1014"/>
      <c r="C8" s="1038"/>
      <c r="D8" s="1038"/>
      <c r="E8" s="543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32" customFormat="1" ht="10.8" customHeight="1">
      <c r="A9" s="997"/>
      <c r="B9" s="1014"/>
      <c r="C9" s="1039"/>
      <c r="D9" s="1039"/>
      <c r="E9" s="542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41" customFormat="1" ht="19.95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32" customFormat="1" ht="8.1" customHeight="1">
      <c r="A11" s="997"/>
      <c r="B11" s="545"/>
      <c r="C11" s="436"/>
      <c r="D11" s="543"/>
      <c r="E11" s="543"/>
      <c r="F11" s="158"/>
      <c r="G11" s="387"/>
      <c r="H11" s="387"/>
      <c r="I11" s="388"/>
      <c r="J11" s="388"/>
      <c r="K11" s="546"/>
      <c r="L11" s="546"/>
      <c r="M11" s="546"/>
      <c r="N11" s="546"/>
      <c r="O11" s="546"/>
      <c r="P11" s="390"/>
      <c r="Q11" s="547"/>
    </row>
    <row r="12" spans="1:24" s="37" customFormat="1" ht="19.95" customHeight="1">
      <c r="A12" s="997"/>
      <c r="B12" s="191" t="s">
        <v>366</v>
      </c>
      <c r="C12" s="329">
        <v>15532.8</v>
      </c>
      <c r="D12" s="329">
        <v>100</v>
      </c>
      <c r="E12" s="725"/>
      <c r="F12" s="329">
        <v>13775.5</v>
      </c>
      <c r="G12" s="725">
        <v>100</v>
      </c>
      <c r="H12" s="329">
        <v>9323.6</v>
      </c>
      <c r="I12" s="725">
        <v>100</v>
      </c>
      <c r="J12" s="329">
        <v>3375.8</v>
      </c>
      <c r="K12" s="725">
        <v>100</v>
      </c>
      <c r="L12" s="329">
        <v>956</v>
      </c>
      <c r="M12" s="725">
        <v>100</v>
      </c>
      <c r="N12" s="725">
        <v>120</v>
      </c>
      <c r="O12" s="725">
        <v>100</v>
      </c>
      <c r="P12" s="329">
        <v>1757.4</v>
      </c>
      <c r="Q12" s="726">
        <v>100</v>
      </c>
    </row>
    <row r="13" spans="1:24" s="35" customFormat="1" ht="8.1" customHeight="1">
      <c r="A13" s="997"/>
      <c r="B13" s="163"/>
      <c r="C13" s="459"/>
      <c r="D13" s="459"/>
      <c r="E13" s="460"/>
      <c r="F13" s="459"/>
      <c r="G13" s="460"/>
      <c r="H13" s="459"/>
      <c r="I13" s="460"/>
      <c r="J13" s="460"/>
      <c r="K13" s="460"/>
      <c r="L13" s="460"/>
      <c r="M13" s="460"/>
      <c r="N13" s="460"/>
      <c r="O13" s="460"/>
      <c r="P13" s="460"/>
      <c r="Q13" s="461"/>
      <c r="R13" s="81"/>
      <c r="S13" s="81"/>
      <c r="T13" s="77"/>
      <c r="U13" s="81"/>
      <c r="V13" s="81"/>
      <c r="W13" s="81"/>
      <c r="X13" s="51"/>
    </row>
    <row r="14" spans="1:24" s="35" customFormat="1" ht="8.1" customHeight="1">
      <c r="A14" s="997"/>
      <c r="B14" s="445"/>
      <c r="C14" s="338"/>
      <c r="D14" s="338"/>
      <c r="E14" s="446"/>
      <c r="F14" s="338"/>
      <c r="G14" s="446"/>
      <c r="H14" s="338"/>
      <c r="I14" s="446"/>
      <c r="J14" s="446"/>
      <c r="K14" s="446"/>
      <c r="L14" s="446"/>
      <c r="M14" s="446"/>
      <c r="N14" s="446"/>
      <c r="O14" s="446"/>
      <c r="P14" s="446"/>
      <c r="Q14" s="447"/>
      <c r="R14" s="81"/>
      <c r="S14" s="81"/>
      <c r="T14" s="77"/>
      <c r="U14" s="81"/>
      <c r="V14" s="81"/>
      <c r="W14" s="81"/>
      <c r="X14" s="51"/>
    </row>
    <row r="15" spans="1:24" s="35" customFormat="1" ht="16.95" customHeight="1">
      <c r="A15" s="997"/>
      <c r="B15" s="977" t="s">
        <v>188</v>
      </c>
      <c r="C15" s="894">
        <v>1136.4000000000001</v>
      </c>
      <c r="D15" s="894">
        <v>7.3</v>
      </c>
      <c r="E15" s="723"/>
      <c r="F15" s="894">
        <v>684.7</v>
      </c>
      <c r="G15" s="894">
        <v>5</v>
      </c>
      <c r="H15" s="894">
        <v>422.2</v>
      </c>
      <c r="I15" s="894">
        <v>4.5</v>
      </c>
      <c r="J15" s="894">
        <v>199</v>
      </c>
      <c r="K15" s="894">
        <v>5.9</v>
      </c>
      <c r="L15" s="894">
        <v>54.2</v>
      </c>
      <c r="M15" s="894">
        <v>5.7</v>
      </c>
      <c r="N15" s="894">
        <v>9.3000000000000007</v>
      </c>
      <c r="O15" s="894">
        <v>7.8</v>
      </c>
      <c r="P15" s="894">
        <v>451.7</v>
      </c>
      <c r="Q15" s="894">
        <v>25.7</v>
      </c>
      <c r="R15" s="81"/>
      <c r="S15" s="81"/>
      <c r="T15" s="77"/>
      <c r="U15" s="81"/>
      <c r="V15" s="81"/>
      <c r="W15" s="81"/>
      <c r="X15" s="51"/>
    </row>
    <row r="16" spans="1:24" s="37" customFormat="1" ht="16.95" customHeight="1">
      <c r="A16" s="997"/>
      <c r="B16" s="977"/>
      <c r="C16" s="337"/>
      <c r="D16" s="337"/>
      <c r="E16" s="449"/>
      <c r="F16" s="337"/>
      <c r="G16" s="449"/>
      <c r="H16" s="337"/>
      <c r="I16" s="449"/>
      <c r="J16" s="449"/>
      <c r="K16" s="449"/>
      <c r="L16" s="449"/>
      <c r="M16" s="449"/>
      <c r="N16" s="449"/>
      <c r="O16" s="449"/>
      <c r="P16" s="449"/>
      <c r="Q16" s="548"/>
      <c r="R16" s="82"/>
      <c r="S16" s="82"/>
      <c r="T16" s="78"/>
      <c r="U16" s="82"/>
      <c r="V16" s="82"/>
      <c r="W16" s="82"/>
      <c r="X16" s="38"/>
    </row>
    <row r="17" spans="1:24" s="37" customFormat="1" ht="4.95" customHeight="1">
      <c r="A17" s="997"/>
      <c r="B17" s="262"/>
      <c r="C17" s="337"/>
      <c r="D17" s="337"/>
      <c r="E17" s="449"/>
      <c r="F17" s="337"/>
      <c r="G17" s="449"/>
      <c r="H17" s="337"/>
      <c r="I17" s="449"/>
      <c r="J17" s="449"/>
      <c r="K17" s="449"/>
      <c r="L17" s="449"/>
      <c r="M17" s="449"/>
      <c r="N17" s="449"/>
      <c r="O17" s="449"/>
      <c r="P17" s="449"/>
      <c r="Q17" s="548"/>
      <c r="R17" s="82"/>
      <c r="S17" s="82"/>
      <c r="T17" s="78"/>
      <c r="U17" s="82"/>
      <c r="V17" s="82"/>
      <c r="W17" s="82"/>
      <c r="X17" s="38"/>
    </row>
    <row r="18" spans="1:24" s="37" customFormat="1" ht="16.95" customHeight="1">
      <c r="A18" s="997"/>
      <c r="B18" s="977" t="s">
        <v>212</v>
      </c>
      <c r="C18" s="894">
        <v>1363.5</v>
      </c>
      <c r="D18" s="894">
        <v>8.8000000000000007</v>
      </c>
      <c r="E18" s="723"/>
      <c r="F18" s="894">
        <v>1108.4000000000001</v>
      </c>
      <c r="G18" s="894">
        <v>8</v>
      </c>
      <c r="H18" s="894">
        <v>653</v>
      </c>
      <c r="I18" s="894">
        <v>7</v>
      </c>
      <c r="J18" s="894">
        <v>311</v>
      </c>
      <c r="K18" s="894">
        <v>9.1999999999999993</v>
      </c>
      <c r="L18" s="894">
        <v>134.80000000000001</v>
      </c>
      <c r="M18" s="894">
        <v>14.1</v>
      </c>
      <c r="N18" s="894">
        <v>9.6999999999999993</v>
      </c>
      <c r="O18" s="894">
        <v>8.1</v>
      </c>
      <c r="P18" s="894">
        <v>255.1</v>
      </c>
      <c r="Q18" s="894">
        <v>14.5</v>
      </c>
      <c r="R18" s="82"/>
      <c r="S18" s="82"/>
      <c r="T18" s="82"/>
      <c r="U18" s="82"/>
      <c r="V18" s="82"/>
      <c r="W18" s="82"/>
      <c r="X18" s="38"/>
    </row>
    <row r="19" spans="1:24" s="37" customFormat="1" ht="16.95" customHeight="1">
      <c r="A19" s="997"/>
      <c r="B19" s="977"/>
      <c r="C19" s="337"/>
      <c r="D19" s="337"/>
      <c r="E19" s="449"/>
      <c r="F19" s="337"/>
      <c r="G19" s="449"/>
      <c r="H19" s="337"/>
      <c r="I19" s="449"/>
      <c r="J19" s="449"/>
      <c r="K19" s="449"/>
      <c r="L19" s="449"/>
      <c r="M19" s="449"/>
      <c r="N19" s="449"/>
      <c r="O19" s="449"/>
      <c r="P19" s="449"/>
      <c r="Q19" s="548"/>
      <c r="R19" s="82"/>
      <c r="S19" s="82"/>
      <c r="T19" s="82"/>
      <c r="U19" s="82"/>
      <c r="V19" s="82"/>
      <c r="W19" s="82"/>
      <c r="X19" s="38"/>
    </row>
    <row r="20" spans="1:24" s="37" customFormat="1" ht="16.95" customHeight="1">
      <c r="A20" s="997"/>
      <c r="B20" s="977"/>
      <c r="C20" s="121"/>
      <c r="D20" s="148"/>
      <c r="E20" s="121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82"/>
      <c r="S20" s="82"/>
      <c r="T20" s="82"/>
      <c r="U20" s="82"/>
      <c r="V20" s="82"/>
      <c r="W20" s="82"/>
      <c r="X20" s="38"/>
    </row>
    <row r="21" spans="1:24" s="37" customFormat="1" ht="4.95" customHeight="1">
      <c r="A21" s="997"/>
      <c r="B21" s="544"/>
      <c r="C21" s="121"/>
      <c r="D21" s="148"/>
      <c r="E21" s="121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82"/>
      <c r="S21" s="82"/>
      <c r="T21" s="82"/>
      <c r="U21" s="82"/>
      <c r="V21" s="82"/>
      <c r="W21" s="82"/>
      <c r="X21" s="38"/>
    </row>
    <row r="22" spans="1:24" s="37" customFormat="1" ht="16.95" customHeight="1">
      <c r="A22" s="997"/>
      <c r="B22" s="977" t="s">
        <v>190</v>
      </c>
      <c r="C22" s="687">
        <v>6910.5</v>
      </c>
      <c r="D22" s="687">
        <v>44.5</v>
      </c>
      <c r="E22" s="723"/>
      <c r="F22" s="695">
        <v>6564.9</v>
      </c>
      <c r="G22" s="687">
        <v>47.7</v>
      </c>
      <c r="H22" s="695">
        <v>4603.6000000000004</v>
      </c>
      <c r="I22" s="687">
        <v>49.4</v>
      </c>
      <c r="J22" s="695">
        <v>1488.3</v>
      </c>
      <c r="K22" s="695">
        <v>44.1</v>
      </c>
      <c r="L22" s="695">
        <v>423.8</v>
      </c>
      <c r="M22" s="695">
        <v>44.3</v>
      </c>
      <c r="N22" s="695">
        <v>49.2</v>
      </c>
      <c r="O22" s="695">
        <v>41</v>
      </c>
      <c r="P22" s="695">
        <v>345.6</v>
      </c>
      <c r="Q22" s="695">
        <v>19.7</v>
      </c>
      <c r="R22" s="82"/>
      <c r="S22" s="82"/>
      <c r="T22" s="82"/>
      <c r="U22" s="82"/>
      <c r="V22" s="82"/>
      <c r="W22" s="82"/>
      <c r="X22" s="38"/>
    </row>
    <row r="23" spans="1:24" s="37" customFormat="1" ht="16.95" customHeight="1">
      <c r="A23" s="997"/>
      <c r="B23" s="977"/>
      <c r="C23" s="337"/>
      <c r="D23" s="337"/>
      <c r="E23" s="449"/>
      <c r="F23" s="337"/>
      <c r="G23" s="449"/>
      <c r="H23" s="337"/>
      <c r="I23" s="449"/>
      <c r="J23" s="449"/>
      <c r="K23" s="449"/>
      <c r="L23" s="449"/>
      <c r="M23" s="449"/>
      <c r="N23" s="449"/>
      <c r="O23" s="449"/>
      <c r="P23" s="449"/>
      <c r="Q23" s="548"/>
      <c r="R23" s="82"/>
      <c r="S23" s="82"/>
      <c r="T23" s="82"/>
      <c r="U23" s="82"/>
      <c r="V23" s="82"/>
      <c r="W23" s="82"/>
      <c r="X23" s="38"/>
    </row>
    <row r="24" spans="1:24" s="37" customFormat="1" ht="4.95" customHeight="1">
      <c r="A24" s="997"/>
      <c r="B24" s="544"/>
      <c r="C24" s="337"/>
      <c r="D24" s="337"/>
      <c r="E24" s="449"/>
      <c r="F24" s="337"/>
      <c r="G24" s="449"/>
      <c r="H24" s="337"/>
      <c r="I24" s="449"/>
      <c r="J24" s="449"/>
      <c r="K24" s="449"/>
      <c r="L24" s="449"/>
      <c r="M24" s="449"/>
      <c r="N24" s="449"/>
      <c r="O24" s="449"/>
      <c r="P24" s="449"/>
      <c r="Q24" s="548"/>
      <c r="R24" s="82"/>
      <c r="S24" s="82"/>
      <c r="T24" s="82"/>
      <c r="U24" s="82"/>
      <c r="V24" s="82"/>
      <c r="W24" s="82"/>
      <c r="X24" s="38"/>
    </row>
    <row r="25" spans="1:24" s="37" customFormat="1" ht="16.95" customHeight="1">
      <c r="A25" s="997"/>
      <c r="B25" s="977" t="s">
        <v>191</v>
      </c>
      <c r="C25" s="687">
        <v>448.6</v>
      </c>
      <c r="D25" s="687">
        <v>2.9</v>
      </c>
      <c r="E25" s="692"/>
      <c r="F25" s="695">
        <v>412.4</v>
      </c>
      <c r="G25" s="687">
        <v>3</v>
      </c>
      <c r="H25" s="695">
        <v>267.5</v>
      </c>
      <c r="I25" s="687">
        <v>2.9</v>
      </c>
      <c r="J25" s="695">
        <v>104.1</v>
      </c>
      <c r="K25" s="695">
        <v>3.1</v>
      </c>
      <c r="L25" s="695">
        <v>36.6</v>
      </c>
      <c r="M25" s="695">
        <v>3.8</v>
      </c>
      <c r="N25" s="695">
        <v>4.2</v>
      </c>
      <c r="O25" s="695">
        <v>3.5</v>
      </c>
      <c r="P25" s="695">
        <v>36.1</v>
      </c>
      <c r="Q25" s="695">
        <v>2.1</v>
      </c>
      <c r="R25" s="82"/>
      <c r="S25" s="82"/>
      <c r="T25" s="82"/>
      <c r="U25" s="82"/>
      <c r="V25" s="82"/>
      <c r="W25" s="82"/>
      <c r="X25" s="38"/>
    </row>
    <row r="26" spans="1:24" s="37" customFormat="1" ht="16.95" customHeight="1">
      <c r="A26" s="997"/>
      <c r="B26" s="977"/>
      <c r="C26" s="337"/>
      <c r="D26" s="337"/>
      <c r="E26" s="449"/>
      <c r="F26" s="337"/>
      <c r="G26" s="449"/>
      <c r="H26" s="337"/>
      <c r="I26" s="449"/>
      <c r="J26" s="449"/>
      <c r="K26" s="449"/>
      <c r="L26" s="449"/>
      <c r="M26" s="449"/>
      <c r="N26" s="449"/>
      <c r="O26" s="449"/>
      <c r="P26" s="449"/>
      <c r="Q26" s="548"/>
      <c r="R26" s="82"/>
      <c r="S26" s="82"/>
      <c r="T26" s="82"/>
      <c r="U26" s="82"/>
      <c r="V26" s="82"/>
      <c r="W26" s="82"/>
      <c r="X26" s="38"/>
    </row>
    <row r="27" spans="1:24" s="37" customFormat="1" ht="4.95" customHeight="1">
      <c r="A27" s="997"/>
      <c r="B27" s="544"/>
      <c r="C27" s="337"/>
      <c r="D27" s="337"/>
      <c r="E27" s="449"/>
      <c r="F27" s="337"/>
      <c r="G27" s="449"/>
      <c r="H27" s="337"/>
      <c r="I27" s="449"/>
      <c r="J27" s="449"/>
      <c r="K27" s="449"/>
      <c r="L27" s="449"/>
      <c r="M27" s="449"/>
      <c r="N27" s="449"/>
      <c r="O27" s="449"/>
      <c r="P27" s="449"/>
      <c r="Q27" s="548"/>
      <c r="R27" s="82"/>
      <c r="S27" s="82"/>
      <c r="T27" s="82"/>
      <c r="U27" s="82"/>
      <c r="V27" s="82"/>
      <c r="W27" s="82"/>
      <c r="X27" s="38"/>
    </row>
    <row r="28" spans="1:24" s="37" customFormat="1" ht="16.95" customHeight="1">
      <c r="A28" s="997"/>
      <c r="B28" s="977" t="s">
        <v>192</v>
      </c>
      <c r="C28" s="687">
        <v>342.4</v>
      </c>
      <c r="D28" s="687">
        <v>2.2000000000000002</v>
      </c>
      <c r="E28" s="692"/>
      <c r="F28" s="695">
        <v>333.8</v>
      </c>
      <c r="G28" s="687">
        <v>2.4</v>
      </c>
      <c r="H28" s="695">
        <v>266</v>
      </c>
      <c r="I28" s="687">
        <v>2.9</v>
      </c>
      <c r="J28" s="695">
        <v>54.9</v>
      </c>
      <c r="K28" s="695">
        <v>1.6</v>
      </c>
      <c r="L28" s="695">
        <v>10.7</v>
      </c>
      <c r="M28" s="695">
        <v>1.1000000000000001</v>
      </c>
      <c r="N28" s="695">
        <v>2.2999999999999998</v>
      </c>
      <c r="O28" s="695">
        <v>1.9</v>
      </c>
      <c r="P28" s="695">
        <v>8.5</v>
      </c>
      <c r="Q28" s="695">
        <v>0.5</v>
      </c>
      <c r="R28" s="82"/>
      <c r="S28" s="82"/>
      <c r="T28" s="82"/>
      <c r="U28" s="82"/>
      <c r="V28" s="82"/>
      <c r="W28" s="82"/>
      <c r="X28" s="38"/>
    </row>
    <row r="29" spans="1:24" s="35" customFormat="1" ht="16.95" customHeight="1">
      <c r="A29" s="997"/>
      <c r="B29" s="977"/>
      <c r="C29" s="337"/>
      <c r="D29" s="337"/>
      <c r="E29" s="449"/>
      <c r="F29" s="337"/>
      <c r="G29" s="449"/>
      <c r="H29" s="337"/>
      <c r="I29" s="449"/>
      <c r="J29" s="449"/>
      <c r="K29" s="449"/>
      <c r="L29" s="449"/>
      <c r="M29" s="449"/>
      <c r="N29" s="449"/>
      <c r="O29" s="449"/>
      <c r="P29" s="449"/>
      <c r="Q29" s="548"/>
      <c r="R29" s="97"/>
      <c r="S29" s="97"/>
      <c r="T29" s="97"/>
      <c r="U29" s="97"/>
      <c r="V29" s="97"/>
      <c r="W29" s="97"/>
      <c r="X29" s="98"/>
    </row>
    <row r="30" spans="1:24" s="35" customFormat="1" ht="4.95" customHeight="1">
      <c r="A30" s="997"/>
      <c r="B30" s="544"/>
      <c r="C30" s="337"/>
      <c r="D30" s="337"/>
      <c r="E30" s="449"/>
      <c r="F30" s="337"/>
      <c r="G30" s="449"/>
      <c r="H30" s="337"/>
      <c r="I30" s="449"/>
      <c r="J30" s="449"/>
      <c r="K30" s="449"/>
      <c r="L30" s="449"/>
      <c r="M30" s="449"/>
      <c r="N30" s="449"/>
      <c r="O30" s="449"/>
      <c r="P30" s="449"/>
      <c r="Q30" s="548"/>
      <c r="R30" s="97"/>
      <c r="S30" s="97"/>
      <c r="T30" s="97"/>
      <c r="U30" s="97"/>
      <c r="V30" s="97"/>
      <c r="W30" s="97"/>
      <c r="X30" s="98"/>
    </row>
    <row r="31" spans="1:24" s="37" customFormat="1" ht="16.95" customHeight="1">
      <c r="A31" s="997"/>
      <c r="B31" s="1040" t="s">
        <v>193</v>
      </c>
      <c r="C31" s="687">
        <v>1835.3</v>
      </c>
      <c r="D31" s="687">
        <v>11.8</v>
      </c>
      <c r="E31" s="692"/>
      <c r="F31" s="695">
        <v>1824.1</v>
      </c>
      <c r="G31" s="687">
        <v>13.2</v>
      </c>
      <c r="H31" s="695">
        <v>1261.9000000000001</v>
      </c>
      <c r="I31" s="687">
        <v>13.5</v>
      </c>
      <c r="J31" s="695">
        <v>427.7</v>
      </c>
      <c r="K31" s="695">
        <v>12.7</v>
      </c>
      <c r="L31" s="695">
        <v>118.4</v>
      </c>
      <c r="M31" s="695">
        <v>12.4</v>
      </c>
      <c r="N31" s="695">
        <v>16.100000000000001</v>
      </c>
      <c r="O31" s="695">
        <v>13.4</v>
      </c>
      <c r="P31" s="695">
        <v>11.2</v>
      </c>
      <c r="Q31" s="695">
        <v>0.6</v>
      </c>
      <c r="R31" s="82"/>
      <c r="S31" s="82"/>
      <c r="T31" s="82"/>
      <c r="U31" s="82"/>
      <c r="V31" s="82"/>
      <c r="W31" s="82"/>
      <c r="X31" s="38"/>
    </row>
    <row r="32" spans="1:24" s="37" customFormat="1" ht="16.95" customHeight="1">
      <c r="A32" s="997"/>
      <c r="B32" s="1040"/>
      <c r="C32" s="337"/>
      <c r="D32" s="337"/>
      <c r="E32" s="449"/>
      <c r="F32" s="337"/>
      <c r="G32" s="449"/>
      <c r="H32" s="337"/>
      <c r="I32" s="449"/>
      <c r="J32" s="449"/>
      <c r="K32" s="449"/>
      <c r="L32" s="449"/>
      <c r="M32" s="449"/>
      <c r="N32" s="449"/>
      <c r="O32" s="449"/>
      <c r="P32" s="449"/>
      <c r="Q32" s="548"/>
      <c r="R32" s="89"/>
      <c r="S32" s="89"/>
      <c r="T32" s="89"/>
      <c r="U32" s="89"/>
      <c r="V32" s="89"/>
      <c r="W32" s="89"/>
      <c r="X32" s="53"/>
    </row>
    <row r="33" spans="1:24" s="37" customFormat="1" ht="4.95" customHeight="1">
      <c r="A33" s="997"/>
      <c r="B33" s="549"/>
      <c r="C33" s="337"/>
      <c r="D33" s="337"/>
      <c r="E33" s="449"/>
      <c r="F33" s="337"/>
      <c r="G33" s="449"/>
      <c r="H33" s="337"/>
      <c r="I33" s="449"/>
      <c r="J33" s="449"/>
      <c r="K33" s="449"/>
      <c r="L33" s="449"/>
      <c r="M33" s="449"/>
      <c r="N33" s="449"/>
      <c r="O33" s="449"/>
      <c r="P33" s="449"/>
      <c r="Q33" s="548"/>
      <c r="R33" s="89"/>
      <c r="S33" s="89"/>
      <c r="T33" s="89"/>
      <c r="U33" s="89"/>
      <c r="V33" s="89"/>
      <c r="W33" s="89"/>
      <c r="X33" s="53"/>
    </row>
    <row r="34" spans="1:24" s="35" customFormat="1" ht="16.95" customHeight="1">
      <c r="A34" s="997"/>
      <c r="B34" s="1040" t="s">
        <v>194</v>
      </c>
      <c r="C34" s="687">
        <v>2593.9</v>
      </c>
      <c r="D34" s="687">
        <v>16.7</v>
      </c>
      <c r="E34" s="692"/>
      <c r="F34" s="695">
        <v>2493.5</v>
      </c>
      <c r="G34" s="687">
        <v>18.100000000000001</v>
      </c>
      <c r="H34" s="695">
        <v>1603.8</v>
      </c>
      <c r="I34" s="687">
        <v>17.2</v>
      </c>
      <c r="J34" s="695">
        <v>718.4</v>
      </c>
      <c r="K34" s="695">
        <v>21.3</v>
      </c>
      <c r="L34" s="695">
        <v>149.5</v>
      </c>
      <c r="M34" s="695">
        <v>15.6</v>
      </c>
      <c r="N34" s="695">
        <v>21.8</v>
      </c>
      <c r="O34" s="695">
        <v>18.2</v>
      </c>
      <c r="P34" s="695">
        <v>100.3</v>
      </c>
      <c r="Q34" s="695">
        <v>5.7</v>
      </c>
      <c r="R34" s="81"/>
      <c r="S34" s="81"/>
      <c r="T34" s="77"/>
      <c r="U34" s="81"/>
      <c r="V34" s="81"/>
      <c r="W34" s="81"/>
      <c r="X34" s="51"/>
    </row>
    <row r="35" spans="1:24" s="35" customFormat="1" ht="16.95" customHeight="1">
      <c r="A35" s="997"/>
      <c r="B35" s="1040"/>
      <c r="C35" s="337"/>
      <c r="D35" s="337"/>
      <c r="E35" s="449"/>
      <c r="F35" s="337"/>
      <c r="G35" s="449"/>
      <c r="H35" s="337"/>
      <c r="I35" s="449"/>
      <c r="J35" s="449"/>
      <c r="K35" s="449"/>
      <c r="L35" s="449"/>
      <c r="M35" s="449"/>
      <c r="N35" s="449"/>
      <c r="O35" s="449"/>
      <c r="P35" s="449"/>
      <c r="Q35" s="548"/>
      <c r="R35" s="81"/>
      <c r="S35" s="81"/>
      <c r="T35" s="77"/>
      <c r="U35" s="81"/>
      <c r="V35" s="81"/>
      <c r="W35" s="81"/>
      <c r="X35" s="51"/>
    </row>
    <row r="36" spans="1:24" s="35" customFormat="1" ht="4.95" customHeight="1">
      <c r="A36" s="997"/>
      <c r="B36" s="549"/>
      <c r="C36" s="337"/>
      <c r="D36" s="337"/>
      <c r="E36" s="449"/>
      <c r="F36" s="337"/>
      <c r="G36" s="449"/>
      <c r="H36" s="337"/>
      <c r="I36" s="449"/>
      <c r="J36" s="449"/>
      <c r="K36" s="449"/>
      <c r="L36" s="449"/>
      <c r="M36" s="449"/>
      <c r="N36" s="449"/>
      <c r="O36" s="449"/>
      <c r="P36" s="449"/>
      <c r="Q36" s="548"/>
      <c r="R36" s="81"/>
      <c r="S36" s="81"/>
      <c r="T36" s="77"/>
      <c r="U36" s="81"/>
      <c r="V36" s="81"/>
      <c r="W36" s="81"/>
      <c r="X36" s="51"/>
    </row>
    <row r="37" spans="1:24" s="37" customFormat="1" ht="16.95" customHeight="1">
      <c r="A37" s="997"/>
      <c r="B37" s="977" t="s">
        <v>195</v>
      </c>
      <c r="C37" s="736">
        <v>463.9</v>
      </c>
      <c r="D37" s="736">
        <v>3</v>
      </c>
      <c r="E37" s="692"/>
      <c r="F37" s="736">
        <v>216.1</v>
      </c>
      <c r="G37" s="736">
        <v>1.6</v>
      </c>
      <c r="H37" s="736">
        <v>144.80000000000001</v>
      </c>
      <c r="I37" s="736">
        <v>1.6</v>
      </c>
      <c r="J37" s="736">
        <v>48.5</v>
      </c>
      <c r="K37" s="736">
        <v>1.4</v>
      </c>
      <c r="L37" s="736">
        <v>19.600000000000001</v>
      </c>
      <c r="M37" s="736">
        <v>2</v>
      </c>
      <c r="N37" s="736">
        <v>3.1</v>
      </c>
      <c r="O37" s="736">
        <v>2.6</v>
      </c>
      <c r="P37" s="736">
        <v>247.9</v>
      </c>
      <c r="Q37" s="736">
        <v>14.1</v>
      </c>
      <c r="R37" s="82"/>
      <c r="S37" s="82"/>
      <c r="T37" s="82"/>
      <c r="U37" s="82"/>
      <c r="V37" s="82"/>
      <c r="W37" s="82"/>
      <c r="X37" s="38"/>
    </row>
    <row r="38" spans="1:24" s="37" customFormat="1" ht="16.95" customHeight="1">
      <c r="A38" s="997"/>
      <c r="B38" s="977"/>
      <c r="C38" s="337"/>
      <c r="D38" s="337"/>
      <c r="E38" s="449"/>
      <c r="F38" s="337"/>
      <c r="G38" s="449"/>
      <c r="H38" s="337"/>
      <c r="I38" s="449"/>
      <c r="J38" s="449"/>
      <c r="K38" s="449"/>
      <c r="L38" s="449"/>
      <c r="M38" s="449"/>
      <c r="N38" s="449"/>
      <c r="O38" s="449"/>
      <c r="P38" s="449"/>
      <c r="Q38" s="548"/>
      <c r="R38" s="82"/>
      <c r="S38" s="82"/>
      <c r="T38" s="82"/>
      <c r="U38" s="82"/>
      <c r="V38" s="82"/>
      <c r="W38" s="82"/>
      <c r="X38" s="38"/>
    </row>
    <row r="39" spans="1:24" s="37" customFormat="1" ht="4.95" customHeight="1">
      <c r="A39" s="997"/>
      <c r="B39" s="544"/>
      <c r="C39" s="337"/>
      <c r="D39" s="337"/>
      <c r="E39" s="449"/>
      <c r="F39" s="337"/>
      <c r="G39" s="449"/>
      <c r="H39" s="337"/>
      <c r="I39" s="449"/>
      <c r="J39" s="449"/>
      <c r="K39" s="449"/>
      <c r="L39" s="449"/>
      <c r="M39" s="449"/>
      <c r="N39" s="449"/>
      <c r="O39" s="449"/>
      <c r="P39" s="449"/>
      <c r="Q39" s="548"/>
      <c r="R39" s="82"/>
      <c r="S39" s="82"/>
      <c r="T39" s="82"/>
      <c r="U39" s="82"/>
      <c r="V39" s="82"/>
      <c r="W39" s="82"/>
      <c r="X39" s="38"/>
    </row>
    <row r="40" spans="1:24" s="37" customFormat="1" ht="16.95" customHeight="1">
      <c r="A40" s="997"/>
      <c r="B40" s="977" t="s">
        <v>196</v>
      </c>
      <c r="C40" s="736">
        <v>438.4</v>
      </c>
      <c r="D40" s="736">
        <v>2.8</v>
      </c>
      <c r="E40" s="692"/>
      <c r="F40" s="736">
        <v>137.5</v>
      </c>
      <c r="G40" s="736">
        <v>1</v>
      </c>
      <c r="H40" s="736">
        <v>100.8</v>
      </c>
      <c r="I40" s="736">
        <v>1.1000000000000001</v>
      </c>
      <c r="J40" s="736">
        <v>23.9</v>
      </c>
      <c r="K40" s="736">
        <v>0.7</v>
      </c>
      <c r="L40" s="736">
        <v>8.5</v>
      </c>
      <c r="M40" s="736">
        <v>0.9</v>
      </c>
      <c r="N40" s="736">
        <v>4.2</v>
      </c>
      <c r="O40" s="736">
        <v>3.5</v>
      </c>
      <c r="P40" s="736">
        <v>300.89999999999998</v>
      </c>
      <c r="Q40" s="736">
        <v>17.100000000000001</v>
      </c>
      <c r="R40" s="82"/>
      <c r="S40" s="82"/>
      <c r="T40" s="82"/>
      <c r="U40" s="82"/>
      <c r="V40" s="82"/>
      <c r="W40" s="82"/>
      <c r="X40" s="38"/>
    </row>
    <row r="41" spans="1:24" s="37" customFormat="1" ht="16.95" customHeight="1">
      <c r="A41" s="997"/>
      <c r="B41" s="977"/>
      <c r="C41" s="550"/>
      <c r="D41" s="429"/>
      <c r="E41" s="429"/>
      <c r="F41" s="429"/>
      <c r="G41" s="429"/>
      <c r="H41" s="429"/>
      <c r="I41" s="429"/>
      <c r="J41" s="429"/>
      <c r="K41" s="429"/>
      <c r="L41" s="429"/>
      <c r="M41" s="429"/>
      <c r="N41" s="429"/>
      <c r="O41" s="429"/>
      <c r="P41" s="429"/>
      <c r="Q41" s="551"/>
      <c r="R41" s="82"/>
      <c r="S41" s="82"/>
      <c r="T41" s="82"/>
      <c r="U41" s="82"/>
      <c r="V41" s="82"/>
      <c r="W41" s="82"/>
      <c r="X41" s="38"/>
    </row>
    <row r="42" spans="1:24" s="37" customFormat="1" ht="10.050000000000001" customHeight="1" thickBot="1">
      <c r="A42" s="997"/>
      <c r="B42" s="371"/>
      <c r="C42" s="372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432"/>
      <c r="R42" s="82"/>
      <c r="S42" s="82"/>
      <c r="T42" s="82"/>
      <c r="U42" s="82"/>
      <c r="V42" s="82"/>
      <c r="W42" s="82"/>
      <c r="X42" s="38"/>
    </row>
    <row r="43" spans="1:24" s="37" customFormat="1" ht="10.050000000000001" customHeight="1">
      <c r="A43" s="997"/>
      <c r="B43" s="374"/>
      <c r="C43" s="375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431"/>
      <c r="R43" s="82"/>
      <c r="S43" s="82"/>
      <c r="T43" s="82"/>
      <c r="U43" s="82"/>
      <c r="V43" s="82"/>
      <c r="W43" s="82"/>
      <c r="X43" s="38"/>
    </row>
    <row r="44" spans="1:24" s="37" customFormat="1" ht="15" customHeight="1">
      <c r="A44" s="997"/>
      <c r="B44" s="40" t="s">
        <v>250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82"/>
      <c r="S44" s="82"/>
      <c r="T44" s="82"/>
      <c r="U44" s="82"/>
      <c r="V44" s="82"/>
      <c r="W44" s="82"/>
      <c r="X44" s="38"/>
    </row>
    <row r="45" spans="1:24" s="37" customFormat="1" ht="15" customHeight="1">
      <c r="A45" s="997"/>
      <c r="B45" s="652" t="s">
        <v>242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82"/>
      <c r="S45" s="82"/>
      <c r="T45" s="82"/>
      <c r="U45" s="82"/>
      <c r="V45" s="82"/>
      <c r="W45" s="82"/>
      <c r="X45" s="38"/>
    </row>
    <row r="46" spans="1:24" s="37" customFormat="1" ht="15">
      <c r="A46" s="997"/>
      <c r="B46" s="653" t="s">
        <v>243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83"/>
      <c r="S46" s="83"/>
      <c r="T46" s="83"/>
      <c r="U46" s="83"/>
      <c r="V46" s="83"/>
      <c r="W46" s="83"/>
      <c r="X46" s="39"/>
    </row>
    <row r="47" spans="1:24" ht="12.75" customHeight="1">
      <c r="A47" s="6"/>
      <c r="B47" s="56"/>
    </row>
    <row r="48" spans="1:24" ht="14.4">
      <c r="A48" s="6"/>
      <c r="B48" s="43" t="s">
        <v>1</v>
      </c>
    </row>
    <row r="49" spans="1:24" ht="14.4">
      <c r="A49" s="6"/>
      <c r="B49" s="44" t="s">
        <v>2</v>
      </c>
    </row>
    <row r="50" spans="1:24" ht="12.75" customHeight="1">
      <c r="A50" s="6"/>
    </row>
    <row r="51" spans="1:24" ht="12.75" customHeight="1">
      <c r="A51" s="6"/>
    </row>
    <row r="52" spans="1:24" ht="12.75" customHeight="1">
      <c r="A52" s="6"/>
    </row>
    <row r="53" spans="1:24" ht="12.75" customHeight="1">
      <c r="A53" s="6"/>
    </row>
    <row r="54" spans="1:24" s="7" customFormat="1" ht="12.75" customHeight="1">
      <c r="A54" s="6"/>
      <c r="B54" s="552"/>
      <c r="C54" s="553"/>
      <c r="D54" s="553"/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4"/>
      <c r="S54" s="4"/>
      <c r="T54" s="4"/>
      <c r="U54" s="4"/>
      <c r="V54" s="4"/>
      <c r="W54" s="4"/>
      <c r="X54" s="4"/>
    </row>
    <row r="55" spans="1:24" s="7" customFormat="1" ht="10.5" customHeight="1">
      <c r="A55" s="8"/>
      <c r="B55" s="552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4"/>
      <c r="S55" s="4"/>
      <c r="T55" s="4"/>
      <c r="U55" s="4"/>
      <c r="V55" s="4"/>
      <c r="W55" s="4"/>
      <c r="X55" s="4"/>
    </row>
  </sheetData>
  <mergeCells count="22">
    <mergeCell ref="B40:B41"/>
    <mergeCell ref="J8:K9"/>
    <mergeCell ref="L8:M9"/>
    <mergeCell ref="N8:O9"/>
    <mergeCell ref="H8:I9"/>
    <mergeCell ref="B6:B9"/>
    <mergeCell ref="A2:A46"/>
    <mergeCell ref="B2:Q2"/>
    <mergeCell ref="B3:Q3"/>
    <mergeCell ref="C6:D9"/>
    <mergeCell ref="B15:B16"/>
    <mergeCell ref="B18:B20"/>
    <mergeCell ref="B22:B23"/>
    <mergeCell ref="B25:B26"/>
    <mergeCell ref="B28:B29"/>
    <mergeCell ref="B31:B32"/>
    <mergeCell ref="B34:B35"/>
    <mergeCell ref="P6:Q9"/>
    <mergeCell ref="F5:O5"/>
    <mergeCell ref="F8:G9"/>
    <mergeCell ref="B37:B38"/>
    <mergeCell ref="F6:O7"/>
  </mergeCells>
  <pageMargins left="0.39370078740157483" right="0.39370078740157483" top="0.39370078740157483" bottom="0.33" header="0.31496062992125984" footer="0.31496062992125984"/>
  <pageSetup paperSize="9"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6168-540D-4603-850A-7E4A56C86BBA}">
  <sheetPr>
    <tabColor theme="8" tint="-0.499984740745262"/>
  </sheetPr>
  <dimension ref="A2:X55"/>
  <sheetViews>
    <sheetView view="pageBreakPreview" zoomScale="80" zoomScaleNormal="70" zoomScaleSheetLayoutView="80" workbookViewId="0">
      <selection activeCell="C5" sqref="C5:Q5"/>
    </sheetView>
  </sheetViews>
  <sheetFormatPr defaultColWidth="11.44140625" defaultRowHeight="12.75" customHeight="1"/>
  <cols>
    <col min="1" max="1" width="2.77734375" style="8" customWidth="1"/>
    <col min="2" max="2" width="37.77734375" style="552" customWidth="1"/>
    <col min="3" max="3" width="10.33203125" style="553" customWidth="1"/>
    <col min="4" max="4" width="8.77734375" style="553" customWidth="1"/>
    <col min="5" max="5" width="1.77734375" style="553" customWidth="1"/>
    <col min="6" max="6" width="10.33203125" style="553" customWidth="1"/>
    <col min="7" max="7" width="8.77734375" style="553" customWidth="1"/>
    <col min="8" max="8" width="10.33203125" style="553" customWidth="1"/>
    <col min="9" max="9" width="8.77734375" style="553" customWidth="1"/>
    <col min="10" max="10" width="10.33203125" style="553" customWidth="1"/>
    <col min="11" max="11" width="8.77734375" style="553" customWidth="1"/>
    <col min="12" max="12" width="10.33203125" style="553" customWidth="1"/>
    <col min="13" max="13" width="8.77734375" style="553" customWidth="1"/>
    <col min="14" max="14" width="10.33203125" style="553" customWidth="1"/>
    <col min="15" max="15" width="8.77734375" style="553" customWidth="1"/>
    <col min="16" max="16" width="10.33203125" style="553" customWidth="1"/>
    <col min="17" max="17" width="8.77734375" style="553" customWidth="1"/>
    <col min="18" max="16384" width="11.44140625" style="4"/>
  </cols>
  <sheetData>
    <row r="2" spans="1:24" s="33" customFormat="1" ht="15" customHeight="1">
      <c r="A2" s="997"/>
      <c r="B2" s="1035" t="s">
        <v>304</v>
      </c>
      <c r="C2" s="1036"/>
      <c r="D2" s="1036"/>
      <c r="E2" s="1036"/>
      <c r="F2" s="1036"/>
      <c r="G2" s="1036"/>
      <c r="H2" s="1036"/>
      <c r="I2" s="1036"/>
      <c r="J2" s="1036"/>
      <c r="K2" s="1036"/>
      <c r="L2" s="1036"/>
      <c r="M2" s="1036"/>
      <c r="N2" s="1036"/>
      <c r="O2" s="1036"/>
      <c r="P2" s="1036"/>
      <c r="Q2" s="1036"/>
      <c r="S2" s="76"/>
      <c r="T2" s="76"/>
      <c r="U2" s="76"/>
      <c r="V2" s="76"/>
      <c r="W2" s="76"/>
    </row>
    <row r="3" spans="1:24" s="33" customFormat="1" ht="15" customHeight="1">
      <c r="A3" s="997"/>
      <c r="B3" s="1037" t="s">
        <v>305</v>
      </c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  <c r="N3" s="1037"/>
      <c r="O3" s="1037"/>
      <c r="P3" s="1037"/>
      <c r="Q3" s="1037"/>
      <c r="S3" s="76"/>
      <c r="T3" s="76"/>
      <c r="U3" s="76"/>
      <c r="V3" s="76"/>
      <c r="W3" s="76"/>
    </row>
    <row r="4" spans="1:24" s="32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32" customFormat="1" ht="19.95" customHeight="1">
      <c r="A5" s="997"/>
      <c r="B5" s="434" t="s">
        <v>118</v>
      </c>
      <c r="C5" s="377"/>
      <c r="D5" s="433"/>
      <c r="E5" s="433"/>
      <c r="F5" s="1017" t="s">
        <v>239</v>
      </c>
      <c r="G5" s="1017"/>
      <c r="H5" s="1017"/>
      <c r="I5" s="1017"/>
      <c r="J5" s="1017"/>
      <c r="K5" s="1017"/>
      <c r="L5" s="1017"/>
      <c r="M5" s="1017"/>
      <c r="N5" s="1017"/>
      <c r="O5" s="1017"/>
      <c r="P5" s="433"/>
      <c r="Q5" s="433"/>
    </row>
    <row r="6" spans="1:24" s="32" customFormat="1" ht="19.95" customHeight="1">
      <c r="A6" s="997"/>
      <c r="B6" s="1014" t="s">
        <v>211</v>
      </c>
      <c r="C6" s="1038" t="s">
        <v>185</v>
      </c>
      <c r="D6" s="1038"/>
      <c r="E6" s="824"/>
      <c r="F6" s="1041" t="s">
        <v>159</v>
      </c>
      <c r="G6" s="1041"/>
      <c r="H6" s="1041"/>
      <c r="I6" s="1041"/>
      <c r="J6" s="1041"/>
      <c r="K6" s="1041"/>
      <c r="L6" s="1041"/>
      <c r="M6" s="1041"/>
      <c r="N6" s="1041"/>
      <c r="O6" s="1041"/>
      <c r="P6" s="1033" t="s">
        <v>210</v>
      </c>
      <c r="Q6" s="1033"/>
    </row>
    <row r="7" spans="1:24" s="32" customFormat="1" ht="19.95" customHeight="1">
      <c r="A7" s="997"/>
      <c r="B7" s="1014"/>
      <c r="C7" s="1038"/>
      <c r="D7" s="1038"/>
      <c r="E7" s="543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32" customFormat="1" ht="19.95" customHeight="1">
      <c r="A8" s="997"/>
      <c r="B8" s="1014"/>
      <c r="C8" s="1038"/>
      <c r="D8" s="1038"/>
      <c r="E8" s="543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32" customFormat="1" ht="13.2" customHeight="1">
      <c r="A9" s="997"/>
      <c r="B9" s="1014"/>
      <c r="C9" s="1039"/>
      <c r="D9" s="1039"/>
      <c r="E9" s="542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41" customFormat="1" ht="19.95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32" customFormat="1" ht="8.1" customHeight="1">
      <c r="A11" s="997"/>
      <c r="B11" s="545"/>
      <c r="C11" s="436"/>
      <c r="D11" s="543"/>
      <c r="E11" s="543"/>
      <c r="F11" s="158"/>
      <c r="G11" s="387"/>
      <c r="H11" s="387"/>
      <c r="I11" s="388"/>
      <c r="J11" s="388"/>
      <c r="K11" s="546"/>
      <c r="L11" s="546"/>
      <c r="M11" s="546"/>
      <c r="N11" s="546"/>
      <c r="O11" s="546"/>
      <c r="P11" s="390"/>
      <c r="Q11" s="547"/>
    </row>
    <row r="12" spans="1:24" s="37" customFormat="1" ht="19.95" customHeight="1">
      <c r="A12" s="997"/>
      <c r="B12" s="191" t="s">
        <v>366</v>
      </c>
      <c r="C12" s="732">
        <v>15769.7</v>
      </c>
      <c r="D12" s="680">
        <v>100</v>
      </c>
      <c r="E12" s="692"/>
      <c r="F12" s="691">
        <v>14043.6</v>
      </c>
      <c r="G12" s="680">
        <v>100</v>
      </c>
      <c r="H12" s="691">
        <v>9573.7999999999993</v>
      </c>
      <c r="I12" s="680">
        <v>100</v>
      </c>
      <c r="J12" s="691">
        <v>3384</v>
      </c>
      <c r="K12" s="691">
        <v>100</v>
      </c>
      <c r="L12" s="691">
        <v>1003.4</v>
      </c>
      <c r="M12" s="691">
        <v>100</v>
      </c>
      <c r="N12" s="691">
        <v>82.3</v>
      </c>
      <c r="O12" s="691">
        <v>100</v>
      </c>
      <c r="P12" s="691">
        <v>1726.2</v>
      </c>
      <c r="Q12" s="691">
        <v>100</v>
      </c>
    </row>
    <row r="13" spans="1:24" s="35" customFormat="1" ht="8.1" customHeight="1">
      <c r="A13" s="997"/>
      <c r="B13" s="163"/>
      <c r="C13" s="458"/>
      <c r="D13" s="459"/>
      <c r="E13" s="460"/>
      <c r="F13" s="459"/>
      <c r="G13" s="460"/>
      <c r="H13" s="459"/>
      <c r="I13" s="460"/>
      <c r="J13" s="460"/>
      <c r="K13" s="460"/>
      <c r="L13" s="460"/>
      <c r="M13" s="460"/>
      <c r="N13" s="460"/>
      <c r="O13" s="460"/>
      <c r="P13" s="460"/>
      <c r="Q13" s="461"/>
      <c r="R13" s="81"/>
      <c r="S13" s="81"/>
      <c r="T13" s="77"/>
      <c r="U13" s="81"/>
      <c r="V13" s="81"/>
      <c r="W13" s="81"/>
      <c r="X13" s="51"/>
    </row>
    <row r="14" spans="1:24" s="35" customFormat="1" ht="8.1" customHeight="1">
      <c r="A14" s="997"/>
      <c r="B14" s="445"/>
      <c r="C14" s="338"/>
      <c r="D14" s="338"/>
      <c r="E14" s="446"/>
      <c r="F14" s="338"/>
      <c r="G14" s="446"/>
      <c r="H14" s="338"/>
      <c r="I14" s="446"/>
      <c r="J14" s="446"/>
      <c r="K14" s="446"/>
      <c r="L14" s="446"/>
      <c r="M14" s="446"/>
      <c r="N14" s="446"/>
      <c r="O14" s="446"/>
      <c r="P14" s="446"/>
      <c r="Q14" s="447"/>
      <c r="R14" s="81"/>
      <c r="S14" s="81"/>
      <c r="T14" s="77"/>
      <c r="U14" s="81"/>
      <c r="V14" s="81"/>
      <c r="W14" s="81"/>
      <c r="X14" s="51"/>
    </row>
    <row r="15" spans="1:24" s="35" customFormat="1" ht="16.95" customHeight="1">
      <c r="A15" s="997"/>
      <c r="B15" s="977" t="s">
        <v>188</v>
      </c>
      <c r="C15" s="687">
        <v>1137.5999999999999</v>
      </c>
      <c r="D15" s="687">
        <v>7.2</v>
      </c>
      <c r="E15" s="727"/>
      <c r="F15" s="695">
        <v>743.8</v>
      </c>
      <c r="G15" s="687">
        <v>5.3</v>
      </c>
      <c r="H15" s="695">
        <v>480.4</v>
      </c>
      <c r="I15" s="687">
        <v>5</v>
      </c>
      <c r="J15" s="695">
        <v>197.9</v>
      </c>
      <c r="K15" s="695">
        <v>5.8</v>
      </c>
      <c r="L15" s="695">
        <v>57.5</v>
      </c>
      <c r="M15" s="695">
        <v>5.7</v>
      </c>
      <c r="N15" s="695">
        <v>8</v>
      </c>
      <c r="O15" s="695">
        <v>9.6999999999999993</v>
      </c>
      <c r="P15" s="695">
        <v>393.8</v>
      </c>
      <c r="Q15" s="695">
        <v>22.8</v>
      </c>
      <c r="R15" s="81"/>
      <c r="S15" s="81"/>
      <c r="T15" s="77"/>
      <c r="U15" s="81"/>
      <c r="V15" s="81"/>
      <c r="W15" s="81"/>
      <c r="X15" s="51"/>
    </row>
    <row r="16" spans="1:24" s="37" customFormat="1" ht="16.95" customHeight="1">
      <c r="A16" s="997"/>
      <c r="B16" s="977"/>
      <c r="C16" s="337"/>
      <c r="D16" s="337"/>
      <c r="E16" s="449"/>
      <c r="F16" s="337"/>
      <c r="G16" s="449"/>
      <c r="H16" s="337"/>
      <c r="I16" s="449"/>
      <c r="J16" s="449"/>
      <c r="K16" s="449"/>
      <c r="L16" s="449"/>
      <c r="M16" s="449"/>
      <c r="N16" s="449"/>
      <c r="O16" s="449"/>
      <c r="P16" s="449"/>
      <c r="Q16" s="548"/>
      <c r="R16" s="82"/>
      <c r="S16" s="82"/>
      <c r="T16" s="78"/>
      <c r="U16" s="82"/>
      <c r="V16" s="82"/>
      <c r="W16" s="82"/>
      <c r="X16" s="38"/>
    </row>
    <row r="17" spans="1:24" s="37" customFormat="1" ht="4.95" customHeight="1">
      <c r="A17" s="997"/>
      <c r="B17" s="544"/>
      <c r="C17" s="337"/>
      <c r="D17" s="337"/>
      <c r="E17" s="449"/>
      <c r="F17" s="337"/>
      <c r="G17" s="449"/>
      <c r="H17" s="337"/>
      <c r="I17" s="449"/>
      <c r="J17" s="449"/>
      <c r="K17" s="449"/>
      <c r="L17" s="449"/>
      <c r="M17" s="449"/>
      <c r="N17" s="449"/>
      <c r="O17" s="449"/>
      <c r="P17" s="449"/>
      <c r="Q17" s="548"/>
      <c r="R17" s="82"/>
      <c r="S17" s="82"/>
      <c r="T17" s="78"/>
      <c r="U17" s="82"/>
      <c r="V17" s="82"/>
      <c r="W17" s="82"/>
      <c r="X17" s="38"/>
    </row>
    <row r="18" spans="1:24" s="37" customFormat="1" ht="16.95" customHeight="1">
      <c r="A18" s="997"/>
      <c r="B18" s="977" t="s">
        <v>212</v>
      </c>
      <c r="C18" s="687">
        <v>1344</v>
      </c>
      <c r="D18" s="687">
        <v>8.5</v>
      </c>
      <c r="E18" s="723"/>
      <c r="F18" s="695">
        <v>1055.5999999999999</v>
      </c>
      <c r="G18" s="687">
        <v>7.5</v>
      </c>
      <c r="H18" s="695">
        <v>697.8</v>
      </c>
      <c r="I18" s="687">
        <v>7.3</v>
      </c>
      <c r="J18" s="695">
        <v>248</v>
      </c>
      <c r="K18" s="695">
        <v>7.3</v>
      </c>
      <c r="L18" s="695">
        <v>98</v>
      </c>
      <c r="M18" s="695">
        <v>9.8000000000000007</v>
      </c>
      <c r="N18" s="695">
        <v>11.8</v>
      </c>
      <c r="O18" s="695">
        <v>14.3</v>
      </c>
      <c r="P18" s="695">
        <v>288.39999999999998</v>
      </c>
      <c r="Q18" s="695">
        <v>16.7</v>
      </c>
      <c r="R18" s="82"/>
      <c r="S18" s="82"/>
      <c r="T18" s="82"/>
      <c r="U18" s="82"/>
      <c r="V18" s="82"/>
      <c r="W18" s="82"/>
      <c r="X18" s="38"/>
    </row>
    <row r="19" spans="1:24" s="37" customFormat="1" ht="16.95" customHeight="1">
      <c r="A19" s="997"/>
      <c r="B19" s="977"/>
      <c r="C19" s="337"/>
      <c r="D19" s="337"/>
      <c r="E19" s="449"/>
      <c r="F19" s="337"/>
      <c r="G19" s="449"/>
      <c r="H19" s="337"/>
      <c r="I19" s="449"/>
      <c r="J19" s="449"/>
      <c r="K19" s="449"/>
      <c r="L19" s="449"/>
      <c r="M19" s="449"/>
      <c r="N19" s="449"/>
      <c r="O19" s="449"/>
      <c r="P19" s="449"/>
      <c r="Q19" s="548"/>
      <c r="R19" s="82"/>
      <c r="S19" s="82"/>
      <c r="T19" s="82"/>
      <c r="U19" s="82"/>
      <c r="V19" s="82"/>
      <c r="W19" s="82"/>
      <c r="X19" s="38"/>
    </row>
    <row r="20" spans="1:24" s="37" customFormat="1" ht="16.95" customHeight="1">
      <c r="A20" s="997"/>
      <c r="B20" s="977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82"/>
      <c r="S20" s="82"/>
      <c r="T20" s="82"/>
      <c r="U20" s="82"/>
      <c r="V20" s="82"/>
      <c r="W20" s="82"/>
      <c r="X20" s="38"/>
    </row>
    <row r="21" spans="1:24" s="37" customFormat="1" ht="4.95" customHeight="1">
      <c r="A21" s="997"/>
      <c r="B21" s="544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82"/>
      <c r="S21" s="82"/>
      <c r="T21" s="82"/>
      <c r="U21" s="82"/>
      <c r="V21" s="82"/>
      <c r="W21" s="82"/>
      <c r="X21" s="38"/>
    </row>
    <row r="22" spans="1:24" s="37" customFormat="1" ht="16.95" customHeight="1">
      <c r="A22" s="997"/>
      <c r="B22" s="977" t="s">
        <v>190</v>
      </c>
      <c r="C22" s="687">
        <v>7072.1</v>
      </c>
      <c r="D22" s="687">
        <v>44.8</v>
      </c>
      <c r="E22" s="723"/>
      <c r="F22" s="695">
        <v>6656.8</v>
      </c>
      <c r="G22" s="687">
        <v>47.4</v>
      </c>
      <c r="H22" s="695">
        <v>4672.7</v>
      </c>
      <c r="I22" s="687">
        <v>48.8</v>
      </c>
      <c r="J22" s="695">
        <v>1500.7</v>
      </c>
      <c r="K22" s="695">
        <v>44.3</v>
      </c>
      <c r="L22" s="695">
        <v>450.7</v>
      </c>
      <c r="M22" s="695">
        <v>44.9</v>
      </c>
      <c r="N22" s="695">
        <v>32.700000000000003</v>
      </c>
      <c r="O22" s="695">
        <v>39.700000000000003</v>
      </c>
      <c r="P22" s="695">
        <v>415.3</v>
      </c>
      <c r="Q22" s="695">
        <v>24.1</v>
      </c>
      <c r="R22" s="82"/>
      <c r="S22" s="82"/>
      <c r="T22" s="82"/>
      <c r="U22" s="82"/>
      <c r="V22" s="82"/>
      <c r="W22" s="82"/>
      <c r="X22" s="38"/>
    </row>
    <row r="23" spans="1:24" s="37" customFormat="1" ht="16.95" customHeight="1">
      <c r="A23" s="997"/>
      <c r="B23" s="977"/>
      <c r="C23" s="337"/>
      <c r="D23" s="337"/>
      <c r="E23" s="449"/>
      <c r="F23" s="337"/>
      <c r="G23" s="449"/>
      <c r="H23" s="337"/>
      <c r="I23" s="449"/>
      <c r="J23" s="449"/>
      <c r="K23" s="449"/>
      <c r="L23" s="449"/>
      <c r="M23" s="449"/>
      <c r="N23" s="449"/>
      <c r="O23" s="449"/>
      <c r="P23" s="449"/>
      <c r="Q23" s="548"/>
      <c r="R23" s="82"/>
      <c r="S23" s="82"/>
      <c r="T23" s="82"/>
      <c r="U23" s="82"/>
      <c r="V23" s="82"/>
      <c r="W23" s="82"/>
      <c r="X23" s="38"/>
    </row>
    <row r="24" spans="1:24" s="37" customFormat="1" ht="4.95" customHeight="1">
      <c r="A24" s="997"/>
      <c r="B24" s="544"/>
      <c r="C24" s="337"/>
      <c r="D24" s="337"/>
      <c r="E24" s="449"/>
      <c r="F24" s="337"/>
      <c r="G24" s="449"/>
      <c r="H24" s="337"/>
      <c r="I24" s="449"/>
      <c r="J24" s="449"/>
      <c r="K24" s="449"/>
      <c r="L24" s="449"/>
      <c r="M24" s="449"/>
      <c r="N24" s="449"/>
      <c r="O24" s="449"/>
      <c r="P24" s="449"/>
      <c r="Q24" s="548"/>
      <c r="R24" s="82"/>
      <c r="S24" s="82"/>
      <c r="T24" s="82"/>
      <c r="U24" s="82"/>
      <c r="V24" s="82"/>
      <c r="W24" s="82"/>
      <c r="X24" s="38"/>
    </row>
    <row r="25" spans="1:24" s="37" customFormat="1" ht="16.95" customHeight="1">
      <c r="A25" s="997"/>
      <c r="B25" s="977" t="s">
        <v>191</v>
      </c>
      <c r="C25" s="687">
        <v>519.20000000000005</v>
      </c>
      <c r="D25" s="687">
        <v>3.3</v>
      </c>
      <c r="E25" s="692"/>
      <c r="F25" s="695">
        <v>490.8</v>
      </c>
      <c r="G25" s="687">
        <v>3.5</v>
      </c>
      <c r="H25" s="695">
        <v>334.4</v>
      </c>
      <c r="I25" s="687">
        <v>3.5</v>
      </c>
      <c r="J25" s="695">
        <v>120.7</v>
      </c>
      <c r="K25" s="695">
        <v>3.6</v>
      </c>
      <c r="L25" s="695">
        <v>32</v>
      </c>
      <c r="M25" s="695">
        <v>3.2</v>
      </c>
      <c r="N25" s="695">
        <v>3.6</v>
      </c>
      <c r="O25" s="695">
        <v>4.4000000000000004</v>
      </c>
      <c r="P25" s="695">
        <v>28.5</v>
      </c>
      <c r="Q25" s="695">
        <v>1.6</v>
      </c>
      <c r="R25" s="82"/>
      <c r="S25" s="82"/>
      <c r="T25" s="82"/>
      <c r="U25" s="82"/>
      <c r="V25" s="82"/>
      <c r="W25" s="82"/>
      <c r="X25" s="38"/>
    </row>
    <row r="26" spans="1:24" s="37" customFormat="1" ht="16.95" customHeight="1">
      <c r="A26" s="997"/>
      <c r="B26" s="977"/>
      <c r="C26" s="337"/>
      <c r="D26" s="337"/>
      <c r="E26" s="449"/>
      <c r="F26" s="337"/>
      <c r="G26" s="449"/>
      <c r="H26" s="337"/>
      <c r="I26" s="449"/>
      <c r="J26" s="449"/>
      <c r="K26" s="449"/>
      <c r="L26" s="449"/>
      <c r="M26" s="449"/>
      <c r="N26" s="449"/>
      <c r="O26" s="449"/>
      <c r="P26" s="449"/>
      <c r="Q26" s="548"/>
      <c r="R26" s="82"/>
      <c r="S26" s="82"/>
      <c r="T26" s="82"/>
      <c r="U26" s="82"/>
      <c r="V26" s="82"/>
      <c r="W26" s="82"/>
      <c r="X26" s="38"/>
    </row>
    <row r="27" spans="1:24" s="37" customFormat="1" ht="4.95" customHeight="1">
      <c r="A27" s="997"/>
      <c r="B27" s="544"/>
      <c r="C27" s="337"/>
      <c r="D27" s="337"/>
      <c r="E27" s="449"/>
      <c r="F27" s="337"/>
      <c r="G27" s="449"/>
      <c r="H27" s="337"/>
      <c r="I27" s="449"/>
      <c r="J27" s="449"/>
      <c r="K27" s="449"/>
      <c r="L27" s="449"/>
      <c r="M27" s="449"/>
      <c r="N27" s="449"/>
      <c r="O27" s="449"/>
      <c r="P27" s="449"/>
      <c r="Q27" s="548"/>
      <c r="R27" s="82"/>
      <c r="S27" s="82"/>
      <c r="T27" s="82"/>
      <c r="U27" s="82"/>
      <c r="V27" s="82"/>
      <c r="W27" s="82"/>
      <c r="X27" s="38"/>
    </row>
    <row r="28" spans="1:24" s="37" customFormat="1" ht="16.95" customHeight="1">
      <c r="A28" s="997"/>
      <c r="B28" s="977" t="s">
        <v>192</v>
      </c>
      <c r="C28" s="687">
        <v>401.2</v>
      </c>
      <c r="D28" s="687">
        <v>2.5</v>
      </c>
      <c r="E28" s="692"/>
      <c r="F28" s="695">
        <v>386.5</v>
      </c>
      <c r="G28" s="687">
        <v>2.8</v>
      </c>
      <c r="H28" s="695">
        <v>297.3</v>
      </c>
      <c r="I28" s="687">
        <v>3.1</v>
      </c>
      <c r="J28" s="695">
        <v>63.6</v>
      </c>
      <c r="K28" s="695">
        <v>1.9</v>
      </c>
      <c r="L28" s="695">
        <v>24.4</v>
      </c>
      <c r="M28" s="695">
        <v>2.4</v>
      </c>
      <c r="N28" s="695">
        <v>1.3</v>
      </c>
      <c r="O28" s="695">
        <v>1.5</v>
      </c>
      <c r="P28" s="695">
        <v>14.8</v>
      </c>
      <c r="Q28" s="695">
        <v>0.9</v>
      </c>
      <c r="R28" s="82"/>
      <c r="S28" s="82"/>
      <c r="T28" s="82"/>
      <c r="U28" s="82"/>
      <c r="V28" s="82"/>
      <c r="W28" s="82"/>
      <c r="X28" s="38"/>
    </row>
    <row r="29" spans="1:24" s="35" customFormat="1" ht="16.95" customHeight="1">
      <c r="A29" s="997"/>
      <c r="B29" s="977"/>
      <c r="C29" s="337"/>
      <c r="D29" s="337"/>
      <c r="E29" s="449"/>
      <c r="F29" s="337"/>
      <c r="G29" s="449"/>
      <c r="H29" s="337"/>
      <c r="I29" s="449"/>
      <c r="J29" s="449"/>
      <c r="K29" s="449"/>
      <c r="L29" s="449"/>
      <c r="M29" s="449"/>
      <c r="N29" s="449"/>
      <c r="O29" s="449"/>
      <c r="P29" s="449"/>
      <c r="Q29" s="548"/>
      <c r="R29" s="97"/>
      <c r="S29" s="97"/>
      <c r="T29" s="97"/>
      <c r="U29" s="97"/>
      <c r="V29" s="97"/>
      <c r="W29" s="97"/>
      <c r="X29" s="98"/>
    </row>
    <row r="30" spans="1:24" s="35" customFormat="1" ht="4.95" customHeight="1">
      <c r="A30" s="997"/>
      <c r="B30" s="544"/>
      <c r="C30" s="337"/>
      <c r="D30" s="337"/>
      <c r="E30" s="449"/>
      <c r="F30" s="337"/>
      <c r="G30" s="449"/>
      <c r="H30" s="337"/>
      <c r="I30" s="449"/>
      <c r="J30" s="449"/>
      <c r="K30" s="449"/>
      <c r="L30" s="449"/>
      <c r="M30" s="449"/>
      <c r="N30" s="449"/>
      <c r="O30" s="449"/>
      <c r="P30" s="449"/>
      <c r="Q30" s="548"/>
      <c r="R30" s="97"/>
      <c r="S30" s="97"/>
      <c r="T30" s="97"/>
      <c r="U30" s="97"/>
      <c r="V30" s="97"/>
      <c r="W30" s="97"/>
      <c r="X30" s="98"/>
    </row>
    <row r="31" spans="1:24" s="37" customFormat="1" ht="16.95" customHeight="1">
      <c r="A31" s="997"/>
      <c r="B31" s="1040" t="s">
        <v>193</v>
      </c>
      <c r="C31" s="687">
        <v>1812</v>
      </c>
      <c r="D31" s="687">
        <v>11.5</v>
      </c>
      <c r="E31" s="692"/>
      <c r="F31" s="695">
        <v>1772.5</v>
      </c>
      <c r="G31" s="687">
        <v>12.6</v>
      </c>
      <c r="H31" s="695">
        <v>1206.5999999999999</v>
      </c>
      <c r="I31" s="687">
        <v>12.6</v>
      </c>
      <c r="J31" s="695">
        <v>425</v>
      </c>
      <c r="K31" s="695">
        <v>12.6</v>
      </c>
      <c r="L31" s="695">
        <v>128.30000000000001</v>
      </c>
      <c r="M31" s="695">
        <v>12.8</v>
      </c>
      <c r="N31" s="695">
        <v>12.6</v>
      </c>
      <c r="O31" s="695">
        <v>15.3</v>
      </c>
      <c r="P31" s="695">
        <v>39.6</v>
      </c>
      <c r="Q31" s="695">
        <v>2.2999999999999998</v>
      </c>
      <c r="R31" s="82"/>
      <c r="S31" s="82"/>
      <c r="T31" s="82"/>
      <c r="U31" s="82"/>
      <c r="V31" s="82"/>
      <c r="W31" s="82"/>
      <c r="X31" s="38"/>
    </row>
    <row r="32" spans="1:24" s="37" customFormat="1" ht="16.95" customHeight="1">
      <c r="A32" s="997"/>
      <c r="B32" s="1040"/>
      <c r="C32" s="337"/>
      <c r="D32" s="337"/>
      <c r="E32" s="449"/>
      <c r="F32" s="337"/>
      <c r="G32" s="449"/>
      <c r="H32" s="337"/>
      <c r="I32" s="449"/>
      <c r="J32" s="449"/>
      <c r="K32" s="449"/>
      <c r="L32" s="449"/>
      <c r="M32" s="449"/>
      <c r="N32" s="449"/>
      <c r="O32" s="449"/>
      <c r="P32" s="449"/>
      <c r="Q32" s="548"/>
      <c r="R32" s="89"/>
      <c r="S32" s="89"/>
      <c r="T32" s="89"/>
      <c r="U32" s="89"/>
      <c r="V32" s="89"/>
      <c r="W32" s="89"/>
      <c r="X32" s="53"/>
    </row>
    <row r="33" spans="1:24" s="37" customFormat="1" ht="4.95" customHeight="1">
      <c r="A33" s="997"/>
      <c r="B33" s="549"/>
      <c r="C33" s="337"/>
      <c r="D33" s="337"/>
      <c r="E33" s="449"/>
      <c r="F33" s="337"/>
      <c r="G33" s="449"/>
      <c r="H33" s="337"/>
      <c r="I33" s="449"/>
      <c r="J33" s="449"/>
      <c r="K33" s="449"/>
      <c r="L33" s="449"/>
      <c r="M33" s="449"/>
      <c r="N33" s="449"/>
      <c r="O33" s="449"/>
      <c r="P33" s="449"/>
      <c r="Q33" s="548"/>
      <c r="R33" s="89"/>
      <c r="S33" s="89"/>
      <c r="T33" s="89"/>
      <c r="U33" s="89"/>
      <c r="V33" s="89"/>
      <c r="W33" s="89"/>
      <c r="X33" s="53"/>
    </row>
    <row r="34" spans="1:24" s="35" customFormat="1" ht="16.95" customHeight="1">
      <c r="A34" s="997"/>
      <c r="B34" s="1040" t="s">
        <v>194</v>
      </c>
      <c r="C34" s="687">
        <v>2687.5</v>
      </c>
      <c r="D34" s="687">
        <v>17</v>
      </c>
      <c r="E34" s="692"/>
      <c r="F34" s="695">
        <v>2596.3000000000002</v>
      </c>
      <c r="G34" s="687">
        <v>18.5</v>
      </c>
      <c r="H34" s="695">
        <v>1631.4</v>
      </c>
      <c r="I34" s="687">
        <v>17</v>
      </c>
      <c r="J34" s="695">
        <v>772.5</v>
      </c>
      <c r="K34" s="695">
        <v>22.8</v>
      </c>
      <c r="L34" s="695">
        <v>186.1</v>
      </c>
      <c r="M34" s="695">
        <v>18.5</v>
      </c>
      <c r="N34" s="695">
        <v>6.4</v>
      </c>
      <c r="O34" s="695">
        <v>7.8</v>
      </c>
      <c r="P34" s="695">
        <v>91.2</v>
      </c>
      <c r="Q34" s="695">
        <v>5.3</v>
      </c>
      <c r="R34" s="81"/>
      <c r="S34" s="81"/>
      <c r="T34" s="77"/>
      <c r="U34" s="81"/>
      <c r="V34" s="81"/>
      <c r="W34" s="81"/>
      <c r="X34" s="51"/>
    </row>
    <row r="35" spans="1:24" s="35" customFormat="1" ht="16.95" customHeight="1">
      <c r="A35" s="997"/>
      <c r="B35" s="1040"/>
      <c r="C35" s="337"/>
      <c r="D35" s="337"/>
      <c r="E35" s="449"/>
      <c r="F35" s="337"/>
      <c r="G35" s="449"/>
      <c r="H35" s="337"/>
      <c r="I35" s="449"/>
      <c r="J35" s="449"/>
      <c r="K35" s="449"/>
      <c r="L35" s="449"/>
      <c r="M35" s="449"/>
      <c r="N35" s="449"/>
      <c r="O35" s="449"/>
      <c r="P35" s="449"/>
      <c r="Q35" s="548"/>
      <c r="R35" s="81"/>
      <c r="S35" s="81"/>
      <c r="T35" s="77"/>
      <c r="U35" s="81"/>
      <c r="V35" s="81"/>
      <c r="W35" s="81"/>
      <c r="X35" s="51"/>
    </row>
    <row r="36" spans="1:24" s="35" customFormat="1" ht="4.95" customHeight="1">
      <c r="A36" s="997"/>
      <c r="B36" s="549"/>
      <c r="C36" s="337"/>
      <c r="D36" s="337"/>
      <c r="E36" s="449"/>
      <c r="F36" s="337"/>
      <c r="G36" s="449"/>
      <c r="H36" s="337"/>
      <c r="I36" s="449"/>
      <c r="J36" s="449"/>
      <c r="K36" s="449"/>
      <c r="L36" s="449"/>
      <c r="M36" s="449"/>
      <c r="N36" s="449"/>
      <c r="O36" s="449"/>
      <c r="P36" s="449"/>
      <c r="Q36" s="548"/>
      <c r="R36" s="81"/>
      <c r="S36" s="81"/>
      <c r="T36" s="77"/>
      <c r="U36" s="81"/>
      <c r="V36" s="81"/>
      <c r="W36" s="81"/>
      <c r="X36" s="51"/>
    </row>
    <row r="37" spans="1:24" s="37" customFormat="1" ht="16.95" customHeight="1">
      <c r="A37" s="997"/>
      <c r="B37" s="977" t="s">
        <v>195</v>
      </c>
      <c r="C37" s="736">
        <v>435.6</v>
      </c>
      <c r="D37" s="736">
        <v>2.8</v>
      </c>
      <c r="E37" s="895"/>
      <c r="F37" s="736">
        <v>194.7</v>
      </c>
      <c r="G37" s="736">
        <v>1.4</v>
      </c>
      <c r="H37" s="736">
        <v>137.6</v>
      </c>
      <c r="I37" s="736">
        <v>1.4</v>
      </c>
      <c r="J37" s="736">
        <v>37.700000000000003</v>
      </c>
      <c r="K37" s="736">
        <v>1.1000000000000001</v>
      </c>
      <c r="L37" s="736">
        <v>17</v>
      </c>
      <c r="M37" s="736">
        <v>1.7</v>
      </c>
      <c r="N37" s="736">
        <v>2.5</v>
      </c>
      <c r="O37" s="736">
        <v>3</v>
      </c>
      <c r="P37" s="736">
        <v>240.8</v>
      </c>
      <c r="Q37" s="736">
        <v>14</v>
      </c>
      <c r="R37" s="82"/>
      <c r="S37" s="82"/>
      <c r="T37" s="82"/>
      <c r="U37" s="82"/>
      <c r="V37" s="82"/>
      <c r="W37" s="82"/>
      <c r="X37" s="38"/>
    </row>
    <row r="38" spans="1:24" s="37" customFormat="1" ht="16.95" customHeight="1">
      <c r="A38" s="997"/>
      <c r="B38" s="977"/>
      <c r="C38" s="337"/>
      <c r="D38" s="337"/>
      <c r="E38" s="449"/>
      <c r="F38" s="337"/>
      <c r="G38" s="449"/>
      <c r="H38" s="337"/>
      <c r="I38" s="449"/>
      <c r="J38" s="449"/>
      <c r="K38" s="449"/>
      <c r="L38" s="449"/>
      <c r="M38" s="449"/>
      <c r="N38" s="449"/>
      <c r="O38" s="449"/>
      <c r="P38" s="449"/>
      <c r="Q38" s="548"/>
      <c r="R38" s="82"/>
      <c r="S38" s="82"/>
      <c r="T38" s="82"/>
      <c r="U38" s="82"/>
      <c r="V38" s="82"/>
      <c r="W38" s="82"/>
      <c r="X38" s="38"/>
    </row>
    <row r="39" spans="1:24" s="37" customFormat="1" ht="4.95" customHeight="1">
      <c r="A39" s="997"/>
      <c r="B39" s="544"/>
      <c r="C39" s="337"/>
      <c r="D39" s="337"/>
      <c r="E39" s="449"/>
      <c r="F39" s="337"/>
      <c r="G39" s="449"/>
      <c r="H39" s="337"/>
      <c r="I39" s="449"/>
      <c r="J39" s="449"/>
      <c r="K39" s="449"/>
      <c r="L39" s="449"/>
      <c r="M39" s="449"/>
      <c r="N39" s="449"/>
      <c r="O39" s="449"/>
      <c r="P39" s="449"/>
      <c r="Q39" s="548"/>
      <c r="R39" s="82"/>
      <c r="S39" s="82"/>
      <c r="T39" s="82"/>
      <c r="U39" s="82"/>
      <c r="V39" s="82"/>
      <c r="W39" s="82"/>
      <c r="X39" s="38"/>
    </row>
    <row r="40" spans="1:24" s="37" customFormat="1" ht="16.95" customHeight="1">
      <c r="A40" s="997"/>
      <c r="B40" s="977" t="s">
        <v>196</v>
      </c>
      <c r="C40" s="736">
        <v>360.5</v>
      </c>
      <c r="D40" s="736">
        <v>2.2999999999999998</v>
      </c>
      <c r="E40" s="895"/>
      <c r="F40" s="736">
        <v>146.6</v>
      </c>
      <c r="G40" s="736">
        <v>1</v>
      </c>
      <c r="H40" s="736">
        <v>115.5</v>
      </c>
      <c r="I40" s="736">
        <v>1.2</v>
      </c>
      <c r="J40" s="736">
        <v>18</v>
      </c>
      <c r="K40" s="736">
        <v>0.5</v>
      </c>
      <c r="L40" s="736">
        <v>9.5</v>
      </c>
      <c r="M40" s="736">
        <v>0.9</v>
      </c>
      <c r="N40" s="736">
        <v>3.5</v>
      </c>
      <c r="O40" s="736">
        <v>4.3</v>
      </c>
      <c r="P40" s="736">
        <v>213.9</v>
      </c>
      <c r="Q40" s="736">
        <v>12.4</v>
      </c>
      <c r="R40" s="82"/>
      <c r="S40" s="82"/>
      <c r="T40" s="82"/>
      <c r="U40" s="82"/>
      <c r="V40" s="82"/>
      <c r="W40" s="82"/>
      <c r="X40" s="38"/>
    </row>
    <row r="41" spans="1:24" s="37" customFormat="1" ht="16.95" customHeight="1">
      <c r="A41" s="997"/>
      <c r="B41" s="977"/>
      <c r="C41" s="336"/>
      <c r="D41" s="554"/>
      <c r="E41" s="554"/>
      <c r="F41" s="554"/>
      <c r="G41" s="554"/>
      <c r="H41" s="554"/>
      <c r="I41" s="554"/>
      <c r="J41" s="554"/>
      <c r="K41" s="554"/>
      <c r="L41" s="554"/>
      <c r="M41" s="554"/>
      <c r="N41" s="554"/>
      <c r="O41" s="554"/>
      <c r="P41" s="554"/>
      <c r="Q41" s="555"/>
      <c r="R41" s="82"/>
      <c r="S41" s="82"/>
      <c r="T41" s="82"/>
      <c r="U41" s="82"/>
      <c r="V41" s="82"/>
      <c r="W41" s="82"/>
      <c r="X41" s="38"/>
    </row>
    <row r="42" spans="1:24" s="37" customFormat="1" ht="10.050000000000001" customHeight="1" thickBot="1">
      <c r="A42" s="997"/>
      <c r="B42" s="371"/>
      <c r="C42" s="372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432"/>
      <c r="R42" s="82"/>
      <c r="S42" s="82"/>
      <c r="T42" s="82"/>
      <c r="U42" s="82"/>
      <c r="V42" s="82"/>
      <c r="W42" s="82"/>
      <c r="X42" s="38"/>
    </row>
    <row r="43" spans="1:24" s="37" customFormat="1" ht="10.050000000000001" customHeight="1">
      <c r="A43" s="997"/>
      <c r="B43" s="374"/>
      <c r="C43" s="375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431"/>
      <c r="R43" s="82"/>
      <c r="S43" s="82"/>
      <c r="T43" s="82"/>
      <c r="U43" s="82"/>
      <c r="V43" s="82"/>
      <c r="W43" s="82"/>
      <c r="X43" s="38"/>
    </row>
    <row r="44" spans="1:24" s="37" customFormat="1" ht="15" customHeight="1">
      <c r="A44" s="997"/>
      <c r="B44" s="40" t="s">
        <v>250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82"/>
      <c r="S44" s="82"/>
      <c r="T44" s="82"/>
      <c r="U44" s="82"/>
      <c r="V44" s="82"/>
      <c r="W44" s="82"/>
      <c r="X44" s="38"/>
    </row>
    <row r="45" spans="1:24" s="37" customFormat="1" ht="15" customHeight="1">
      <c r="A45" s="997"/>
      <c r="B45" s="652" t="s">
        <v>242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82"/>
      <c r="S45" s="82"/>
      <c r="T45" s="82"/>
      <c r="U45" s="82"/>
      <c r="V45" s="82"/>
      <c r="W45" s="82"/>
      <c r="X45" s="38"/>
    </row>
    <row r="46" spans="1:24" s="37" customFormat="1" ht="15">
      <c r="A46" s="997"/>
      <c r="B46" s="653" t="s">
        <v>243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83"/>
      <c r="S46" s="83"/>
      <c r="T46" s="83"/>
      <c r="U46" s="83"/>
      <c r="V46" s="83"/>
      <c r="W46" s="83"/>
      <c r="X46" s="39"/>
    </row>
    <row r="47" spans="1:24" ht="12.75" customHeight="1">
      <c r="A47" s="6"/>
      <c r="B47" s="56"/>
    </row>
    <row r="48" spans="1:24" ht="12.75" customHeight="1">
      <c r="A48" s="6"/>
      <c r="B48" s="43" t="s">
        <v>1</v>
      </c>
    </row>
    <row r="49" spans="1:24" ht="12.75" customHeight="1">
      <c r="A49" s="6"/>
      <c r="B49" s="44" t="s">
        <v>2</v>
      </c>
    </row>
    <row r="50" spans="1:24" ht="12.75" customHeight="1">
      <c r="A50" s="6"/>
    </row>
    <row r="51" spans="1:24" ht="12.75" customHeight="1">
      <c r="A51" s="6"/>
    </row>
    <row r="52" spans="1:24" ht="12.75" customHeight="1">
      <c r="A52" s="6"/>
    </row>
    <row r="53" spans="1:24" ht="12.75" customHeight="1">
      <c r="A53" s="6"/>
    </row>
    <row r="54" spans="1:24" s="7" customFormat="1" ht="12.75" customHeight="1">
      <c r="A54" s="6"/>
      <c r="B54" s="552"/>
      <c r="C54" s="553"/>
      <c r="D54" s="553"/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4"/>
      <c r="S54" s="4"/>
      <c r="T54" s="4"/>
      <c r="U54" s="4"/>
      <c r="V54" s="4"/>
      <c r="W54" s="4"/>
      <c r="X54" s="4"/>
    </row>
    <row r="55" spans="1:24" s="7" customFormat="1" ht="10.5" customHeight="1">
      <c r="A55" s="8"/>
      <c r="B55" s="552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4"/>
      <c r="S55" s="4"/>
      <c r="T55" s="4"/>
      <c r="U55" s="4"/>
      <c r="V55" s="4"/>
      <c r="W55" s="4"/>
      <c r="X55" s="4"/>
    </row>
  </sheetData>
  <mergeCells count="22">
    <mergeCell ref="A2:A46"/>
    <mergeCell ref="B2:Q2"/>
    <mergeCell ref="B3:Q3"/>
    <mergeCell ref="F5:O5"/>
    <mergeCell ref="C6:D9"/>
    <mergeCell ref="P6:Q9"/>
    <mergeCell ref="B34:B35"/>
    <mergeCell ref="B37:B38"/>
    <mergeCell ref="B40:B41"/>
    <mergeCell ref="F8:G9"/>
    <mergeCell ref="H8:I9"/>
    <mergeCell ref="B15:B16"/>
    <mergeCell ref="B18:B20"/>
    <mergeCell ref="B22:B23"/>
    <mergeCell ref="B25:B26"/>
    <mergeCell ref="J8:K9"/>
    <mergeCell ref="L8:M9"/>
    <mergeCell ref="N8:O9"/>
    <mergeCell ref="F6:O7"/>
    <mergeCell ref="B31:B32"/>
    <mergeCell ref="B28:B29"/>
    <mergeCell ref="B6:B9"/>
  </mergeCells>
  <pageMargins left="0.39370078740157483" right="0.39370078740157483" top="0.39370078740157483" bottom="0.3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R53"/>
  <sheetViews>
    <sheetView view="pageBreakPreview" zoomScale="80" zoomScaleNormal="70" zoomScaleSheetLayoutView="80" workbookViewId="0">
      <selection activeCell="B7" sqref="B7:B29"/>
    </sheetView>
  </sheetViews>
  <sheetFormatPr defaultColWidth="11.44140625" defaultRowHeight="12.75" customHeight="1"/>
  <cols>
    <col min="1" max="1" width="2.77734375" style="28" customWidth="1"/>
    <col min="2" max="2" width="15.77734375" style="381" customWidth="1"/>
    <col min="3" max="3" width="20.77734375" style="381" customWidth="1"/>
    <col min="4" max="4" width="20.77734375" style="612" customWidth="1"/>
    <col min="5" max="5" width="1.77734375" style="18" customWidth="1"/>
    <col min="6" max="6" width="18.88671875" style="18" customWidth="1"/>
    <col min="7" max="11" width="18.77734375" style="18" customWidth="1"/>
    <col min="12" max="16384" width="11.44140625" style="17"/>
  </cols>
  <sheetData>
    <row r="1" spans="1:18" ht="15" customHeight="1"/>
    <row r="2" spans="1:18" s="33" customFormat="1" ht="15" customHeight="1">
      <c r="A2" s="958"/>
      <c r="B2" s="935" t="s">
        <v>257</v>
      </c>
      <c r="C2" s="935"/>
      <c r="D2" s="935"/>
      <c r="E2" s="935"/>
      <c r="F2" s="935"/>
      <c r="G2" s="935"/>
      <c r="H2" s="935"/>
      <c r="I2" s="935"/>
      <c r="J2" s="935"/>
      <c r="K2" s="935"/>
      <c r="M2" s="45"/>
      <c r="N2" s="45"/>
      <c r="O2" s="45"/>
      <c r="P2" s="45"/>
      <c r="Q2" s="45"/>
    </row>
    <row r="3" spans="1:18" s="33" customFormat="1" ht="15" customHeight="1">
      <c r="A3" s="958"/>
      <c r="B3" s="936" t="s">
        <v>258</v>
      </c>
      <c r="C3" s="935"/>
      <c r="D3" s="935"/>
      <c r="E3" s="935"/>
      <c r="F3" s="935"/>
      <c r="G3" s="935"/>
      <c r="H3" s="935"/>
      <c r="I3" s="935"/>
      <c r="J3" s="935"/>
      <c r="K3" s="935"/>
      <c r="M3" s="45"/>
      <c r="N3" s="45"/>
      <c r="O3" s="45"/>
      <c r="P3" s="45"/>
      <c r="Q3" s="45"/>
    </row>
    <row r="4" spans="1:18" s="35" customFormat="1" ht="12" customHeight="1" thickBot="1">
      <c r="A4" s="958"/>
      <c r="B4" s="220"/>
      <c r="C4" s="220"/>
      <c r="D4" s="246"/>
      <c r="E4" s="121"/>
      <c r="F4" s="121"/>
      <c r="G4" s="121"/>
      <c r="H4" s="121"/>
      <c r="I4" s="121"/>
      <c r="J4" s="121"/>
      <c r="K4" s="121"/>
      <c r="M4" s="34"/>
      <c r="N4" s="34"/>
      <c r="O4" s="34"/>
      <c r="P4" s="34"/>
      <c r="Q4" s="34"/>
    </row>
    <row r="5" spans="1:18" s="35" customFormat="1" ht="18" customHeight="1">
      <c r="A5" s="958"/>
      <c r="B5" s="172"/>
      <c r="C5" s="173"/>
      <c r="D5" s="954" t="s">
        <v>239</v>
      </c>
      <c r="E5" s="954"/>
      <c r="F5" s="954"/>
      <c r="G5" s="954"/>
      <c r="H5" s="954"/>
      <c r="I5" s="954"/>
      <c r="J5" s="954"/>
      <c r="K5" s="954"/>
      <c r="M5" s="34"/>
      <c r="N5" s="34"/>
      <c r="O5" s="34"/>
      <c r="P5" s="34"/>
      <c r="Q5" s="34"/>
    </row>
    <row r="6" spans="1:18" s="33" customFormat="1" ht="18" customHeight="1">
      <c r="A6" s="958"/>
      <c r="B6" s="154"/>
      <c r="C6" s="155"/>
      <c r="D6" s="206"/>
      <c r="E6" s="156"/>
      <c r="F6" s="955" t="s">
        <v>66</v>
      </c>
      <c r="G6" s="955"/>
      <c r="H6" s="955"/>
      <c r="I6" s="955"/>
      <c r="J6" s="955"/>
      <c r="K6" s="127"/>
    </row>
    <row r="7" spans="1:18" s="33" customFormat="1" ht="18" customHeight="1">
      <c r="A7" s="958"/>
      <c r="B7" s="949" t="s">
        <v>223</v>
      </c>
      <c r="C7" s="948" t="s">
        <v>232</v>
      </c>
      <c r="D7" s="913" t="s">
        <v>125</v>
      </c>
      <c r="E7" s="156"/>
      <c r="F7" s="956" t="s">
        <v>124</v>
      </c>
      <c r="G7" s="957"/>
      <c r="H7" s="957"/>
      <c r="I7" s="957"/>
      <c r="J7" s="957"/>
      <c r="K7" s="921" t="s">
        <v>231</v>
      </c>
    </row>
    <row r="8" spans="1:18" s="35" customFormat="1" ht="18" customHeight="1">
      <c r="A8" s="958"/>
      <c r="B8" s="949"/>
      <c r="C8" s="948"/>
      <c r="D8" s="913"/>
      <c r="E8" s="159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35" customFormat="1" ht="18" customHeight="1">
      <c r="A9" s="958"/>
      <c r="B9" s="949"/>
      <c r="C9" s="948"/>
      <c r="D9" s="914"/>
      <c r="E9" s="164"/>
      <c r="F9" s="918"/>
      <c r="G9" s="916"/>
      <c r="H9" s="920"/>
      <c r="I9" s="920"/>
      <c r="J9" s="920"/>
      <c r="K9" s="920"/>
    </row>
    <row r="10" spans="1:18" s="32" customFormat="1" ht="18" customHeight="1" thickBot="1">
      <c r="A10" s="958"/>
      <c r="B10" s="239"/>
      <c r="C10" s="132"/>
      <c r="D10" s="939" t="s">
        <v>3</v>
      </c>
      <c r="E10" s="939"/>
      <c r="F10" s="939"/>
      <c r="G10" s="939"/>
      <c r="H10" s="939"/>
      <c r="I10" s="939"/>
      <c r="J10" s="939"/>
      <c r="K10" s="939"/>
    </row>
    <row r="11" spans="1:18" s="33" customFormat="1" ht="20.100000000000001" customHeight="1">
      <c r="A11" s="958"/>
      <c r="B11" s="517" t="s">
        <v>99</v>
      </c>
      <c r="C11" s="566"/>
      <c r="D11" s="940">
        <v>81.5</v>
      </c>
      <c r="E11" s="613"/>
      <c r="F11" s="959">
        <v>80.099999999999994</v>
      </c>
      <c r="G11" s="959">
        <v>79.599999999999994</v>
      </c>
      <c r="H11" s="959">
        <v>81</v>
      </c>
      <c r="I11" s="959">
        <v>81.8</v>
      </c>
      <c r="J11" s="959">
        <v>72.8</v>
      </c>
      <c r="K11" s="959">
        <v>91.8</v>
      </c>
      <c r="L11" s="46"/>
      <c r="M11" s="46"/>
      <c r="N11" s="48"/>
      <c r="O11" s="46"/>
      <c r="P11" s="46"/>
      <c r="Q11" s="46"/>
      <c r="R11" s="47"/>
    </row>
    <row r="12" spans="1:18" s="35" customFormat="1" ht="20.100000000000001" customHeight="1">
      <c r="A12" s="958"/>
      <c r="B12" s="180" t="s">
        <v>100</v>
      </c>
      <c r="C12" s="181"/>
      <c r="D12" s="941"/>
      <c r="E12" s="513"/>
      <c r="F12" s="960"/>
      <c r="G12" s="960"/>
      <c r="H12" s="960"/>
      <c r="I12" s="960"/>
      <c r="J12" s="960"/>
      <c r="K12" s="960"/>
      <c r="L12" s="49"/>
      <c r="M12" s="49"/>
      <c r="N12" s="50"/>
      <c r="O12" s="49"/>
      <c r="P12" s="49"/>
      <c r="Q12" s="49"/>
      <c r="R12" s="51"/>
    </row>
    <row r="13" spans="1:18" s="35" customFormat="1" ht="8.1" customHeight="1">
      <c r="A13" s="958"/>
      <c r="B13" s="186"/>
      <c r="C13" s="187"/>
      <c r="D13" s="567"/>
      <c r="E13" s="223"/>
      <c r="F13" s="568"/>
      <c r="G13" s="568"/>
      <c r="H13" s="568"/>
      <c r="I13" s="568"/>
      <c r="J13" s="568"/>
      <c r="K13" s="568"/>
      <c r="L13" s="49"/>
      <c r="M13" s="49"/>
      <c r="N13" s="50"/>
      <c r="O13" s="49"/>
      <c r="P13" s="49"/>
      <c r="Q13" s="49"/>
      <c r="R13" s="51"/>
    </row>
    <row r="14" spans="1:18" s="37" customFormat="1" ht="18" customHeight="1">
      <c r="A14" s="958"/>
      <c r="B14" s="193"/>
      <c r="C14" s="149" t="s">
        <v>4</v>
      </c>
      <c r="D14" s="569">
        <v>27</v>
      </c>
      <c r="E14" s="191"/>
      <c r="F14" s="150">
        <v>24.4</v>
      </c>
      <c r="G14" s="150">
        <v>25.1</v>
      </c>
      <c r="H14" s="150">
        <v>21.3</v>
      </c>
      <c r="I14" s="150">
        <v>25.5</v>
      </c>
      <c r="J14" s="150">
        <v>27.2</v>
      </c>
      <c r="K14" s="150">
        <v>67.099999999999994</v>
      </c>
      <c r="L14" s="10"/>
      <c r="M14" s="10"/>
      <c r="N14" s="10"/>
      <c r="O14" s="10"/>
      <c r="P14" s="10"/>
      <c r="Q14" s="10"/>
      <c r="R14" s="38"/>
    </row>
    <row r="15" spans="1:18" s="37" customFormat="1" ht="18" customHeight="1">
      <c r="A15" s="958"/>
      <c r="B15" s="193"/>
      <c r="C15" s="149" t="s">
        <v>5</v>
      </c>
      <c r="D15" s="569">
        <v>76</v>
      </c>
      <c r="E15" s="191"/>
      <c r="F15" s="150">
        <v>73.5</v>
      </c>
      <c r="G15" s="150">
        <v>72.7</v>
      </c>
      <c r="H15" s="150">
        <v>72.099999999999994</v>
      </c>
      <c r="I15" s="150">
        <v>85</v>
      </c>
      <c r="J15" s="150">
        <v>93</v>
      </c>
      <c r="K15" s="150">
        <v>89.1</v>
      </c>
      <c r="L15" s="10"/>
      <c r="M15" s="10"/>
      <c r="N15" s="10"/>
      <c r="O15" s="10"/>
      <c r="P15" s="10"/>
      <c r="Q15" s="10"/>
      <c r="R15" s="38"/>
    </row>
    <row r="16" spans="1:18" s="37" customFormat="1" ht="18" customHeight="1">
      <c r="A16" s="958"/>
      <c r="B16" s="193"/>
      <c r="C16" s="149" t="s">
        <v>6</v>
      </c>
      <c r="D16" s="569">
        <v>93.4</v>
      </c>
      <c r="E16" s="191"/>
      <c r="F16" s="150">
        <v>93.5</v>
      </c>
      <c r="G16" s="150">
        <v>93.3</v>
      </c>
      <c r="H16" s="150">
        <v>92.9</v>
      </c>
      <c r="I16" s="150">
        <v>96.3</v>
      </c>
      <c r="J16" s="150">
        <v>99.8</v>
      </c>
      <c r="K16" s="150">
        <v>93</v>
      </c>
      <c r="L16" s="10"/>
      <c r="M16" s="10"/>
      <c r="N16" s="10"/>
      <c r="O16" s="10"/>
      <c r="P16" s="10"/>
      <c r="Q16" s="10"/>
      <c r="R16" s="38"/>
    </row>
    <row r="17" spans="1:18" s="37" customFormat="1" ht="18" customHeight="1">
      <c r="A17" s="958"/>
      <c r="B17" s="193"/>
      <c r="C17" s="149" t="s">
        <v>7</v>
      </c>
      <c r="D17" s="569">
        <v>96.3</v>
      </c>
      <c r="E17" s="191"/>
      <c r="F17" s="150">
        <v>96.7</v>
      </c>
      <c r="G17" s="150">
        <v>97.4</v>
      </c>
      <c r="H17" s="150">
        <v>95.8</v>
      </c>
      <c r="I17" s="150">
        <v>93.8</v>
      </c>
      <c r="J17" s="150">
        <v>84.6</v>
      </c>
      <c r="K17" s="150">
        <v>94.9</v>
      </c>
      <c r="L17" s="10"/>
      <c r="M17" s="10"/>
      <c r="N17" s="10"/>
      <c r="O17" s="10"/>
      <c r="P17" s="10"/>
      <c r="Q17" s="10"/>
      <c r="R17" s="38"/>
    </row>
    <row r="18" spans="1:18" s="37" customFormat="1" ht="18" customHeight="1">
      <c r="A18" s="958"/>
      <c r="B18" s="193"/>
      <c r="C18" s="149" t="s">
        <v>8</v>
      </c>
      <c r="D18" s="569">
        <v>98</v>
      </c>
      <c r="E18" s="191"/>
      <c r="F18" s="150">
        <v>98.1</v>
      </c>
      <c r="G18" s="150">
        <v>98.6</v>
      </c>
      <c r="H18" s="150">
        <v>98.8</v>
      </c>
      <c r="I18" s="150">
        <v>97.6</v>
      </c>
      <c r="J18" s="150">
        <v>48.9</v>
      </c>
      <c r="K18" s="150">
        <v>97.3</v>
      </c>
      <c r="L18" s="10"/>
      <c r="M18" s="10"/>
      <c r="N18" s="10"/>
      <c r="O18" s="10"/>
      <c r="P18" s="10"/>
      <c r="Q18" s="10"/>
      <c r="R18" s="38"/>
    </row>
    <row r="19" spans="1:18" s="37" customFormat="1" ht="18" customHeight="1">
      <c r="A19" s="958"/>
      <c r="B19" s="193"/>
      <c r="C19" s="149" t="s">
        <v>9</v>
      </c>
      <c r="D19" s="569">
        <v>97.7</v>
      </c>
      <c r="E19" s="191"/>
      <c r="F19" s="150">
        <v>98.1</v>
      </c>
      <c r="G19" s="150">
        <v>97.9</v>
      </c>
      <c r="H19" s="150">
        <v>99.3</v>
      </c>
      <c r="I19" s="150">
        <v>97.2</v>
      </c>
      <c r="J19" s="150">
        <v>73.8</v>
      </c>
      <c r="K19" s="150">
        <v>94.6</v>
      </c>
      <c r="L19" s="10"/>
      <c r="M19" s="10"/>
      <c r="N19" s="10"/>
      <c r="O19" s="10"/>
      <c r="P19" s="10"/>
      <c r="Q19" s="10"/>
      <c r="R19" s="38"/>
    </row>
    <row r="20" spans="1:18" s="37" customFormat="1" ht="18" customHeight="1">
      <c r="A20" s="958"/>
      <c r="B20" s="193"/>
      <c r="C20" s="149" t="s">
        <v>10</v>
      </c>
      <c r="D20" s="569">
        <v>96.2</v>
      </c>
      <c r="E20" s="191"/>
      <c r="F20" s="150">
        <v>96.5</v>
      </c>
      <c r="G20" s="150">
        <v>96.4</v>
      </c>
      <c r="H20" s="150">
        <v>98.5</v>
      </c>
      <c r="I20" s="150">
        <v>92.2</v>
      </c>
      <c r="J20" s="150">
        <v>77.5</v>
      </c>
      <c r="K20" s="150">
        <v>92.9</v>
      </c>
      <c r="L20" s="10"/>
      <c r="M20" s="10"/>
      <c r="N20" s="10"/>
      <c r="O20" s="10"/>
      <c r="P20" s="10"/>
      <c r="Q20" s="10"/>
      <c r="R20" s="38"/>
    </row>
    <row r="21" spans="1:18" s="37" customFormat="1" ht="18" customHeight="1">
      <c r="A21" s="958"/>
      <c r="B21" s="193"/>
      <c r="C21" s="149" t="s">
        <v>11</v>
      </c>
      <c r="D21" s="569">
        <v>94.1</v>
      </c>
      <c r="E21" s="191"/>
      <c r="F21" s="150">
        <v>93.9</v>
      </c>
      <c r="G21" s="150">
        <v>95.3</v>
      </c>
      <c r="H21" s="150">
        <v>96.1</v>
      </c>
      <c r="I21" s="150">
        <v>73</v>
      </c>
      <c r="J21" s="150">
        <v>80.400000000000006</v>
      </c>
      <c r="K21" s="150">
        <v>98.7</v>
      </c>
      <c r="L21" s="10"/>
      <c r="M21" s="10"/>
      <c r="N21" s="10"/>
      <c r="O21" s="10"/>
      <c r="P21" s="10"/>
      <c r="Q21" s="10"/>
      <c r="R21" s="38"/>
    </row>
    <row r="22" spans="1:18" s="37" customFormat="1" ht="18" customHeight="1">
      <c r="A22" s="958"/>
      <c r="B22" s="193"/>
      <c r="C22" s="149" t="s">
        <v>12</v>
      </c>
      <c r="D22" s="569">
        <v>84.2</v>
      </c>
      <c r="E22" s="191"/>
      <c r="F22" s="150">
        <v>84.1</v>
      </c>
      <c r="G22" s="150">
        <v>83.9</v>
      </c>
      <c r="H22" s="150">
        <v>83.2</v>
      </c>
      <c r="I22" s="150">
        <v>88.6</v>
      </c>
      <c r="J22" s="150">
        <v>88.2</v>
      </c>
      <c r="K22" s="150">
        <v>88.9</v>
      </c>
      <c r="L22" s="10"/>
      <c r="M22" s="10"/>
      <c r="N22" s="10"/>
      <c r="O22" s="10"/>
      <c r="P22" s="10"/>
      <c r="Q22" s="10"/>
      <c r="R22" s="38"/>
    </row>
    <row r="23" spans="1:18" s="37" customFormat="1" ht="18" customHeight="1">
      <c r="A23" s="958"/>
      <c r="B23" s="193"/>
      <c r="C23" s="149" t="s">
        <v>13</v>
      </c>
      <c r="D23" s="569">
        <v>51</v>
      </c>
      <c r="E23" s="191"/>
      <c r="F23" s="150">
        <v>50.4</v>
      </c>
      <c r="G23" s="150">
        <v>45.2</v>
      </c>
      <c r="H23" s="150">
        <v>55.5</v>
      </c>
      <c r="I23" s="150">
        <v>68.3</v>
      </c>
      <c r="J23" s="150">
        <v>74.7</v>
      </c>
      <c r="K23" s="150">
        <v>76.400000000000006</v>
      </c>
      <c r="L23" s="10"/>
      <c r="M23" s="10"/>
      <c r="N23" s="10"/>
      <c r="O23" s="10"/>
      <c r="P23" s="10"/>
      <c r="Q23" s="10"/>
      <c r="R23" s="38"/>
    </row>
    <row r="24" spans="1:18" s="37" customFormat="1" ht="15" customHeight="1" thickBot="1">
      <c r="A24" s="958"/>
      <c r="B24" s="194"/>
      <c r="C24" s="313"/>
      <c r="D24" s="515"/>
      <c r="E24" s="196"/>
      <c r="F24" s="196"/>
      <c r="G24" s="196"/>
      <c r="H24" s="196"/>
      <c r="I24" s="196"/>
      <c r="J24" s="196"/>
      <c r="K24" s="197"/>
      <c r="L24" s="52"/>
      <c r="M24" s="52"/>
      <c r="N24" s="52"/>
      <c r="O24" s="52"/>
      <c r="P24" s="52"/>
      <c r="Q24" s="52"/>
      <c r="R24" s="53"/>
    </row>
    <row r="25" spans="1:18" s="33" customFormat="1" ht="20.100000000000001" customHeight="1">
      <c r="A25" s="958"/>
      <c r="B25" s="1117" t="s">
        <v>101</v>
      </c>
      <c r="C25" s="569"/>
      <c r="D25" s="940">
        <v>55.6</v>
      </c>
      <c r="E25" s="222"/>
      <c r="F25" s="961">
        <v>54.9</v>
      </c>
      <c r="G25" s="961">
        <v>54.4</v>
      </c>
      <c r="H25" s="961">
        <v>56</v>
      </c>
      <c r="I25" s="961">
        <v>56.7</v>
      </c>
      <c r="J25" s="961">
        <v>51.2</v>
      </c>
      <c r="K25" s="961">
        <v>68.7</v>
      </c>
      <c r="L25" s="46"/>
      <c r="M25" s="46"/>
      <c r="N25" s="48"/>
      <c r="O25" s="46"/>
      <c r="P25" s="46"/>
      <c r="Q25" s="46"/>
      <c r="R25" s="47"/>
    </row>
    <row r="26" spans="1:18" s="35" customFormat="1" ht="20.100000000000001" customHeight="1">
      <c r="A26" s="958"/>
      <c r="B26" s="180" t="s">
        <v>102</v>
      </c>
      <c r="C26" s="181"/>
      <c r="D26" s="941"/>
      <c r="E26" s="514"/>
      <c r="F26" s="960"/>
      <c r="G26" s="960"/>
      <c r="H26" s="960"/>
      <c r="I26" s="960"/>
      <c r="J26" s="960"/>
      <c r="K26" s="960"/>
      <c r="L26" s="49"/>
      <c r="M26" s="49"/>
      <c r="N26" s="50"/>
      <c r="O26" s="49"/>
      <c r="P26" s="49"/>
      <c r="Q26" s="49"/>
      <c r="R26" s="51"/>
    </row>
    <row r="27" spans="1:18" s="35" customFormat="1" ht="8.1" customHeight="1">
      <c r="A27" s="958"/>
      <c r="B27" s="186"/>
      <c r="C27" s="187"/>
      <c r="D27" s="567"/>
      <c r="E27" s="222"/>
      <c r="F27" s="568"/>
      <c r="G27" s="568"/>
      <c r="H27" s="568"/>
      <c r="I27" s="568"/>
      <c r="J27" s="568"/>
      <c r="K27" s="568"/>
      <c r="L27" s="49"/>
      <c r="M27" s="49"/>
      <c r="N27" s="50"/>
      <c r="O27" s="49"/>
      <c r="P27" s="49"/>
      <c r="Q27" s="49"/>
      <c r="R27" s="51"/>
    </row>
    <row r="28" spans="1:18" s="37" customFormat="1" ht="18" customHeight="1">
      <c r="A28" s="958"/>
      <c r="B28" s="193"/>
      <c r="C28" s="149" t="s">
        <v>4</v>
      </c>
      <c r="D28" s="569">
        <v>17.600000000000001</v>
      </c>
      <c r="E28" s="191"/>
      <c r="F28" s="150">
        <v>15.8</v>
      </c>
      <c r="G28" s="150">
        <v>17.899999999999999</v>
      </c>
      <c r="H28" s="150">
        <v>9.6</v>
      </c>
      <c r="I28" s="150">
        <v>11.2</v>
      </c>
      <c r="J28" s="150">
        <v>20.7</v>
      </c>
      <c r="K28" s="150">
        <v>60.4</v>
      </c>
      <c r="L28" s="10"/>
      <c r="M28" s="10"/>
      <c r="N28" s="10"/>
      <c r="O28" s="10"/>
      <c r="P28" s="10"/>
      <c r="Q28" s="10"/>
      <c r="R28" s="38"/>
    </row>
    <row r="29" spans="1:18" s="37" customFormat="1" ht="18" customHeight="1">
      <c r="A29" s="958"/>
      <c r="B29" s="193"/>
      <c r="C29" s="149" t="s">
        <v>5</v>
      </c>
      <c r="D29" s="569">
        <v>52.5</v>
      </c>
      <c r="E29" s="191"/>
      <c r="F29" s="150">
        <v>49.7</v>
      </c>
      <c r="G29" s="150">
        <v>42.3</v>
      </c>
      <c r="H29" s="150">
        <v>71.8</v>
      </c>
      <c r="I29" s="150">
        <v>71.900000000000006</v>
      </c>
      <c r="J29" s="150">
        <v>42.1</v>
      </c>
      <c r="K29" s="150">
        <v>85.1</v>
      </c>
      <c r="L29" s="10"/>
      <c r="M29" s="10"/>
      <c r="N29" s="10"/>
      <c r="O29" s="10"/>
      <c r="P29" s="10"/>
      <c r="Q29" s="10"/>
      <c r="R29" s="38"/>
    </row>
    <row r="30" spans="1:18" s="37" customFormat="1" ht="18" customHeight="1">
      <c r="A30" s="958"/>
      <c r="B30" s="137"/>
      <c r="C30" s="149" t="s">
        <v>6</v>
      </c>
      <c r="D30" s="569">
        <v>78.599999999999994</v>
      </c>
      <c r="E30" s="191"/>
      <c r="F30" s="150">
        <v>78.2</v>
      </c>
      <c r="G30" s="150">
        <v>79.900000000000006</v>
      </c>
      <c r="H30" s="150">
        <v>69.099999999999994</v>
      </c>
      <c r="I30" s="150">
        <v>88.5</v>
      </c>
      <c r="J30" s="150">
        <v>65.5</v>
      </c>
      <c r="K30" s="150">
        <v>83.1</v>
      </c>
      <c r="L30" s="10"/>
      <c r="M30" s="10"/>
      <c r="N30" s="10"/>
      <c r="O30" s="10"/>
      <c r="P30" s="10"/>
      <c r="Q30" s="10"/>
      <c r="R30" s="38"/>
    </row>
    <row r="31" spans="1:18" s="37" customFormat="1" ht="18" customHeight="1">
      <c r="A31" s="958"/>
      <c r="B31" s="137"/>
      <c r="C31" s="149" t="s">
        <v>7</v>
      </c>
      <c r="D31" s="569">
        <v>77.2</v>
      </c>
      <c r="E31" s="191"/>
      <c r="F31" s="150">
        <v>77.599999999999994</v>
      </c>
      <c r="G31" s="150">
        <v>78.7</v>
      </c>
      <c r="H31" s="150">
        <v>75.599999999999994</v>
      </c>
      <c r="I31" s="150">
        <v>73.5</v>
      </c>
      <c r="J31" s="150">
        <v>66.7</v>
      </c>
      <c r="K31" s="150">
        <v>71.5</v>
      </c>
      <c r="L31" s="10"/>
      <c r="M31" s="10"/>
      <c r="N31" s="10"/>
      <c r="O31" s="10"/>
      <c r="P31" s="10"/>
      <c r="Q31" s="10"/>
      <c r="R31" s="38"/>
    </row>
    <row r="32" spans="1:18" s="37" customFormat="1" ht="18" customHeight="1">
      <c r="A32" s="958"/>
      <c r="B32" s="137"/>
      <c r="C32" s="149" t="s">
        <v>8</v>
      </c>
      <c r="D32" s="569">
        <v>70.599999999999994</v>
      </c>
      <c r="E32" s="191"/>
      <c r="F32" s="150">
        <v>71.2</v>
      </c>
      <c r="G32" s="150">
        <v>73.3</v>
      </c>
      <c r="H32" s="150">
        <v>65.3</v>
      </c>
      <c r="I32" s="150">
        <v>70.900000000000006</v>
      </c>
      <c r="J32" s="150">
        <v>59.3</v>
      </c>
      <c r="K32" s="150">
        <v>57.9</v>
      </c>
      <c r="L32" s="10"/>
      <c r="M32" s="10"/>
      <c r="N32" s="10"/>
      <c r="O32" s="10"/>
      <c r="P32" s="10"/>
      <c r="Q32" s="10"/>
      <c r="R32" s="38"/>
    </row>
    <row r="33" spans="1:18" s="37" customFormat="1" ht="18" customHeight="1">
      <c r="A33" s="958"/>
      <c r="B33" s="137"/>
      <c r="C33" s="149" t="s">
        <v>9</v>
      </c>
      <c r="D33" s="569">
        <v>69.599999999999994</v>
      </c>
      <c r="E33" s="191"/>
      <c r="F33" s="150">
        <v>70.7</v>
      </c>
      <c r="G33" s="150">
        <v>69.8</v>
      </c>
      <c r="H33" s="150">
        <v>71.900000000000006</v>
      </c>
      <c r="I33" s="150">
        <v>76.3</v>
      </c>
      <c r="J33" s="150">
        <v>40.9</v>
      </c>
      <c r="K33" s="150">
        <v>46.5</v>
      </c>
      <c r="L33" s="10"/>
      <c r="M33" s="10"/>
      <c r="N33" s="10"/>
      <c r="O33" s="10"/>
      <c r="P33" s="10"/>
      <c r="Q33" s="10"/>
      <c r="R33" s="38"/>
    </row>
    <row r="34" spans="1:18" s="37" customFormat="1" ht="18" customHeight="1">
      <c r="A34" s="958"/>
      <c r="B34" s="137"/>
      <c r="C34" s="149" t="s">
        <v>10</v>
      </c>
      <c r="D34" s="569">
        <v>60.5</v>
      </c>
      <c r="E34" s="191"/>
      <c r="F34" s="150">
        <v>60.8</v>
      </c>
      <c r="G34" s="150">
        <v>57.8</v>
      </c>
      <c r="H34" s="150">
        <v>67.3</v>
      </c>
      <c r="I34" s="150">
        <v>63.1</v>
      </c>
      <c r="J34" s="150">
        <v>66</v>
      </c>
      <c r="K34" s="150">
        <v>51.5</v>
      </c>
      <c r="L34" s="10"/>
      <c r="M34" s="10"/>
      <c r="N34" s="10"/>
      <c r="O34" s="10"/>
      <c r="P34" s="10"/>
      <c r="Q34" s="10"/>
      <c r="R34" s="38"/>
    </row>
    <row r="35" spans="1:18" s="37" customFormat="1" ht="18" customHeight="1">
      <c r="A35" s="958"/>
      <c r="B35" s="137"/>
      <c r="C35" s="149" t="s">
        <v>11</v>
      </c>
      <c r="D35" s="569">
        <v>52.5</v>
      </c>
      <c r="E35" s="191"/>
      <c r="F35" s="150">
        <v>52.6</v>
      </c>
      <c r="G35" s="150">
        <v>51.7</v>
      </c>
      <c r="H35" s="150">
        <v>56.5</v>
      </c>
      <c r="I35" s="150">
        <v>46.6</v>
      </c>
      <c r="J35" s="150">
        <v>44.7</v>
      </c>
      <c r="K35" s="150">
        <v>49.4</v>
      </c>
      <c r="L35" s="10"/>
      <c r="M35" s="10"/>
      <c r="N35" s="10"/>
      <c r="O35" s="10"/>
      <c r="P35" s="10"/>
      <c r="Q35" s="10"/>
      <c r="R35" s="38"/>
    </row>
    <row r="36" spans="1:18" s="37" customFormat="1" ht="18" customHeight="1">
      <c r="A36" s="958"/>
      <c r="B36" s="137"/>
      <c r="C36" s="149" t="s">
        <v>12</v>
      </c>
      <c r="D36" s="569">
        <v>34.5</v>
      </c>
      <c r="E36" s="191"/>
      <c r="F36" s="150">
        <v>34.299999999999997</v>
      </c>
      <c r="G36" s="150">
        <v>30.5</v>
      </c>
      <c r="H36" s="150">
        <v>43.8</v>
      </c>
      <c r="I36" s="150">
        <v>29</v>
      </c>
      <c r="J36" s="150">
        <v>48.5</v>
      </c>
      <c r="K36" s="150">
        <v>47.4</v>
      </c>
      <c r="L36" s="10"/>
      <c r="M36" s="10"/>
      <c r="N36" s="10"/>
      <c r="O36" s="10"/>
      <c r="P36" s="10"/>
      <c r="Q36" s="10"/>
      <c r="R36" s="38"/>
    </row>
    <row r="37" spans="1:18" s="37" customFormat="1" ht="18" customHeight="1">
      <c r="A37" s="958"/>
      <c r="B37" s="137"/>
      <c r="C37" s="149" t="s">
        <v>13</v>
      </c>
      <c r="D37" s="569">
        <v>15.3</v>
      </c>
      <c r="E37" s="191"/>
      <c r="F37" s="150">
        <v>15</v>
      </c>
      <c r="G37" s="150">
        <v>14.1</v>
      </c>
      <c r="H37" s="150">
        <v>18</v>
      </c>
      <c r="I37" s="150">
        <v>8.4</v>
      </c>
      <c r="J37" s="150">
        <v>49.7</v>
      </c>
      <c r="K37" s="150">
        <v>39.4</v>
      </c>
      <c r="L37" s="31"/>
      <c r="M37" s="31"/>
      <c r="N37" s="31"/>
      <c r="O37" s="31"/>
      <c r="P37" s="31"/>
      <c r="Q37" s="31"/>
      <c r="R37" s="39"/>
    </row>
    <row r="38" spans="1:18" s="37" customFormat="1" ht="8.1" customHeight="1" thickBot="1">
      <c r="A38" s="958"/>
      <c r="B38" s="200"/>
      <c r="C38" s="200"/>
      <c r="D38" s="209"/>
      <c r="E38" s="201"/>
      <c r="F38" s="201"/>
      <c r="G38" s="201"/>
      <c r="H38" s="201"/>
      <c r="I38" s="201"/>
      <c r="J38" s="201"/>
      <c r="K38" s="202"/>
      <c r="L38" s="31"/>
      <c r="M38" s="31"/>
      <c r="N38" s="31"/>
      <c r="O38" s="31"/>
      <c r="P38" s="31"/>
      <c r="Q38" s="31"/>
      <c r="R38" s="39"/>
    </row>
    <row r="39" spans="1:18" s="37" customFormat="1" ht="8.1" customHeight="1">
      <c r="A39" s="958"/>
      <c r="B39" s="56"/>
      <c r="C39" s="56"/>
      <c r="D39" s="210"/>
      <c r="E39" s="57"/>
      <c r="F39" s="57"/>
      <c r="G39" s="57"/>
      <c r="H39" s="57"/>
      <c r="I39" s="57"/>
      <c r="J39" s="57"/>
      <c r="K39" s="58"/>
      <c r="L39" s="31"/>
      <c r="M39" s="31"/>
      <c r="N39" s="31"/>
      <c r="O39" s="31"/>
      <c r="P39" s="31"/>
      <c r="Q39" s="31"/>
      <c r="R39" s="39"/>
    </row>
    <row r="40" spans="1:18" s="37" customFormat="1" ht="13.8">
      <c r="A40" s="958"/>
      <c r="B40" s="40" t="s">
        <v>250</v>
      </c>
      <c r="C40" s="56"/>
      <c r="D40" s="210"/>
      <c r="E40" s="57"/>
      <c r="F40" s="57"/>
      <c r="G40" s="57"/>
      <c r="H40" s="57"/>
      <c r="I40" s="57"/>
      <c r="J40" s="57"/>
      <c r="K40" s="58"/>
      <c r="L40" s="31"/>
      <c r="M40" s="31"/>
      <c r="N40" s="31"/>
      <c r="O40" s="31"/>
      <c r="P40" s="31"/>
      <c r="Q40" s="31"/>
      <c r="R40" s="39"/>
    </row>
    <row r="41" spans="1:18" s="37" customFormat="1" ht="15.6">
      <c r="A41" s="958"/>
      <c r="B41" s="652" t="s">
        <v>242</v>
      </c>
      <c r="C41" s="56"/>
      <c r="D41" s="210"/>
      <c r="E41" s="57"/>
      <c r="F41" s="57"/>
      <c r="G41" s="57"/>
      <c r="H41" s="57"/>
      <c r="I41" s="57"/>
      <c r="J41" s="57"/>
      <c r="K41" s="58"/>
      <c r="L41" s="31"/>
      <c r="M41" s="31"/>
      <c r="N41" s="31"/>
      <c r="O41" s="31"/>
      <c r="P41" s="31"/>
      <c r="Q41" s="31"/>
      <c r="R41" s="39"/>
    </row>
    <row r="42" spans="1:18" s="37" customFormat="1" ht="15">
      <c r="A42" s="958"/>
      <c r="B42" s="653" t="s">
        <v>243</v>
      </c>
      <c r="C42" s="56"/>
      <c r="D42" s="210"/>
      <c r="E42" s="57"/>
      <c r="F42" s="57"/>
      <c r="G42" s="57"/>
      <c r="H42" s="57"/>
      <c r="I42" s="57"/>
      <c r="J42" s="57"/>
      <c r="K42" s="58"/>
      <c r="L42" s="31"/>
      <c r="M42" s="31"/>
      <c r="N42" s="31"/>
      <c r="O42" s="31"/>
      <c r="P42" s="31"/>
      <c r="Q42" s="31"/>
      <c r="R42" s="39"/>
    </row>
    <row r="43" spans="1:18" s="26" customFormat="1" ht="8.1" customHeight="1">
      <c r="A43" s="958"/>
      <c r="B43" s="56"/>
      <c r="C43" s="56"/>
      <c r="D43" s="210"/>
      <c r="E43" s="57"/>
      <c r="F43" s="57"/>
      <c r="G43" s="57"/>
      <c r="H43" s="57"/>
      <c r="I43" s="57"/>
      <c r="J43" s="57"/>
      <c r="K43" s="58"/>
    </row>
    <row r="44" spans="1:18" s="26" customFormat="1" ht="13.2">
      <c r="A44" s="958"/>
      <c r="B44" s="43" t="s">
        <v>1</v>
      </c>
      <c r="C44" s="44"/>
      <c r="D44" s="64"/>
    </row>
    <row r="45" spans="1:18" s="26" customFormat="1" ht="13.2">
      <c r="A45" s="958"/>
      <c r="B45" s="44" t="s">
        <v>2</v>
      </c>
      <c r="C45" s="59"/>
      <c r="D45" s="59"/>
      <c r="E45" s="59"/>
      <c r="F45" s="59"/>
      <c r="G45" s="59"/>
      <c r="H45" s="59"/>
      <c r="I45" s="59"/>
      <c r="J45" s="59"/>
      <c r="K45" s="59"/>
    </row>
    <row r="46" spans="1:18" s="23" customFormat="1" ht="12.75" customHeight="1">
      <c r="A46" s="54"/>
      <c r="B46" s="63"/>
      <c r="C46" s="63"/>
      <c r="D46" s="64"/>
      <c r="E46" s="26"/>
      <c r="F46" s="26"/>
      <c r="G46" s="26"/>
      <c r="H46" s="26"/>
      <c r="I46" s="26"/>
      <c r="J46" s="26"/>
      <c r="K46" s="26"/>
    </row>
    <row r="47" spans="1:18" s="23" customFormat="1" ht="12.75" customHeight="1">
      <c r="A47" s="54"/>
      <c r="B47" s="63"/>
      <c r="C47" s="63"/>
      <c r="D47" s="64"/>
      <c r="E47" s="26"/>
      <c r="F47" s="26"/>
      <c r="G47" s="26"/>
      <c r="H47" s="26"/>
      <c r="I47" s="26"/>
      <c r="J47" s="26"/>
      <c r="K47" s="26"/>
    </row>
    <row r="48" spans="1:18" ht="12.75" customHeight="1">
      <c r="A48" s="27"/>
    </row>
    <row r="49" spans="1:1" ht="12.75" customHeight="1">
      <c r="A49" s="27"/>
    </row>
    <row r="50" spans="1:1" ht="12.75" customHeight="1">
      <c r="A50" s="27"/>
    </row>
    <row r="51" spans="1:1" ht="12.75" customHeight="1">
      <c r="A51" s="27"/>
    </row>
    <row r="52" spans="1:1" ht="12.75" customHeight="1">
      <c r="A52" s="27"/>
    </row>
    <row r="53" spans="1:1" ht="10.5" customHeight="1"/>
  </sheetData>
  <mergeCells count="30">
    <mergeCell ref="G25:G26"/>
    <mergeCell ref="H25:H26"/>
    <mergeCell ref="I25:I26"/>
    <mergeCell ref="J25:J26"/>
    <mergeCell ref="K25:K26"/>
    <mergeCell ref="D10:K10"/>
    <mergeCell ref="A2:A45"/>
    <mergeCell ref="B2:K2"/>
    <mergeCell ref="B3:K3"/>
    <mergeCell ref="D5:K5"/>
    <mergeCell ref="F6:J6"/>
    <mergeCell ref="F7:J7"/>
    <mergeCell ref="D11:D12"/>
    <mergeCell ref="F11:F12"/>
    <mergeCell ref="G11:G12"/>
    <mergeCell ref="H11:H12"/>
    <mergeCell ref="I11:I12"/>
    <mergeCell ref="J11:J12"/>
    <mergeCell ref="K11:K12"/>
    <mergeCell ref="D25:D26"/>
    <mergeCell ref="F25:F26"/>
    <mergeCell ref="C7:C9"/>
    <mergeCell ref="D7:D9"/>
    <mergeCell ref="K7:K9"/>
    <mergeCell ref="B7:B9"/>
    <mergeCell ref="F8:F9"/>
    <mergeCell ref="G8:G9"/>
    <mergeCell ref="H8:H9"/>
    <mergeCell ref="I8:I9"/>
    <mergeCell ref="J8:J9"/>
  </mergeCells>
  <pageMargins left="0.39370078740157483" right="0.39370078740157483" top="0.39370078740157483" bottom="0.23" header="0.31496062992125984" footer="0.31496062992125984"/>
  <pageSetup paperSize="9" scale="74" orientation="landscape" r:id="rId1"/>
  <colBreaks count="1" manualBreakCount="1">
    <brk id="16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E4BD-A696-47E7-96F9-338FEF9E7F4E}">
  <sheetPr>
    <tabColor theme="8" tint="-0.499984740745262"/>
  </sheetPr>
  <dimension ref="A1:X54"/>
  <sheetViews>
    <sheetView view="pageBreakPreview" zoomScale="80" zoomScaleNormal="70" zoomScaleSheetLayoutView="80" workbookViewId="0">
      <selection activeCell="C4" sqref="C4:Q4"/>
    </sheetView>
  </sheetViews>
  <sheetFormatPr defaultColWidth="11.44140625" defaultRowHeight="12.75" customHeight="1"/>
  <cols>
    <col min="1" max="1" width="2.77734375" style="8" customWidth="1"/>
    <col min="2" max="2" width="37.77734375" style="552" customWidth="1"/>
    <col min="3" max="3" width="10.33203125" style="553" customWidth="1"/>
    <col min="4" max="4" width="8.77734375" style="553" customWidth="1"/>
    <col min="5" max="5" width="1.77734375" style="553" customWidth="1"/>
    <col min="6" max="6" width="10.33203125" style="553" customWidth="1"/>
    <col min="7" max="7" width="8.77734375" style="553" customWidth="1"/>
    <col min="8" max="8" width="10.33203125" style="553" customWidth="1"/>
    <col min="9" max="9" width="8.77734375" style="553" customWidth="1"/>
    <col min="10" max="10" width="10.33203125" style="553" customWidth="1"/>
    <col min="11" max="11" width="8.77734375" style="553" customWidth="1"/>
    <col min="12" max="12" width="10.33203125" style="553" customWidth="1"/>
    <col min="13" max="13" width="8.77734375" style="553" customWidth="1"/>
    <col min="14" max="14" width="10.33203125" style="553" customWidth="1"/>
    <col min="15" max="15" width="8.77734375" style="553" customWidth="1"/>
    <col min="16" max="16" width="10.33203125" style="553" customWidth="1"/>
    <col min="17" max="17" width="8.77734375" style="553" customWidth="1"/>
    <col min="18" max="16384" width="11.44140625" style="4"/>
  </cols>
  <sheetData>
    <row r="1" spans="1:24" s="33" customFormat="1" ht="15" customHeight="1">
      <c r="A1" s="997"/>
      <c r="B1" s="1035" t="s">
        <v>304</v>
      </c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  <c r="O1" s="1036"/>
      <c r="P1" s="1036"/>
      <c r="Q1" s="1036"/>
      <c r="S1" s="76"/>
      <c r="T1" s="76"/>
      <c r="U1" s="76"/>
      <c r="V1" s="76"/>
      <c r="W1" s="76"/>
    </row>
    <row r="2" spans="1:24" s="33" customFormat="1" ht="15" customHeight="1">
      <c r="A2" s="997"/>
      <c r="B2" s="1037" t="s">
        <v>305</v>
      </c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S2" s="76"/>
      <c r="T2" s="76"/>
      <c r="U2" s="76"/>
      <c r="V2" s="76"/>
      <c r="W2" s="76"/>
    </row>
    <row r="3" spans="1:24" s="32" customFormat="1" ht="12" customHeight="1" thickBot="1">
      <c r="A3" s="997"/>
      <c r="B3" s="426"/>
      <c r="C3" s="256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4" s="32" customFormat="1" ht="19.95" customHeight="1">
      <c r="A4" s="997"/>
      <c r="B4" s="434" t="s">
        <v>118</v>
      </c>
      <c r="C4" s="377"/>
      <c r="D4" s="433"/>
      <c r="E4" s="433"/>
      <c r="F4" s="1022">
        <v>2023</v>
      </c>
      <c r="G4" s="1022"/>
      <c r="H4" s="1022"/>
      <c r="I4" s="1022"/>
      <c r="J4" s="1022"/>
      <c r="K4" s="1022"/>
      <c r="L4" s="1022"/>
      <c r="M4" s="1022"/>
      <c r="N4" s="1022"/>
      <c r="O4" s="1022"/>
      <c r="P4" s="433"/>
      <c r="Q4" s="433"/>
    </row>
    <row r="5" spans="1:24" s="32" customFormat="1" ht="19.95" customHeight="1">
      <c r="A5" s="997"/>
      <c r="B5" s="1014" t="s">
        <v>211</v>
      </c>
      <c r="C5" s="1038" t="s">
        <v>185</v>
      </c>
      <c r="D5" s="1038"/>
      <c r="E5" s="824"/>
      <c r="F5" s="1041" t="s">
        <v>159</v>
      </c>
      <c r="G5" s="1041"/>
      <c r="H5" s="1041"/>
      <c r="I5" s="1041"/>
      <c r="J5" s="1041"/>
      <c r="K5" s="1041"/>
      <c r="L5" s="1041"/>
      <c r="M5" s="1041"/>
      <c r="N5" s="1041"/>
      <c r="O5" s="1041"/>
      <c r="P5" s="1033" t="s">
        <v>210</v>
      </c>
      <c r="Q5" s="1033"/>
    </row>
    <row r="6" spans="1:24" s="32" customFormat="1" ht="19.95" customHeight="1">
      <c r="A6" s="997"/>
      <c r="B6" s="1014"/>
      <c r="C6" s="1038"/>
      <c r="D6" s="1038"/>
      <c r="E6" s="543"/>
      <c r="F6" s="1034"/>
      <c r="G6" s="1034"/>
      <c r="H6" s="1034"/>
      <c r="I6" s="1034"/>
      <c r="J6" s="1034"/>
      <c r="K6" s="1034"/>
      <c r="L6" s="1034"/>
      <c r="M6" s="1034"/>
      <c r="N6" s="1034"/>
      <c r="O6" s="1034"/>
      <c r="P6" s="1033"/>
      <c r="Q6" s="1033"/>
    </row>
    <row r="7" spans="1:24" s="32" customFormat="1" ht="19.95" customHeight="1">
      <c r="A7" s="997"/>
      <c r="B7" s="1014"/>
      <c r="C7" s="1038"/>
      <c r="D7" s="1038"/>
      <c r="E7" s="543"/>
      <c r="F7" s="917" t="s">
        <v>125</v>
      </c>
      <c r="G7" s="917"/>
      <c r="H7" s="1042" t="s">
        <v>0</v>
      </c>
      <c r="I7" s="1042"/>
      <c r="J7" s="1015" t="s">
        <v>160</v>
      </c>
      <c r="K7" s="1015"/>
      <c r="L7" s="1015" t="s">
        <v>161</v>
      </c>
      <c r="M7" s="1015"/>
      <c r="N7" s="1015" t="s">
        <v>162</v>
      </c>
      <c r="O7" s="1015"/>
      <c r="P7" s="1033"/>
      <c r="Q7" s="1033"/>
    </row>
    <row r="8" spans="1:24" s="32" customFormat="1" ht="19.95" customHeight="1">
      <c r="A8" s="997"/>
      <c r="B8" s="1014"/>
      <c r="C8" s="1039"/>
      <c r="D8" s="1039"/>
      <c r="E8" s="542"/>
      <c r="F8" s="918"/>
      <c r="G8" s="918"/>
      <c r="H8" s="1043"/>
      <c r="I8" s="1043"/>
      <c r="J8" s="1016"/>
      <c r="K8" s="1016"/>
      <c r="L8" s="1016"/>
      <c r="M8" s="1016"/>
      <c r="N8" s="1016"/>
      <c r="O8" s="1016"/>
      <c r="P8" s="1016"/>
      <c r="Q8" s="1016"/>
    </row>
    <row r="9" spans="1:24" s="41" customFormat="1" ht="19.95" customHeight="1" thickBot="1">
      <c r="A9" s="997"/>
      <c r="B9" s="435"/>
      <c r="C9" s="349" t="s">
        <v>39</v>
      </c>
      <c r="D9" s="350" t="s">
        <v>3</v>
      </c>
      <c r="E9" s="350"/>
      <c r="F9" s="349" t="s">
        <v>39</v>
      </c>
      <c r="G9" s="350" t="s">
        <v>3</v>
      </c>
      <c r="H9" s="349" t="s">
        <v>39</v>
      </c>
      <c r="I9" s="350" t="s">
        <v>3</v>
      </c>
      <c r="J9" s="349" t="s">
        <v>39</v>
      </c>
      <c r="K9" s="350" t="s">
        <v>3</v>
      </c>
      <c r="L9" s="349" t="s">
        <v>39</v>
      </c>
      <c r="M9" s="350" t="s">
        <v>3</v>
      </c>
      <c r="N9" s="349" t="s">
        <v>39</v>
      </c>
      <c r="O9" s="350" t="s">
        <v>3</v>
      </c>
      <c r="P9" s="349" t="s">
        <v>39</v>
      </c>
      <c r="Q9" s="350" t="s">
        <v>3</v>
      </c>
    </row>
    <row r="10" spans="1:24" s="32" customFormat="1" ht="8.1" customHeight="1">
      <c r="A10" s="997"/>
      <c r="B10" s="545"/>
      <c r="C10" s="436"/>
      <c r="D10" s="543"/>
      <c r="E10" s="543"/>
      <c r="F10" s="158"/>
      <c r="G10" s="387"/>
      <c r="H10" s="387"/>
      <c r="I10" s="388"/>
      <c r="J10" s="388"/>
      <c r="K10" s="546"/>
      <c r="L10" s="546"/>
      <c r="M10" s="546"/>
      <c r="N10" s="546"/>
      <c r="O10" s="546"/>
      <c r="P10" s="390"/>
      <c r="Q10" s="547"/>
    </row>
    <row r="11" spans="1:24" s="37" customFormat="1" ht="19.95" customHeight="1">
      <c r="A11" s="997"/>
      <c r="B11" s="191" t="s">
        <v>366</v>
      </c>
      <c r="C11" s="329">
        <v>16366.8</v>
      </c>
      <c r="D11" s="329">
        <v>100</v>
      </c>
      <c r="E11" s="725"/>
      <c r="F11" s="329">
        <v>14293.1</v>
      </c>
      <c r="G11" s="725">
        <v>100</v>
      </c>
      <c r="H11" s="329">
        <v>9756.6</v>
      </c>
      <c r="I11" s="725">
        <v>100</v>
      </c>
      <c r="J11" s="329">
        <v>3451.2</v>
      </c>
      <c r="K11" s="725">
        <v>100</v>
      </c>
      <c r="L11" s="329">
        <v>996.1</v>
      </c>
      <c r="M11" s="725">
        <v>100</v>
      </c>
      <c r="N11" s="725">
        <v>89.1</v>
      </c>
      <c r="O11" s="725">
        <v>100</v>
      </c>
      <c r="P11" s="329">
        <v>2073.6999999999998</v>
      </c>
      <c r="Q11" s="726">
        <v>100</v>
      </c>
    </row>
    <row r="12" spans="1:24" s="35" customFormat="1" ht="8.1" customHeight="1">
      <c r="A12" s="997"/>
      <c r="B12" s="163"/>
      <c r="C12" s="458"/>
      <c r="D12" s="459"/>
      <c r="E12" s="460"/>
      <c r="F12" s="459"/>
      <c r="G12" s="460"/>
      <c r="H12" s="459"/>
      <c r="I12" s="460"/>
      <c r="J12" s="460"/>
      <c r="K12" s="460"/>
      <c r="L12" s="460"/>
      <c r="M12" s="460"/>
      <c r="N12" s="460"/>
      <c r="O12" s="460"/>
      <c r="P12" s="460"/>
      <c r="Q12" s="461"/>
      <c r="R12" s="81"/>
      <c r="S12" s="81"/>
      <c r="T12" s="77"/>
      <c r="U12" s="81"/>
      <c r="V12" s="81"/>
      <c r="W12" s="81"/>
      <c r="X12" s="51"/>
    </row>
    <row r="13" spans="1:24" s="35" customFormat="1" ht="8.1" customHeight="1">
      <c r="A13" s="997"/>
      <c r="B13" s="445"/>
      <c r="C13" s="338"/>
      <c r="D13" s="338"/>
      <c r="E13" s="446"/>
      <c r="F13" s="338"/>
      <c r="G13" s="446"/>
      <c r="H13" s="338"/>
      <c r="I13" s="446"/>
      <c r="J13" s="446"/>
      <c r="K13" s="446"/>
      <c r="L13" s="446"/>
      <c r="M13" s="446"/>
      <c r="N13" s="446"/>
      <c r="O13" s="446"/>
      <c r="P13" s="446"/>
      <c r="Q13" s="447"/>
      <c r="R13" s="81"/>
      <c r="S13" s="81"/>
      <c r="T13" s="77"/>
      <c r="U13" s="81"/>
      <c r="V13" s="81"/>
      <c r="W13" s="81"/>
      <c r="X13" s="51"/>
    </row>
    <row r="14" spans="1:24" s="35" customFormat="1" ht="16.95" customHeight="1">
      <c r="A14" s="997"/>
      <c r="B14" s="1044" t="s">
        <v>188</v>
      </c>
      <c r="C14" s="337">
        <v>1164.5</v>
      </c>
      <c r="D14" s="337">
        <v>7.1</v>
      </c>
      <c r="E14" s="449"/>
      <c r="F14" s="337">
        <v>747.9</v>
      </c>
      <c r="G14" s="449">
        <v>5.2</v>
      </c>
      <c r="H14" s="337">
        <v>450.6</v>
      </c>
      <c r="I14" s="449">
        <v>4.5999999999999996</v>
      </c>
      <c r="J14" s="449">
        <v>221.8</v>
      </c>
      <c r="K14" s="449">
        <v>6.4</v>
      </c>
      <c r="L14" s="449">
        <v>65.3</v>
      </c>
      <c r="M14" s="449">
        <v>6.6</v>
      </c>
      <c r="N14" s="449">
        <v>10.1</v>
      </c>
      <c r="O14" s="449">
        <v>11.4</v>
      </c>
      <c r="P14" s="449">
        <v>416.6</v>
      </c>
      <c r="Q14" s="548">
        <v>20.100000000000001</v>
      </c>
      <c r="R14" s="81"/>
      <c r="S14" s="81"/>
      <c r="T14" s="77"/>
      <c r="U14" s="81"/>
      <c r="V14" s="81"/>
      <c r="W14" s="81"/>
      <c r="X14" s="51"/>
    </row>
    <row r="15" spans="1:24" s="37" customFormat="1" ht="16.95" customHeight="1">
      <c r="A15" s="997"/>
      <c r="B15" s="1044"/>
      <c r="C15" s="337"/>
      <c r="D15" s="337"/>
      <c r="E15" s="449"/>
      <c r="F15" s="337"/>
      <c r="G15" s="449"/>
      <c r="H15" s="337"/>
      <c r="I15" s="449"/>
      <c r="J15" s="449"/>
      <c r="K15" s="449"/>
      <c r="L15" s="449"/>
      <c r="M15" s="449"/>
      <c r="N15" s="449"/>
      <c r="O15" s="449"/>
      <c r="P15" s="449"/>
      <c r="Q15" s="548"/>
      <c r="R15" s="82"/>
      <c r="S15" s="82"/>
      <c r="T15" s="78"/>
      <c r="U15" s="82"/>
      <c r="V15" s="82"/>
      <c r="W15" s="82"/>
      <c r="X15" s="38"/>
    </row>
    <row r="16" spans="1:24" s="37" customFormat="1" ht="4.95" customHeight="1">
      <c r="A16" s="997"/>
      <c r="B16" s="262"/>
      <c r="C16" s="337"/>
      <c r="D16" s="337"/>
      <c r="E16" s="449"/>
      <c r="F16" s="337"/>
      <c r="G16" s="449"/>
      <c r="H16" s="337"/>
      <c r="I16" s="449"/>
      <c r="J16" s="449"/>
      <c r="K16" s="449"/>
      <c r="L16" s="449"/>
      <c r="M16" s="449"/>
      <c r="N16" s="449"/>
      <c r="O16" s="449"/>
      <c r="P16" s="449"/>
      <c r="Q16" s="548"/>
      <c r="R16" s="82"/>
      <c r="S16" s="82"/>
      <c r="T16" s="78"/>
      <c r="U16" s="82"/>
      <c r="V16" s="82"/>
      <c r="W16" s="82"/>
      <c r="X16" s="38"/>
    </row>
    <row r="17" spans="1:24" s="37" customFormat="1" ht="16.95" customHeight="1">
      <c r="A17" s="997"/>
      <c r="B17" s="977" t="s">
        <v>212</v>
      </c>
      <c r="C17" s="337">
        <v>1517</v>
      </c>
      <c r="D17" s="337">
        <v>9.3000000000000007</v>
      </c>
      <c r="E17" s="449"/>
      <c r="F17" s="337">
        <v>1121.2</v>
      </c>
      <c r="G17" s="449">
        <v>7.8</v>
      </c>
      <c r="H17" s="337">
        <v>721.1</v>
      </c>
      <c r="I17" s="449">
        <v>7.4</v>
      </c>
      <c r="J17" s="449">
        <v>282.8</v>
      </c>
      <c r="K17" s="449">
        <v>8.1999999999999993</v>
      </c>
      <c r="L17" s="449">
        <v>105</v>
      </c>
      <c r="M17" s="449">
        <v>10.5</v>
      </c>
      <c r="N17" s="449">
        <v>12.3</v>
      </c>
      <c r="O17" s="449">
        <v>13.8</v>
      </c>
      <c r="P17" s="449">
        <v>395.8</v>
      </c>
      <c r="Q17" s="548">
        <v>19.100000000000001</v>
      </c>
      <c r="R17" s="82"/>
      <c r="S17" s="82"/>
      <c r="T17" s="82"/>
      <c r="U17" s="82"/>
      <c r="V17" s="82"/>
      <c r="W17" s="82"/>
      <c r="X17" s="38"/>
    </row>
    <row r="18" spans="1:24" s="37" customFormat="1" ht="16.95" customHeight="1">
      <c r="A18" s="997"/>
      <c r="B18" s="977"/>
      <c r="C18" s="337"/>
      <c r="D18" s="337"/>
      <c r="E18" s="449"/>
      <c r="F18" s="337"/>
      <c r="G18" s="449"/>
      <c r="H18" s="337"/>
      <c r="I18" s="449"/>
      <c r="J18" s="449"/>
      <c r="K18" s="449"/>
      <c r="L18" s="449"/>
      <c r="M18" s="449"/>
      <c r="N18" s="449"/>
      <c r="O18" s="449"/>
      <c r="P18" s="449"/>
      <c r="Q18" s="548"/>
      <c r="R18" s="82"/>
      <c r="S18" s="82"/>
      <c r="T18" s="82"/>
      <c r="U18" s="82"/>
      <c r="V18" s="82"/>
      <c r="W18" s="82"/>
      <c r="X18" s="38"/>
    </row>
    <row r="19" spans="1:24" s="37" customFormat="1" ht="16.95" customHeight="1">
      <c r="A19" s="997"/>
      <c r="B19" s="977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82"/>
      <c r="S19" s="82"/>
      <c r="T19" s="82"/>
      <c r="U19" s="82"/>
      <c r="V19" s="82"/>
      <c r="W19" s="82"/>
      <c r="X19" s="38"/>
    </row>
    <row r="20" spans="1:24" s="37" customFormat="1" ht="4.95" customHeight="1">
      <c r="A20" s="997"/>
      <c r="B20" s="544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82"/>
      <c r="S20" s="82"/>
      <c r="T20" s="82"/>
      <c r="U20" s="82"/>
      <c r="V20" s="82"/>
      <c r="W20" s="82"/>
      <c r="X20" s="38"/>
    </row>
    <row r="21" spans="1:24" s="37" customFormat="1" ht="16.95" customHeight="1">
      <c r="A21" s="997"/>
      <c r="B21" s="977" t="s">
        <v>190</v>
      </c>
      <c r="C21" s="337">
        <v>7154.6</v>
      </c>
      <c r="D21" s="337">
        <v>43.7</v>
      </c>
      <c r="E21" s="449"/>
      <c r="F21" s="337">
        <v>6620</v>
      </c>
      <c r="G21" s="449">
        <v>46.3</v>
      </c>
      <c r="H21" s="337">
        <v>4684.3999999999996</v>
      </c>
      <c r="I21" s="449">
        <v>48</v>
      </c>
      <c r="J21" s="337">
        <v>1459.5</v>
      </c>
      <c r="K21" s="449">
        <v>42.3</v>
      </c>
      <c r="L21" s="449">
        <v>436.1</v>
      </c>
      <c r="M21" s="449">
        <v>43.8</v>
      </c>
      <c r="N21" s="449">
        <v>40</v>
      </c>
      <c r="O21" s="449">
        <v>44.8</v>
      </c>
      <c r="P21" s="449">
        <v>534.6</v>
      </c>
      <c r="Q21" s="548">
        <v>25.8</v>
      </c>
      <c r="R21" s="82"/>
      <c r="S21" s="82"/>
      <c r="T21" s="82"/>
      <c r="U21" s="82"/>
      <c r="V21" s="82"/>
      <c r="W21" s="82"/>
      <c r="X21" s="38"/>
    </row>
    <row r="22" spans="1:24" s="37" customFormat="1" ht="16.95" customHeight="1">
      <c r="A22" s="997"/>
      <c r="B22" s="977"/>
      <c r="C22" s="337"/>
      <c r="D22" s="337"/>
      <c r="E22" s="449"/>
      <c r="F22" s="337"/>
      <c r="G22" s="449"/>
      <c r="H22" s="337"/>
      <c r="I22" s="449"/>
      <c r="J22" s="449"/>
      <c r="K22" s="449"/>
      <c r="L22" s="449"/>
      <c r="M22" s="449"/>
      <c r="N22" s="449"/>
      <c r="O22" s="449"/>
      <c r="P22" s="449"/>
      <c r="Q22" s="548"/>
      <c r="R22" s="82"/>
      <c r="S22" s="82"/>
      <c r="T22" s="82"/>
      <c r="U22" s="82"/>
      <c r="V22" s="82"/>
      <c r="W22" s="82"/>
      <c r="X22" s="38"/>
    </row>
    <row r="23" spans="1:24" s="37" customFormat="1" ht="4.95" customHeight="1">
      <c r="A23" s="997"/>
      <c r="B23" s="544"/>
      <c r="C23" s="337"/>
      <c r="D23" s="337"/>
      <c r="E23" s="449"/>
      <c r="F23" s="337"/>
      <c r="G23" s="449"/>
      <c r="H23" s="337"/>
      <c r="I23" s="449"/>
      <c r="J23" s="449"/>
      <c r="K23" s="449"/>
      <c r="L23" s="449"/>
      <c r="M23" s="449"/>
      <c r="N23" s="449"/>
      <c r="O23" s="449"/>
      <c r="P23" s="449"/>
      <c r="Q23" s="548"/>
      <c r="R23" s="82"/>
      <c r="S23" s="82"/>
      <c r="T23" s="82"/>
      <c r="U23" s="82"/>
      <c r="V23" s="82"/>
      <c r="W23" s="82"/>
      <c r="X23" s="38"/>
    </row>
    <row r="24" spans="1:24" s="37" customFormat="1" ht="16.95" customHeight="1">
      <c r="A24" s="997"/>
      <c r="B24" s="977" t="s">
        <v>191</v>
      </c>
      <c r="C24" s="456">
        <v>553</v>
      </c>
      <c r="D24" s="456">
        <v>3.4</v>
      </c>
      <c r="E24" s="457"/>
      <c r="F24" s="456">
        <v>531.79999999999995</v>
      </c>
      <c r="G24" s="457">
        <v>3.7</v>
      </c>
      <c r="H24" s="456">
        <v>366.9</v>
      </c>
      <c r="I24" s="457">
        <v>3.8</v>
      </c>
      <c r="J24" s="456">
        <v>130.9</v>
      </c>
      <c r="K24" s="457">
        <v>3.8</v>
      </c>
      <c r="L24" s="457">
        <v>29.9</v>
      </c>
      <c r="M24" s="457">
        <v>3</v>
      </c>
      <c r="N24" s="457">
        <v>4.2</v>
      </c>
      <c r="O24" s="457">
        <v>4.7</v>
      </c>
      <c r="P24" s="457">
        <v>21.1</v>
      </c>
      <c r="Q24" s="457">
        <v>1</v>
      </c>
      <c r="R24" s="82"/>
      <c r="S24" s="82"/>
      <c r="T24" s="82"/>
      <c r="U24" s="82"/>
      <c r="V24" s="82"/>
      <c r="W24" s="82"/>
      <c r="X24" s="38"/>
    </row>
    <row r="25" spans="1:24" s="37" customFormat="1" ht="16.95" customHeight="1">
      <c r="A25" s="997"/>
      <c r="B25" s="977"/>
      <c r="C25" s="337"/>
      <c r="D25" s="337"/>
      <c r="E25" s="449"/>
      <c r="F25" s="337"/>
      <c r="G25" s="449"/>
      <c r="H25" s="337"/>
      <c r="I25" s="449"/>
      <c r="J25" s="449"/>
      <c r="K25" s="449"/>
      <c r="L25" s="449"/>
      <c r="M25" s="449"/>
      <c r="N25" s="449"/>
      <c r="O25" s="449"/>
      <c r="P25" s="449"/>
      <c r="Q25" s="548"/>
      <c r="R25" s="82"/>
      <c r="S25" s="82"/>
      <c r="T25" s="82"/>
      <c r="U25" s="82"/>
      <c r="V25" s="82"/>
      <c r="W25" s="82"/>
      <c r="X25" s="38"/>
    </row>
    <row r="26" spans="1:24" s="37" customFormat="1" ht="4.95" customHeight="1">
      <c r="A26" s="997"/>
      <c r="B26" s="544"/>
      <c r="C26" s="337"/>
      <c r="D26" s="337"/>
      <c r="E26" s="449"/>
      <c r="F26" s="337"/>
      <c r="G26" s="449"/>
      <c r="H26" s="337"/>
      <c r="I26" s="449"/>
      <c r="J26" s="449"/>
      <c r="K26" s="449"/>
      <c r="L26" s="449"/>
      <c r="M26" s="449"/>
      <c r="N26" s="449"/>
      <c r="O26" s="449"/>
      <c r="P26" s="449"/>
      <c r="Q26" s="548"/>
      <c r="R26" s="82"/>
      <c r="S26" s="82"/>
      <c r="T26" s="82"/>
      <c r="U26" s="82"/>
      <c r="V26" s="82"/>
      <c r="W26" s="82"/>
      <c r="X26" s="38"/>
    </row>
    <row r="27" spans="1:24" s="37" customFormat="1" ht="16.95" customHeight="1">
      <c r="A27" s="997"/>
      <c r="B27" s="977" t="s">
        <v>192</v>
      </c>
      <c r="C27" s="337">
        <v>345.4</v>
      </c>
      <c r="D27" s="337">
        <v>2.1</v>
      </c>
      <c r="E27" s="449"/>
      <c r="F27" s="337">
        <v>338.2</v>
      </c>
      <c r="G27" s="449">
        <v>2.4</v>
      </c>
      <c r="H27" s="337">
        <v>285.8</v>
      </c>
      <c r="I27" s="449">
        <v>2.9</v>
      </c>
      <c r="J27" s="449">
        <v>37.200000000000003</v>
      </c>
      <c r="K27" s="449">
        <v>1.1000000000000001</v>
      </c>
      <c r="L27" s="449">
        <v>14</v>
      </c>
      <c r="M27" s="449">
        <v>1.4</v>
      </c>
      <c r="N27" s="449">
        <v>1.2</v>
      </c>
      <c r="O27" s="449">
        <v>1.3</v>
      </c>
      <c r="P27" s="449">
        <v>7.2</v>
      </c>
      <c r="Q27" s="548">
        <v>0.3</v>
      </c>
      <c r="R27" s="82"/>
      <c r="S27" s="82"/>
      <c r="T27" s="82"/>
      <c r="U27" s="82"/>
      <c r="V27" s="82"/>
      <c r="W27" s="82"/>
      <c r="X27" s="38"/>
    </row>
    <row r="28" spans="1:24" s="35" customFormat="1" ht="16.95" customHeight="1">
      <c r="A28" s="997"/>
      <c r="B28" s="977"/>
      <c r="C28" s="337"/>
      <c r="D28" s="337"/>
      <c r="E28" s="449"/>
      <c r="F28" s="337"/>
      <c r="G28" s="449"/>
      <c r="H28" s="337"/>
      <c r="I28" s="449"/>
      <c r="J28" s="449"/>
      <c r="K28" s="449"/>
      <c r="L28" s="449"/>
      <c r="M28" s="449"/>
      <c r="N28" s="449"/>
      <c r="O28" s="449"/>
      <c r="P28" s="449"/>
      <c r="Q28" s="548"/>
      <c r="R28" s="97"/>
      <c r="S28" s="97"/>
      <c r="T28" s="97"/>
      <c r="U28" s="97"/>
      <c r="V28" s="97"/>
      <c r="W28" s="97"/>
      <c r="X28" s="98"/>
    </row>
    <row r="29" spans="1:24" s="35" customFormat="1" ht="4.95" customHeight="1">
      <c r="A29" s="997"/>
      <c r="B29" s="544"/>
      <c r="C29" s="337"/>
      <c r="D29" s="337"/>
      <c r="E29" s="449"/>
      <c r="F29" s="337"/>
      <c r="G29" s="449"/>
      <c r="H29" s="337"/>
      <c r="I29" s="449"/>
      <c r="J29" s="449"/>
      <c r="K29" s="449"/>
      <c r="L29" s="449"/>
      <c r="M29" s="449"/>
      <c r="N29" s="449"/>
      <c r="O29" s="449"/>
      <c r="P29" s="449"/>
      <c r="Q29" s="548"/>
      <c r="R29" s="97"/>
      <c r="S29" s="97"/>
      <c r="T29" s="97"/>
      <c r="U29" s="97"/>
      <c r="V29" s="97"/>
      <c r="W29" s="97"/>
      <c r="X29" s="98"/>
    </row>
    <row r="30" spans="1:24" s="37" customFormat="1" ht="16.95" customHeight="1">
      <c r="A30" s="997"/>
      <c r="B30" s="1040" t="s">
        <v>193</v>
      </c>
      <c r="C30" s="337">
        <v>1824.8</v>
      </c>
      <c r="D30" s="337">
        <v>11.1</v>
      </c>
      <c r="E30" s="449"/>
      <c r="F30" s="337">
        <v>1790.6</v>
      </c>
      <c r="G30" s="449">
        <v>12.5</v>
      </c>
      <c r="H30" s="337">
        <v>1258.5999999999999</v>
      </c>
      <c r="I30" s="449">
        <v>12.9</v>
      </c>
      <c r="J30" s="449">
        <v>415.5</v>
      </c>
      <c r="K30" s="449">
        <v>12</v>
      </c>
      <c r="L30" s="449">
        <v>109.9</v>
      </c>
      <c r="M30" s="449">
        <v>11</v>
      </c>
      <c r="N30" s="449">
        <v>6.6</v>
      </c>
      <c r="O30" s="449">
        <v>7.4</v>
      </c>
      <c r="P30" s="449">
        <v>34.200000000000003</v>
      </c>
      <c r="Q30" s="548">
        <v>1.6</v>
      </c>
      <c r="R30" s="82"/>
      <c r="S30" s="82"/>
      <c r="T30" s="82"/>
      <c r="U30" s="82"/>
      <c r="V30" s="82"/>
      <c r="W30" s="82"/>
      <c r="X30" s="38"/>
    </row>
    <row r="31" spans="1:24" s="37" customFormat="1" ht="16.95" customHeight="1">
      <c r="A31" s="997"/>
      <c r="B31" s="1040"/>
      <c r="C31" s="337"/>
      <c r="D31" s="337"/>
      <c r="E31" s="449"/>
      <c r="F31" s="337"/>
      <c r="G31" s="449"/>
      <c r="H31" s="337"/>
      <c r="I31" s="449"/>
      <c r="J31" s="449"/>
      <c r="K31" s="449"/>
      <c r="L31" s="449"/>
      <c r="M31" s="449"/>
      <c r="N31" s="449"/>
      <c r="O31" s="449"/>
      <c r="P31" s="449"/>
      <c r="Q31" s="548"/>
      <c r="R31" s="89"/>
      <c r="S31" s="89"/>
      <c r="T31" s="89"/>
      <c r="U31" s="89"/>
      <c r="V31" s="89"/>
      <c r="W31" s="89"/>
      <c r="X31" s="53"/>
    </row>
    <row r="32" spans="1:24" s="37" customFormat="1" ht="4.95" customHeight="1">
      <c r="A32" s="997"/>
      <c r="B32" s="549"/>
      <c r="C32" s="337"/>
      <c r="D32" s="337"/>
      <c r="E32" s="449"/>
      <c r="F32" s="337"/>
      <c r="G32" s="449"/>
      <c r="H32" s="337"/>
      <c r="I32" s="449"/>
      <c r="J32" s="449"/>
      <c r="K32" s="449"/>
      <c r="L32" s="449"/>
      <c r="M32" s="449"/>
      <c r="N32" s="449"/>
      <c r="O32" s="449"/>
      <c r="P32" s="449"/>
      <c r="Q32" s="548"/>
      <c r="R32" s="89"/>
      <c r="S32" s="89"/>
      <c r="T32" s="89"/>
      <c r="U32" s="89"/>
      <c r="V32" s="89"/>
      <c r="W32" s="89"/>
      <c r="X32" s="53"/>
    </row>
    <row r="33" spans="1:24" s="35" customFormat="1" ht="16.95" customHeight="1">
      <c r="A33" s="997"/>
      <c r="B33" s="1040" t="s">
        <v>194</v>
      </c>
      <c r="C33" s="337">
        <v>2905</v>
      </c>
      <c r="D33" s="337">
        <v>17.7</v>
      </c>
      <c r="E33" s="449"/>
      <c r="F33" s="337">
        <v>2803.1</v>
      </c>
      <c r="G33" s="449">
        <v>19.600000000000001</v>
      </c>
      <c r="H33" s="337">
        <v>1741.3</v>
      </c>
      <c r="I33" s="449">
        <v>17.8</v>
      </c>
      <c r="J33" s="449">
        <v>845.7</v>
      </c>
      <c r="K33" s="449">
        <v>24.5</v>
      </c>
      <c r="L33" s="449">
        <v>209</v>
      </c>
      <c r="M33" s="449">
        <v>21</v>
      </c>
      <c r="N33" s="449">
        <v>7.1</v>
      </c>
      <c r="O33" s="449">
        <v>8</v>
      </c>
      <c r="P33" s="449">
        <v>101.8</v>
      </c>
      <c r="Q33" s="548">
        <v>4.9000000000000004</v>
      </c>
      <c r="R33" s="81"/>
      <c r="S33" s="81"/>
      <c r="T33" s="77"/>
      <c r="U33" s="81"/>
      <c r="V33" s="81"/>
      <c r="W33" s="81"/>
      <c r="X33" s="51"/>
    </row>
    <row r="34" spans="1:24" s="35" customFormat="1" ht="16.95" customHeight="1">
      <c r="A34" s="997"/>
      <c r="B34" s="1040"/>
      <c r="C34" s="337"/>
      <c r="D34" s="337"/>
      <c r="E34" s="449"/>
      <c r="F34" s="337"/>
      <c r="G34" s="449"/>
      <c r="H34" s="337"/>
      <c r="I34" s="449"/>
      <c r="J34" s="449"/>
      <c r="K34" s="449"/>
      <c r="L34" s="449"/>
      <c r="M34" s="449"/>
      <c r="N34" s="449"/>
      <c r="O34" s="449"/>
      <c r="P34" s="449"/>
      <c r="Q34" s="548"/>
      <c r="R34" s="81"/>
      <c r="S34" s="81"/>
      <c r="T34" s="77"/>
      <c r="U34" s="81"/>
      <c r="V34" s="81"/>
      <c r="W34" s="81"/>
      <c r="X34" s="51"/>
    </row>
    <row r="35" spans="1:24" s="35" customFormat="1" ht="4.95" customHeight="1">
      <c r="A35" s="997"/>
      <c r="B35" s="549"/>
      <c r="C35" s="337"/>
      <c r="D35" s="337"/>
      <c r="E35" s="449"/>
      <c r="F35" s="337"/>
      <c r="G35" s="449"/>
      <c r="H35" s="337"/>
      <c r="I35" s="449"/>
      <c r="J35" s="449"/>
      <c r="K35" s="449"/>
      <c r="L35" s="449"/>
      <c r="M35" s="449"/>
      <c r="N35" s="449"/>
      <c r="O35" s="449"/>
      <c r="P35" s="449"/>
      <c r="Q35" s="548"/>
      <c r="R35" s="81"/>
      <c r="S35" s="81"/>
      <c r="T35" s="77"/>
      <c r="U35" s="81"/>
      <c r="V35" s="81"/>
      <c r="W35" s="81"/>
      <c r="X35" s="51"/>
    </row>
    <row r="36" spans="1:24" s="37" customFormat="1" ht="16.95" customHeight="1">
      <c r="A36" s="997"/>
      <c r="B36" s="977" t="s">
        <v>195</v>
      </c>
      <c r="C36" s="337">
        <v>503.3</v>
      </c>
      <c r="D36" s="337">
        <v>3.1</v>
      </c>
      <c r="E36" s="449"/>
      <c r="F36" s="337">
        <v>204.5</v>
      </c>
      <c r="G36" s="449">
        <v>1.4</v>
      </c>
      <c r="H36" s="337">
        <v>137.19999999999999</v>
      </c>
      <c r="I36" s="449">
        <v>1.4</v>
      </c>
      <c r="J36" s="449">
        <v>41.2</v>
      </c>
      <c r="K36" s="449">
        <v>1.2</v>
      </c>
      <c r="L36" s="449">
        <v>21.3</v>
      </c>
      <c r="M36" s="449">
        <v>2.1</v>
      </c>
      <c r="N36" s="449">
        <v>4.8</v>
      </c>
      <c r="O36" s="449">
        <v>5.4</v>
      </c>
      <c r="P36" s="449">
        <v>298.8</v>
      </c>
      <c r="Q36" s="548">
        <v>14.4</v>
      </c>
      <c r="R36" s="82"/>
      <c r="S36" s="82"/>
      <c r="T36" s="82"/>
      <c r="U36" s="82"/>
      <c r="V36" s="82"/>
      <c r="W36" s="82"/>
      <c r="X36" s="38"/>
    </row>
    <row r="37" spans="1:24" s="37" customFormat="1" ht="16.95" customHeight="1">
      <c r="A37" s="997"/>
      <c r="B37" s="977"/>
      <c r="C37" s="337"/>
      <c r="D37" s="337"/>
      <c r="E37" s="449"/>
      <c r="F37" s="337"/>
      <c r="G37" s="449"/>
      <c r="H37" s="337"/>
      <c r="I37" s="449"/>
      <c r="J37" s="449"/>
      <c r="K37" s="449"/>
      <c r="L37" s="449"/>
      <c r="M37" s="449"/>
      <c r="N37" s="449"/>
      <c r="O37" s="449"/>
      <c r="P37" s="449"/>
      <c r="Q37" s="548"/>
      <c r="R37" s="82"/>
      <c r="S37" s="82"/>
      <c r="T37" s="82"/>
      <c r="U37" s="82"/>
      <c r="V37" s="82"/>
      <c r="W37" s="82"/>
      <c r="X37" s="38"/>
    </row>
    <row r="38" spans="1:24" s="37" customFormat="1" ht="4.95" customHeight="1">
      <c r="A38" s="997"/>
      <c r="B38" s="544"/>
      <c r="C38" s="337"/>
      <c r="D38" s="337"/>
      <c r="E38" s="449"/>
      <c r="F38" s="337"/>
      <c r="G38" s="449"/>
      <c r="H38" s="337"/>
      <c r="I38" s="449"/>
      <c r="J38" s="449"/>
      <c r="K38" s="449"/>
      <c r="L38" s="449"/>
      <c r="M38" s="449"/>
      <c r="N38" s="449"/>
      <c r="O38" s="449"/>
      <c r="P38" s="449"/>
      <c r="Q38" s="548"/>
      <c r="R38" s="82"/>
      <c r="S38" s="82"/>
      <c r="T38" s="82"/>
      <c r="U38" s="82"/>
      <c r="V38" s="82"/>
      <c r="W38" s="82"/>
      <c r="X38" s="38"/>
    </row>
    <row r="39" spans="1:24" s="37" customFormat="1" ht="16.95" customHeight="1">
      <c r="A39" s="997"/>
      <c r="B39" s="977" t="s">
        <v>196</v>
      </c>
      <c r="C39" s="337">
        <v>399.3</v>
      </c>
      <c r="D39" s="337">
        <v>2.4</v>
      </c>
      <c r="E39" s="449"/>
      <c r="F39" s="337">
        <v>135.80000000000001</v>
      </c>
      <c r="G39" s="449">
        <v>1</v>
      </c>
      <c r="H39" s="337">
        <v>110.7</v>
      </c>
      <c r="I39" s="449">
        <v>1.1000000000000001</v>
      </c>
      <c r="J39" s="449">
        <v>16.7</v>
      </c>
      <c r="K39" s="449">
        <v>0.5</v>
      </c>
      <c r="L39" s="449">
        <v>5.7</v>
      </c>
      <c r="M39" s="449">
        <v>0.6</v>
      </c>
      <c r="N39" s="449">
        <v>2.8</v>
      </c>
      <c r="O39" s="449">
        <v>3.1</v>
      </c>
      <c r="P39" s="449">
        <v>263.5</v>
      </c>
      <c r="Q39" s="548">
        <v>12.7</v>
      </c>
      <c r="R39" s="82"/>
      <c r="S39" s="82"/>
      <c r="T39" s="82"/>
      <c r="U39" s="82"/>
      <c r="V39" s="82"/>
      <c r="W39" s="82"/>
      <c r="X39" s="38"/>
    </row>
    <row r="40" spans="1:24" s="37" customFormat="1" ht="16.95" customHeight="1">
      <c r="A40" s="997"/>
      <c r="B40" s="977"/>
      <c r="C40" s="550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551"/>
      <c r="R40" s="82"/>
      <c r="S40" s="82"/>
      <c r="T40" s="82"/>
      <c r="U40" s="82"/>
      <c r="V40" s="82"/>
      <c r="W40" s="82"/>
      <c r="X40" s="38"/>
    </row>
    <row r="41" spans="1:24" s="37" customFormat="1" ht="10.050000000000001" customHeight="1" thickBot="1">
      <c r="A41" s="997"/>
      <c r="B41" s="371"/>
      <c r="C41" s="372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432"/>
      <c r="R41" s="82"/>
      <c r="S41" s="82"/>
      <c r="T41" s="82"/>
      <c r="U41" s="82"/>
      <c r="V41" s="82"/>
      <c r="W41" s="82"/>
      <c r="X41" s="38"/>
    </row>
    <row r="42" spans="1:24" s="37" customFormat="1" ht="10.050000000000001" customHeight="1">
      <c r="A42" s="997"/>
      <c r="B42" s="374"/>
      <c r="C42" s="375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431"/>
      <c r="R42" s="82"/>
      <c r="S42" s="82"/>
      <c r="T42" s="82"/>
      <c r="U42" s="82"/>
      <c r="V42" s="82"/>
      <c r="W42" s="82"/>
      <c r="X42" s="38"/>
    </row>
    <row r="43" spans="1:24" s="37" customFormat="1" ht="15" customHeight="1">
      <c r="A43" s="997"/>
      <c r="B43" s="86" t="s">
        <v>1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82"/>
      <c r="S43" s="82"/>
      <c r="T43" s="82"/>
      <c r="U43" s="82"/>
      <c r="V43" s="82"/>
      <c r="W43" s="82"/>
      <c r="X43" s="38"/>
    </row>
    <row r="44" spans="1:24" s="37" customFormat="1" ht="15" customHeight="1">
      <c r="A44" s="997"/>
      <c r="B44" s="87" t="s">
        <v>2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82"/>
      <c r="S44" s="82"/>
      <c r="T44" s="82"/>
      <c r="U44" s="82"/>
      <c r="V44" s="82"/>
      <c r="W44" s="82"/>
      <c r="X44" s="38"/>
    </row>
    <row r="45" spans="1:24" s="37" customFormat="1" ht="19.95" customHeight="1">
      <c r="A45" s="997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83"/>
      <c r="S45" s="83"/>
      <c r="T45" s="83"/>
      <c r="U45" s="83"/>
      <c r="V45" s="83"/>
      <c r="W45" s="83"/>
      <c r="X45" s="39"/>
    </row>
    <row r="46" spans="1:24" ht="12.75" customHeight="1">
      <c r="A46" s="6"/>
    </row>
    <row r="47" spans="1:24" ht="12.75" customHeight="1">
      <c r="A47" s="6"/>
    </row>
    <row r="48" spans="1:24" ht="12.75" customHeight="1">
      <c r="A48" s="6"/>
    </row>
    <row r="49" spans="1:24" ht="12.75" customHeight="1">
      <c r="A49" s="6"/>
    </row>
    <row r="50" spans="1:24" ht="12.75" customHeight="1">
      <c r="A50" s="6"/>
    </row>
    <row r="51" spans="1:24" ht="12.75" customHeight="1">
      <c r="A51" s="6"/>
    </row>
    <row r="52" spans="1:24" ht="12.75" customHeight="1">
      <c r="A52" s="6"/>
    </row>
    <row r="53" spans="1:24" s="7" customFormat="1" ht="12.75" customHeight="1">
      <c r="A53" s="6"/>
      <c r="B53" s="552"/>
      <c r="C53" s="553"/>
      <c r="D53" s="553"/>
      <c r="E53" s="553"/>
      <c r="F53" s="553"/>
      <c r="G53" s="553"/>
      <c r="H53" s="553"/>
      <c r="I53" s="553"/>
      <c r="J53" s="553"/>
      <c r="K53" s="553"/>
      <c r="L53" s="553"/>
      <c r="M53" s="553"/>
      <c r="N53" s="553"/>
      <c r="O53" s="553"/>
      <c r="P53" s="553"/>
      <c r="Q53" s="553"/>
      <c r="R53" s="4"/>
      <c r="S53" s="4"/>
      <c r="T53" s="4"/>
      <c r="U53" s="4"/>
      <c r="V53" s="4"/>
      <c r="W53" s="4"/>
      <c r="X53" s="4"/>
    </row>
    <row r="54" spans="1:24" s="7" customFormat="1" ht="10.5" customHeight="1">
      <c r="A54" s="8"/>
      <c r="B54" s="552"/>
      <c r="C54" s="553"/>
      <c r="D54" s="553"/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4"/>
      <c r="S54" s="4"/>
      <c r="T54" s="4"/>
      <c r="U54" s="4"/>
      <c r="V54" s="4"/>
      <c r="W54" s="4"/>
      <c r="X54" s="4"/>
    </row>
  </sheetData>
  <mergeCells count="22">
    <mergeCell ref="A1:A45"/>
    <mergeCell ref="B1:Q1"/>
    <mergeCell ref="B2:Q2"/>
    <mergeCell ref="F4:O4"/>
    <mergeCell ref="C5:D8"/>
    <mergeCell ref="P5:Q8"/>
    <mergeCell ref="B33:B34"/>
    <mergeCell ref="B36:B37"/>
    <mergeCell ref="B39:B40"/>
    <mergeCell ref="F7:G8"/>
    <mergeCell ref="H7:I8"/>
    <mergeCell ref="B14:B15"/>
    <mergeCell ref="B17:B19"/>
    <mergeCell ref="B21:B22"/>
    <mergeCell ref="B24:B25"/>
    <mergeCell ref="J7:K8"/>
    <mergeCell ref="L7:M8"/>
    <mergeCell ref="N7:O8"/>
    <mergeCell ref="F5:O6"/>
    <mergeCell ref="B30:B31"/>
    <mergeCell ref="B27:B28"/>
    <mergeCell ref="B5:B8"/>
  </mergeCells>
  <pageMargins left="0.39370078740157483" right="0.39370078740157483" top="0.39370078740157483" bottom="0.33" header="0.31496062992125984" footer="0.31496062992125984"/>
  <pageSetup paperSize="9"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4201-0ABC-4695-AA39-447A397A8813}">
  <sheetPr>
    <tabColor theme="5" tint="-0.499984740745262"/>
  </sheetPr>
  <dimension ref="A2:X48"/>
  <sheetViews>
    <sheetView view="pageBreakPreview" topLeftCell="A10" zoomScale="80" zoomScaleNormal="70" zoomScaleSheetLayoutView="80" workbookViewId="0">
      <selection activeCell="B16" sqref="B16:B34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2.77734375" style="4" customWidth="1"/>
    <col min="6" max="17" width="9.33203125" style="4" customWidth="1"/>
    <col min="18" max="16384" width="11.44140625" style="4"/>
  </cols>
  <sheetData>
    <row r="2" spans="1:24" s="117" customFormat="1" ht="15" customHeight="1">
      <c r="A2" s="997"/>
      <c r="B2" s="1012" t="s">
        <v>306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97"/>
      <c r="B3" s="1021" t="s">
        <v>307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97"/>
      <c r="B5" s="434" t="s">
        <v>118</v>
      </c>
      <c r="C5" s="377"/>
      <c r="D5" s="433"/>
      <c r="E5" s="433"/>
      <c r="F5" s="1017" t="s">
        <v>238</v>
      </c>
      <c r="G5" s="1017"/>
      <c r="H5" s="1017"/>
      <c r="I5" s="1017"/>
      <c r="J5" s="1017"/>
      <c r="K5" s="1017"/>
      <c r="L5" s="1017"/>
      <c r="M5" s="1017"/>
      <c r="N5" s="1017"/>
      <c r="O5" s="1017"/>
      <c r="P5" s="433"/>
      <c r="Q5" s="433"/>
    </row>
    <row r="6" spans="1:24" s="40" customFormat="1" ht="18" customHeight="1">
      <c r="A6" s="997"/>
      <c r="B6" s="1014" t="s">
        <v>184</v>
      </c>
      <c r="C6" s="352"/>
      <c r="D6" s="1038" t="s">
        <v>185</v>
      </c>
      <c r="E6" s="824"/>
      <c r="F6" s="1041" t="s">
        <v>159</v>
      </c>
      <c r="G6" s="1041"/>
      <c r="H6" s="1041"/>
      <c r="I6" s="1041"/>
      <c r="J6" s="1041"/>
      <c r="K6" s="1041"/>
      <c r="L6" s="1041"/>
      <c r="M6" s="1041"/>
      <c r="N6" s="1041"/>
      <c r="O6" s="1041"/>
      <c r="P6" s="1033" t="s">
        <v>186</v>
      </c>
      <c r="Q6" s="1033"/>
    </row>
    <row r="7" spans="1:24" s="40" customFormat="1" ht="18" customHeight="1">
      <c r="A7" s="997"/>
      <c r="B7" s="1014"/>
      <c r="C7" s="352"/>
      <c r="D7" s="1038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40" customFormat="1" ht="18" customHeight="1">
      <c r="A8" s="997"/>
      <c r="B8" s="1014"/>
      <c r="C8" s="352"/>
      <c r="D8" s="1038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40" customFormat="1" ht="18" customHeight="1">
      <c r="A9" s="997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124" customFormat="1" ht="18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40" customFormat="1" ht="8.1" customHeight="1">
      <c r="A11" s="997"/>
      <c r="B11" s="386"/>
      <c r="C11" s="436"/>
      <c r="D11" s="188"/>
      <c r="E11" s="188"/>
      <c r="F11" s="158"/>
      <c r="G11" s="387"/>
      <c r="H11" s="387"/>
      <c r="I11" s="388"/>
      <c r="J11" s="388"/>
      <c r="K11" s="389"/>
      <c r="L11" s="389"/>
      <c r="M11" s="389"/>
      <c r="N11" s="389"/>
      <c r="O11" s="389"/>
      <c r="P11" s="390"/>
      <c r="Q11" s="391"/>
    </row>
    <row r="12" spans="1:24" s="40" customFormat="1" ht="18" customHeight="1">
      <c r="A12" s="997"/>
      <c r="B12" s="191" t="s">
        <v>141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121" customFormat="1" ht="18" customHeight="1">
      <c r="A13" s="997"/>
      <c r="B13" s="440" t="s">
        <v>187</v>
      </c>
      <c r="C13" s="728">
        <v>9623</v>
      </c>
      <c r="D13" s="728">
        <v>100</v>
      </c>
      <c r="E13" s="728"/>
      <c r="F13" s="728">
        <v>8256.7999999999993</v>
      </c>
      <c r="G13" s="728">
        <v>100</v>
      </c>
      <c r="H13" s="728">
        <v>5576.8</v>
      </c>
      <c r="I13" s="728">
        <v>100</v>
      </c>
      <c r="J13" s="728">
        <v>2033.9</v>
      </c>
      <c r="K13" s="728">
        <v>100</v>
      </c>
      <c r="L13" s="728">
        <v>570.70000000000005</v>
      </c>
      <c r="M13" s="728">
        <v>100</v>
      </c>
      <c r="N13" s="728">
        <v>75.400000000000006</v>
      </c>
      <c r="O13" s="728">
        <v>100</v>
      </c>
      <c r="P13" s="728">
        <v>1366.2</v>
      </c>
      <c r="Q13" s="728">
        <v>100</v>
      </c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97"/>
      <c r="B14" s="163"/>
      <c r="C14" s="458"/>
      <c r="D14" s="459"/>
      <c r="E14" s="460"/>
      <c r="F14" s="459"/>
      <c r="G14" s="460"/>
      <c r="H14" s="459"/>
      <c r="I14" s="460"/>
      <c r="J14" s="460"/>
      <c r="K14" s="460"/>
      <c r="L14" s="460"/>
      <c r="M14" s="460"/>
      <c r="N14" s="460"/>
      <c r="O14" s="460"/>
      <c r="P14" s="460"/>
      <c r="Q14" s="461"/>
      <c r="R14" s="358"/>
      <c r="S14" s="358"/>
      <c r="T14" s="359"/>
      <c r="U14" s="358"/>
      <c r="V14" s="358"/>
      <c r="W14" s="358"/>
      <c r="X14" s="185"/>
    </row>
    <row r="15" spans="1:24" s="121" customFormat="1" ht="8.1" customHeight="1">
      <c r="A15" s="997"/>
      <c r="B15" s="445"/>
      <c r="C15" s="338"/>
      <c r="D15" s="338"/>
      <c r="E15" s="446"/>
      <c r="F15" s="338"/>
      <c r="G15" s="446"/>
      <c r="H15" s="338"/>
      <c r="I15" s="446"/>
      <c r="J15" s="446"/>
      <c r="K15" s="446"/>
      <c r="L15" s="446"/>
      <c r="M15" s="446"/>
      <c r="N15" s="446"/>
      <c r="O15" s="446"/>
      <c r="P15" s="446"/>
      <c r="Q15" s="447"/>
      <c r="R15" s="358"/>
      <c r="S15" s="358"/>
      <c r="T15" s="359"/>
      <c r="U15" s="358"/>
      <c r="V15" s="358"/>
      <c r="W15" s="358"/>
      <c r="X15" s="185"/>
    </row>
    <row r="16" spans="1:24" s="121" customFormat="1" ht="18" customHeight="1">
      <c r="A16" s="997"/>
      <c r="B16" s="977" t="s">
        <v>188</v>
      </c>
      <c r="C16" s="687">
        <v>841.2</v>
      </c>
      <c r="D16" s="687">
        <v>8.6999999999999993</v>
      </c>
      <c r="E16" s="729"/>
      <c r="F16" s="695">
        <v>482.4</v>
      </c>
      <c r="G16" s="687">
        <v>5.8</v>
      </c>
      <c r="H16" s="695">
        <v>294.89999999999998</v>
      </c>
      <c r="I16" s="687">
        <v>5.3</v>
      </c>
      <c r="J16" s="695">
        <v>147.69999999999999</v>
      </c>
      <c r="K16" s="695">
        <v>7.3</v>
      </c>
      <c r="L16" s="695">
        <v>33.200000000000003</v>
      </c>
      <c r="M16" s="695">
        <v>5.8</v>
      </c>
      <c r="N16" s="695">
        <v>6.7</v>
      </c>
      <c r="O16" s="695">
        <v>8.9</v>
      </c>
      <c r="P16" s="695">
        <v>358.8</v>
      </c>
      <c r="Q16" s="695">
        <v>26.3</v>
      </c>
      <c r="R16" s="358"/>
      <c r="S16" s="358"/>
      <c r="T16" s="359"/>
      <c r="U16" s="358"/>
      <c r="V16" s="358"/>
      <c r="W16" s="358"/>
      <c r="X16" s="185"/>
    </row>
    <row r="17" spans="1:24" s="137" customFormat="1" ht="18" customHeight="1">
      <c r="A17" s="997"/>
      <c r="B17" s="977"/>
      <c r="C17" s="730"/>
      <c r="D17" s="730"/>
      <c r="E17" s="730"/>
      <c r="F17" s="730"/>
      <c r="G17" s="730"/>
      <c r="H17" s="730"/>
      <c r="I17" s="730"/>
      <c r="J17" s="730"/>
      <c r="K17" s="730"/>
      <c r="L17" s="730"/>
      <c r="M17" s="730"/>
      <c r="N17" s="730"/>
      <c r="O17" s="730"/>
      <c r="P17" s="730"/>
      <c r="Q17" s="730"/>
      <c r="R17" s="368"/>
      <c r="S17" s="368"/>
      <c r="T17" s="369"/>
      <c r="U17" s="368"/>
      <c r="V17" s="368"/>
      <c r="W17" s="368"/>
      <c r="X17" s="142"/>
    </row>
    <row r="18" spans="1:24" s="137" customFormat="1" ht="18" customHeight="1">
      <c r="A18" s="997"/>
      <c r="B18" s="977" t="s">
        <v>189</v>
      </c>
      <c r="C18" s="687">
        <v>947.6</v>
      </c>
      <c r="D18" s="687">
        <v>9.8000000000000007</v>
      </c>
      <c r="E18" s="729"/>
      <c r="F18" s="695">
        <v>746.8</v>
      </c>
      <c r="G18" s="687">
        <v>9</v>
      </c>
      <c r="H18" s="695">
        <v>446</v>
      </c>
      <c r="I18" s="687">
        <v>8</v>
      </c>
      <c r="J18" s="695">
        <v>212.5</v>
      </c>
      <c r="K18" s="695">
        <v>10.5</v>
      </c>
      <c r="L18" s="695">
        <v>81.2</v>
      </c>
      <c r="M18" s="695">
        <v>14.2</v>
      </c>
      <c r="N18" s="695">
        <v>7</v>
      </c>
      <c r="O18" s="695">
        <v>9.3000000000000007</v>
      </c>
      <c r="P18" s="695">
        <v>200.8</v>
      </c>
      <c r="Q18" s="695">
        <v>14.7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97"/>
      <c r="B19" s="977"/>
      <c r="C19" s="730"/>
      <c r="D19" s="730"/>
      <c r="E19" s="730"/>
      <c r="F19" s="730"/>
      <c r="G19" s="730"/>
      <c r="H19" s="730"/>
      <c r="I19" s="730"/>
      <c r="J19" s="730"/>
      <c r="K19" s="730"/>
      <c r="L19" s="730"/>
      <c r="M19" s="730"/>
      <c r="N19" s="730"/>
      <c r="O19" s="730"/>
      <c r="P19" s="730"/>
      <c r="Q19" s="730"/>
      <c r="R19" s="368"/>
      <c r="S19" s="368"/>
      <c r="T19" s="368"/>
      <c r="U19" s="368"/>
      <c r="V19" s="368"/>
      <c r="W19" s="368"/>
      <c r="X19" s="142"/>
    </row>
    <row r="20" spans="1:24" s="137" customFormat="1" ht="18" customHeight="1">
      <c r="A20" s="997"/>
      <c r="B20" s="977"/>
      <c r="C20" s="730"/>
      <c r="D20" s="730"/>
      <c r="E20" s="730"/>
      <c r="F20" s="730"/>
      <c r="G20" s="730"/>
      <c r="H20" s="730"/>
      <c r="I20" s="730"/>
      <c r="J20" s="730"/>
      <c r="K20" s="730"/>
      <c r="L20" s="730"/>
      <c r="M20" s="730"/>
      <c r="N20" s="730"/>
      <c r="O20" s="730"/>
      <c r="P20" s="730"/>
      <c r="Q20" s="730"/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97"/>
      <c r="B21" s="977" t="s">
        <v>190</v>
      </c>
      <c r="C21" s="687">
        <v>4440.2</v>
      </c>
      <c r="D21" s="695">
        <v>46.1</v>
      </c>
      <c r="E21" s="729"/>
      <c r="F21" s="695">
        <v>4176.3</v>
      </c>
      <c r="G21" s="687">
        <v>50.6</v>
      </c>
      <c r="H21" s="695">
        <v>2943.1</v>
      </c>
      <c r="I21" s="687">
        <v>52.8</v>
      </c>
      <c r="J21" s="695">
        <v>939</v>
      </c>
      <c r="K21" s="695">
        <v>46.2</v>
      </c>
      <c r="L21" s="695">
        <v>263.7</v>
      </c>
      <c r="M21" s="695">
        <v>46.2</v>
      </c>
      <c r="N21" s="695">
        <v>30.5</v>
      </c>
      <c r="O21" s="695">
        <v>40.4</v>
      </c>
      <c r="P21" s="695">
        <v>264</v>
      </c>
      <c r="Q21" s="695">
        <v>19.3</v>
      </c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97"/>
      <c r="B22" s="977"/>
      <c r="C22" s="730"/>
      <c r="D22" s="730"/>
      <c r="E22" s="730"/>
      <c r="F22" s="730"/>
      <c r="G22" s="730"/>
      <c r="H22" s="730"/>
      <c r="I22" s="730"/>
      <c r="J22" s="730"/>
      <c r="K22" s="730"/>
      <c r="L22" s="730"/>
      <c r="M22" s="730"/>
      <c r="N22" s="730"/>
      <c r="O22" s="730"/>
      <c r="P22" s="730"/>
      <c r="Q22" s="730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97"/>
      <c r="B23" s="977" t="s">
        <v>191</v>
      </c>
      <c r="C23" s="687">
        <v>332.5</v>
      </c>
      <c r="D23" s="695">
        <v>3.5</v>
      </c>
      <c r="E23" s="730"/>
      <c r="F23" s="695">
        <v>296.89999999999998</v>
      </c>
      <c r="G23" s="687">
        <v>3.6</v>
      </c>
      <c r="H23" s="695">
        <v>201</v>
      </c>
      <c r="I23" s="687">
        <v>3.6</v>
      </c>
      <c r="J23" s="695">
        <v>66.5</v>
      </c>
      <c r="K23" s="695">
        <v>3.3</v>
      </c>
      <c r="L23" s="695">
        <v>26.7</v>
      </c>
      <c r="M23" s="695">
        <v>4.7</v>
      </c>
      <c r="N23" s="695">
        <v>2.7</v>
      </c>
      <c r="O23" s="695">
        <v>3.6</v>
      </c>
      <c r="P23" s="695">
        <v>35.6</v>
      </c>
      <c r="Q23" s="695">
        <v>2.6</v>
      </c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97"/>
      <c r="B24" s="977"/>
      <c r="C24" s="687"/>
      <c r="D24" s="695"/>
      <c r="E24" s="695"/>
      <c r="F24" s="687"/>
      <c r="G24" s="695"/>
      <c r="H24" s="687"/>
      <c r="I24" s="695"/>
      <c r="J24" s="695"/>
      <c r="K24" s="695"/>
      <c r="L24" s="695"/>
      <c r="M24" s="695"/>
      <c r="N24" s="695"/>
      <c r="O24" s="695"/>
      <c r="P24" s="695"/>
      <c r="Q24" s="687"/>
      <c r="R24" s="368"/>
      <c r="S24" s="368"/>
      <c r="T24" s="368"/>
      <c r="U24" s="368"/>
      <c r="V24" s="368"/>
      <c r="W24" s="368"/>
      <c r="X24" s="142"/>
    </row>
    <row r="25" spans="1:24" s="137" customFormat="1" ht="18" customHeight="1">
      <c r="A25" s="997"/>
      <c r="B25" s="977" t="s">
        <v>192</v>
      </c>
      <c r="C25" s="687">
        <v>230</v>
      </c>
      <c r="D25" s="695">
        <v>2.4</v>
      </c>
      <c r="E25" s="730"/>
      <c r="F25" s="695">
        <v>223</v>
      </c>
      <c r="G25" s="687">
        <v>2.7</v>
      </c>
      <c r="H25" s="695">
        <v>181.5</v>
      </c>
      <c r="I25" s="687">
        <v>3.3</v>
      </c>
      <c r="J25" s="695">
        <v>31.4</v>
      </c>
      <c r="K25" s="695">
        <v>1.5</v>
      </c>
      <c r="L25" s="695">
        <v>8.3000000000000007</v>
      </c>
      <c r="M25" s="695">
        <v>1.5</v>
      </c>
      <c r="N25" s="695">
        <v>1.8</v>
      </c>
      <c r="O25" s="695">
        <v>2.4</v>
      </c>
      <c r="P25" s="695">
        <v>7</v>
      </c>
      <c r="Q25" s="695">
        <v>0.5</v>
      </c>
      <c r="R25" s="368"/>
      <c r="S25" s="368"/>
      <c r="T25" s="368"/>
      <c r="U25" s="368"/>
      <c r="V25" s="368"/>
      <c r="W25" s="368"/>
      <c r="X25" s="142"/>
    </row>
    <row r="26" spans="1:24" s="121" customFormat="1" ht="18" customHeight="1">
      <c r="A26" s="997"/>
      <c r="B26" s="977"/>
      <c r="C26" s="687"/>
      <c r="D26" s="695"/>
      <c r="E26" s="695"/>
      <c r="F26" s="687"/>
      <c r="G26" s="695"/>
      <c r="H26" s="687"/>
      <c r="I26" s="695"/>
      <c r="J26" s="695"/>
      <c r="K26" s="695"/>
      <c r="L26" s="695"/>
      <c r="M26" s="695"/>
      <c r="N26" s="695"/>
      <c r="O26" s="695"/>
      <c r="P26" s="695"/>
      <c r="Q26" s="687"/>
      <c r="R26" s="450"/>
      <c r="S26" s="450"/>
      <c r="T26" s="450"/>
      <c r="U26" s="450"/>
      <c r="V26" s="450"/>
      <c r="W26" s="450"/>
      <c r="X26" s="425"/>
    </row>
    <row r="27" spans="1:24" s="137" customFormat="1" ht="18" customHeight="1">
      <c r="A27" s="997"/>
      <c r="B27" s="1040" t="s">
        <v>193</v>
      </c>
      <c r="C27" s="687">
        <v>811.7</v>
      </c>
      <c r="D27" s="695">
        <v>8.4</v>
      </c>
      <c r="E27" s="730"/>
      <c r="F27" s="695">
        <v>803.8</v>
      </c>
      <c r="G27" s="687">
        <v>9.6999999999999993</v>
      </c>
      <c r="H27" s="695">
        <v>559</v>
      </c>
      <c r="I27" s="687">
        <v>10</v>
      </c>
      <c r="J27" s="695">
        <v>185</v>
      </c>
      <c r="K27" s="695">
        <v>9.1</v>
      </c>
      <c r="L27" s="695">
        <v>51.7</v>
      </c>
      <c r="M27" s="695">
        <v>9.1</v>
      </c>
      <c r="N27" s="695">
        <v>8.1999999999999993</v>
      </c>
      <c r="O27" s="695">
        <v>10.8</v>
      </c>
      <c r="P27" s="695">
        <v>7.9</v>
      </c>
      <c r="Q27" s="695">
        <v>0.6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97"/>
      <c r="B28" s="1040"/>
      <c r="C28" s="687"/>
      <c r="D28" s="695"/>
      <c r="E28" s="695"/>
      <c r="F28" s="687"/>
      <c r="G28" s="695"/>
      <c r="H28" s="687"/>
      <c r="I28" s="695"/>
      <c r="J28" s="695"/>
      <c r="K28" s="695"/>
      <c r="L28" s="695"/>
      <c r="M28" s="695"/>
      <c r="N28" s="695"/>
      <c r="O28" s="695"/>
      <c r="P28" s="695"/>
      <c r="Q28" s="687"/>
      <c r="R28" s="392"/>
      <c r="S28" s="392"/>
      <c r="T28" s="392"/>
      <c r="U28" s="392"/>
      <c r="V28" s="392"/>
      <c r="W28" s="392"/>
      <c r="X28" s="199"/>
    </row>
    <row r="29" spans="1:24" s="121" customFormat="1" ht="18" customHeight="1">
      <c r="A29" s="997"/>
      <c r="B29" s="1040" t="s">
        <v>194</v>
      </c>
      <c r="C29" s="712">
        <v>1373.2</v>
      </c>
      <c r="D29" s="712">
        <v>14.3</v>
      </c>
      <c r="E29" s="683"/>
      <c r="F29" s="712">
        <v>1284.0999999999999</v>
      </c>
      <c r="G29" s="712">
        <v>15.6</v>
      </c>
      <c r="H29" s="712">
        <v>782.5</v>
      </c>
      <c r="I29" s="712">
        <v>14</v>
      </c>
      <c r="J29" s="712">
        <v>397.2</v>
      </c>
      <c r="K29" s="712">
        <v>19.5</v>
      </c>
      <c r="L29" s="712">
        <v>90.5</v>
      </c>
      <c r="M29" s="712">
        <v>15.8</v>
      </c>
      <c r="N29" s="712">
        <v>14</v>
      </c>
      <c r="O29" s="712">
        <v>18.5</v>
      </c>
      <c r="P29" s="712">
        <v>89</v>
      </c>
      <c r="Q29" s="712">
        <v>6.5</v>
      </c>
      <c r="R29" s="358"/>
      <c r="S29" s="358"/>
      <c r="T29" s="359"/>
      <c r="U29" s="358"/>
      <c r="V29" s="358"/>
      <c r="W29" s="358"/>
      <c r="X29" s="185"/>
    </row>
    <row r="30" spans="1:24" s="121" customFormat="1" ht="18" customHeight="1">
      <c r="A30" s="997"/>
      <c r="B30" s="1040"/>
      <c r="C30" s="687"/>
      <c r="D30" s="695"/>
      <c r="E30" s="695"/>
      <c r="F30" s="687"/>
      <c r="G30" s="695"/>
      <c r="H30" s="687"/>
      <c r="I30" s="695"/>
      <c r="J30" s="695"/>
      <c r="K30" s="695"/>
      <c r="L30" s="695"/>
      <c r="M30" s="695"/>
      <c r="N30" s="695"/>
      <c r="O30" s="695"/>
      <c r="P30" s="695"/>
      <c r="Q30" s="687"/>
      <c r="R30" s="358"/>
      <c r="S30" s="358"/>
      <c r="T30" s="359"/>
      <c r="U30" s="358"/>
      <c r="V30" s="358"/>
      <c r="W30" s="358"/>
      <c r="X30" s="185"/>
    </row>
    <row r="31" spans="1:24" s="137" customFormat="1" ht="18" customHeight="1">
      <c r="A31" s="997"/>
      <c r="B31" s="977" t="s">
        <v>195</v>
      </c>
      <c r="C31" s="731">
        <v>340.9</v>
      </c>
      <c r="D31" s="686">
        <v>3.5</v>
      </c>
      <c r="E31" s="730"/>
      <c r="F31" s="686">
        <v>154.1</v>
      </c>
      <c r="G31" s="731">
        <v>1.9</v>
      </c>
      <c r="H31" s="686">
        <v>103</v>
      </c>
      <c r="I31" s="731">
        <v>1.8</v>
      </c>
      <c r="J31" s="686">
        <v>37.6</v>
      </c>
      <c r="K31" s="686">
        <v>1.8</v>
      </c>
      <c r="L31" s="686">
        <v>11.3</v>
      </c>
      <c r="M31" s="686">
        <v>2</v>
      </c>
      <c r="N31" s="686">
        <v>2.2000000000000002</v>
      </c>
      <c r="O31" s="686">
        <v>2.9</v>
      </c>
      <c r="P31" s="686">
        <v>186.8</v>
      </c>
      <c r="Q31" s="686">
        <v>13.7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97"/>
      <c r="B32" s="977"/>
      <c r="C32" s="731"/>
      <c r="D32" s="686"/>
      <c r="E32" s="686"/>
      <c r="F32" s="731"/>
      <c r="G32" s="686"/>
      <c r="H32" s="731"/>
      <c r="I32" s="686"/>
      <c r="J32" s="686"/>
      <c r="K32" s="686"/>
      <c r="L32" s="686"/>
      <c r="M32" s="686"/>
      <c r="N32" s="686"/>
      <c r="O32" s="686"/>
      <c r="P32" s="686"/>
      <c r="Q32" s="686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97"/>
      <c r="B33" s="977" t="s">
        <v>196</v>
      </c>
      <c r="C33" s="687">
        <v>305.8</v>
      </c>
      <c r="D33" s="695">
        <v>3.2</v>
      </c>
      <c r="E33" s="730"/>
      <c r="F33" s="695">
        <v>89.4</v>
      </c>
      <c r="G33" s="687">
        <v>1.1000000000000001</v>
      </c>
      <c r="H33" s="695">
        <v>65.7</v>
      </c>
      <c r="I33" s="687">
        <v>1.2</v>
      </c>
      <c r="J33" s="695">
        <v>17</v>
      </c>
      <c r="K33" s="695">
        <v>0.8</v>
      </c>
      <c r="L33" s="695">
        <v>4.3</v>
      </c>
      <c r="M33" s="695">
        <v>0.7</v>
      </c>
      <c r="N33" s="695">
        <v>2.4</v>
      </c>
      <c r="O33" s="695">
        <v>3.2</v>
      </c>
      <c r="P33" s="695">
        <v>216.4</v>
      </c>
      <c r="Q33" s="695">
        <v>15.8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>
      <c r="A34" s="997"/>
      <c r="B34" s="977"/>
      <c r="C34" s="393"/>
      <c r="D34" s="451"/>
      <c r="E34" s="451"/>
      <c r="F34" s="393"/>
      <c r="G34" s="451"/>
      <c r="H34" s="393"/>
      <c r="I34" s="451"/>
      <c r="J34" s="393"/>
      <c r="K34" s="451"/>
      <c r="L34" s="451"/>
      <c r="M34" s="451"/>
      <c r="N34" s="451"/>
      <c r="O34" s="451"/>
      <c r="P34" s="393"/>
      <c r="Q34" s="451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97"/>
      <c r="B35" s="371"/>
      <c r="C35" s="452"/>
      <c r="D35" s="453"/>
      <c r="E35" s="453"/>
      <c r="F35" s="452"/>
      <c r="G35" s="453"/>
      <c r="H35" s="452"/>
      <c r="I35" s="453"/>
      <c r="J35" s="452"/>
      <c r="K35" s="453"/>
      <c r="L35" s="453"/>
      <c r="M35" s="453"/>
      <c r="N35" s="453"/>
      <c r="O35" s="453"/>
      <c r="P35" s="452"/>
      <c r="Q35" s="454"/>
      <c r="R35" s="368"/>
      <c r="S35" s="368"/>
      <c r="T35" s="368"/>
      <c r="U35" s="368"/>
      <c r="V35" s="368"/>
      <c r="W35" s="368"/>
      <c r="X35" s="142"/>
    </row>
    <row r="36" spans="1:24" s="137" customFormat="1" ht="10.050000000000001" customHeight="1">
      <c r="A36" s="997"/>
      <c r="B36" s="374"/>
      <c r="C36" s="393"/>
      <c r="D36" s="393"/>
      <c r="E36" s="448"/>
      <c r="F36" s="393"/>
      <c r="G36" s="448"/>
      <c r="H36" s="393"/>
      <c r="I36" s="448"/>
      <c r="J36" s="448"/>
      <c r="K36" s="448"/>
      <c r="L36" s="448"/>
      <c r="M36" s="448"/>
      <c r="N36" s="448"/>
      <c r="O36" s="448"/>
      <c r="P36" s="448"/>
      <c r="Q36" s="455"/>
      <c r="R36" s="368"/>
      <c r="S36" s="368"/>
      <c r="T36" s="368"/>
      <c r="U36" s="368"/>
      <c r="V36" s="368"/>
      <c r="W36" s="368"/>
      <c r="X36" s="142"/>
    </row>
    <row r="37" spans="1:24" s="137" customFormat="1" ht="15" customHeight="1">
      <c r="A37" s="997"/>
      <c r="B37" s="40" t="s">
        <v>250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137" customFormat="1" ht="15" customHeight="1">
      <c r="A38" s="997"/>
      <c r="B38" s="652" t="s">
        <v>242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368"/>
      <c r="S38" s="368"/>
      <c r="T38" s="368"/>
      <c r="U38" s="368"/>
      <c r="V38" s="368"/>
      <c r="W38" s="368"/>
      <c r="X38" s="142"/>
    </row>
    <row r="39" spans="1:24" s="37" customFormat="1" ht="15">
      <c r="A39" s="997"/>
      <c r="B39" s="653" t="s">
        <v>243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3"/>
      <c r="S39" s="83"/>
      <c r="T39" s="83"/>
      <c r="U39" s="83"/>
      <c r="V39" s="83"/>
      <c r="W39" s="83"/>
      <c r="X39" s="39"/>
    </row>
    <row r="40" spans="1:24" s="11" customFormat="1" ht="12.75" customHeight="1">
      <c r="A40" s="80"/>
      <c r="B40" s="56"/>
    </row>
    <row r="41" spans="1:24" ht="14.4">
      <c r="A41" s="6"/>
      <c r="B41" s="43" t="s">
        <v>1</v>
      </c>
    </row>
    <row r="42" spans="1:24" ht="14.4">
      <c r="A42" s="6"/>
      <c r="B42" s="44" t="s">
        <v>2</v>
      </c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22">
    <mergeCell ref="A2:A39"/>
    <mergeCell ref="B2:Q2"/>
    <mergeCell ref="B3:Q3"/>
    <mergeCell ref="D6:D9"/>
    <mergeCell ref="B6:B9"/>
    <mergeCell ref="F5:O5"/>
    <mergeCell ref="P6:Q9"/>
    <mergeCell ref="B16:B17"/>
    <mergeCell ref="B18:B20"/>
    <mergeCell ref="B21:B22"/>
    <mergeCell ref="F6:O7"/>
    <mergeCell ref="B33:B34"/>
    <mergeCell ref="B23:B24"/>
    <mergeCell ref="F8:G9"/>
    <mergeCell ref="H8:I9"/>
    <mergeCell ref="J8:K9"/>
    <mergeCell ref="B31:B32"/>
    <mergeCell ref="L8:M9"/>
    <mergeCell ref="N8:O9"/>
    <mergeCell ref="B25:B26"/>
    <mergeCell ref="B27:B28"/>
    <mergeCell ref="B29:B3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3AA6D-2A67-4C3B-BE60-CBF03AE18410}">
  <sheetPr>
    <tabColor theme="5" tint="-0.499984740745262"/>
  </sheetPr>
  <dimension ref="A2:X48"/>
  <sheetViews>
    <sheetView view="pageBreakPreview" topLeftCell="A7" zoomScale="80" zoomScaleNormal="70" zoomScaleSheetLayoutView="80" workbookViewId="0">
      <selection activeCell="B16" sqref="B16:B34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2.77734375" style="4" customWidth="1"/>
    <col min="6" max="17" width="9.33203125" style="4" customWidth="1"/>
    <col min="18" max="16384" width="11.44140625" style="4"/>
  </cols>
  <sheetData>
    <row r="2" spans="1:24" s="117" customFormat="1" ht="15" customHeight="1">
      <c r="A2" s="997"/>
      <c r="B2" s="1012" t="s">
        <v>308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97"/>
      <c r="B3" s="1021" t="s">
        <v>309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97"/>
      <c r="B5" s="434" t="s">
        <v>118</v>
      </c>
      <c r="C5" s="377"/>
      <c r="D5" s="433"/>
      <c r="E5" s="433"/>
      <c r="F5" s="1017" t="s">
        <v>238</v>
      </c>
      <c r="G5" s="1017"/>
      <c r="H5" s="1017"/>
      <c r="I5" s="1017"/>
      <c r="J5" s="1017"/>
      <c r="K5" s="1017"/>
      <c r="L5" s="1017"/>
      <c r="M5" s="1017"/>
      <c r="N5" s="1017"/>
      <c r="O5" s="1017"/>
      <c r="P5" s="433"/>
      <c r="Q5" s="433"/>
    </row>
    <row r="6" spans="1:24" s="40" customFormat="1" ht="18" customHeight="1">
      <c r="A6" s="997"/>
      <c r="B6" s="1014" t="s">
        <v>184</v>
      </c>
      <c r="C6" s="352"/>
      <c r="D6" s="1038" t="s">
        <v>185</v>
      </c>
      <c r="E6" s="824"/>
      <c r="F6" s="1041" t="s">
        <v>159</v>
      </c>
      <c r="G6" s="1041"/>
      <c r="H6" s="1041"/>
      <c r="I6" s="1041"/>
      <c r="J6" s="1041"/>
      <c r="K6" s="1041"/>
      <c r="L6" s="1041"/>
      <c r="M6" s="1041"/>
      <c r="N6" s="1041"/>
      <c r="O6" s="1041"/>
      <c r="P6" s="1033" t="s">
        <v>186</v>
      </c>
      <c r="Q6" s="1033"/>
    </row>
    <row r="7" spans="1:24" s="40" customFormat="1" ht="18" customHeight="1">
      <c r="A7" s="997"/>
      <c r="B7" s="1014"/>
      <c r="C7" s="352"/>
      <c r="D7" s="1038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40" customFormat="1" ht="18" customHeight="1">
      <c r="A8" s="997"/>
      <c r="B8" s="1014"/>
      <c r="C8" s="352"/>
      <c r="D8" s="1038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40" customFormat="1" ht="18" customHeight="1">
      <c r="A9" s="997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124" customFormat="1" ht="18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40" customFormat="1" ht="8.1" customHeight="1">
      <c r="A11" s="997"/>
      <c r="B11" s="386"/>
      <c r="C11" s="436"/>
      <c r="D11" s="188"/>
      <c r="E11" s="188"/>
      <c r="F11" s="158"/>
      <c r="G11" s="387"/>
      <c r="H11" s="387"/>
      <c r="I11" s="388"/>
      <c r="J11" s="388"/>
      <c r="K11" s="389"/>
      <c r="L11" s="389"/>
      <c r="M11" s="389"/>
      <c r="N11" s="389"/>
      <c r="O11" s="389"/>
      <c r="P11" s="390"/>
      <c r="Q11" s="391"/>
    </row>
    <row r="12" spans="1:24" s="40" customFormat="1" ht="18" customHeight="1">
      <c r="A12" s="997"/>
      <c r="B12" s="191" t="s">
        <v>197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121" customFormat="1" ht="18" customHeight="1">
      <c r="A13" s="997"/>
      <c r="B13" s="440" t="s">
        <v>187</v>
      </c>
      <c r="C13" s="680">
        <v>5909.8</v>
      </c>
      <c r="D13" s="691">
        <v>100</v>
      </c>
      <c r="E13" s="736"/>
      <c r="F13" s="691">
        <v>5518.6</v>
      </c>
      <c r="G13" s="680">
        <v>100</v>
      </c>
      <c r="H13" s="691">
        <v>3746.8</v>
      </c>
      <c r="I13" s="680">
        <v>100</v>
      </c>
      <c r="J13" s="691">
        <v>1341.9</v>
      </c>
      <c r="K13" s="680">
        <v>100</v>
      </c>
      <c r="L13" s="691">
        <v>385.3</v>
      </c>
      <c r="M13" s="691">
        <v>100</v>
      </c>
      <c r="N13" s="691">
        <v>44.6</v>
      </c>
      <c r="O13" s="691">
        <v>100</v>
      </c>
      <c r="P13" s="691">
        <v>391.2</v>
      </c>
      <c r="Q13" s="680">
        <v>100</v>
      </c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97"/>
      <c r="B14" s="163"/>
      <c r="C14" s="737"/>
      <c r="D14" s="737"/>
      <c r="E14" s="737"/>
      <c r="F14" s="737"/>
      <c r="G14" s="737"/>
      <c r="H14" s="737"/>
      <c r="I14" s="737"/>
      <c r="J14" s="737"/>
      <c r="K14" s="737"/>
      <c r="L14" s="737"/>
      <c r="M14" s="737"/>
      <c r="N14" s="737"/>
      <c r="O14" s="737"/>
      <c r="P14" s="737"/>
      <c r="Q14" s="737"/>
      <c r="R14" s="358"/>
      <c r="S14" s="358"/>
      <c r="T14" s="359"/>
      <c r="U14" s="358"/>
      <c r="V14" s="358"/>
      <c r="W14" s="358"/>
      <c r="X14" s="185"/>
    </row>
    <row r="15" spans="1:24" s="121" customFormat="1" ht="8.1" customHeight="1">
      <c r="A15" s="997"/>
      <c r="B15" s="445"/>
      <c r="C15" s="736"/>
      <c r="D15" s="736"/>
      <c r="E15" s="736"/>
      <c r="F15" s="736"/>
      <c r="G15" s="736"/>
      <c r="H15" s="736"/>
      <c r="I15" s="736"/>
      <c r="J15" s="736"/>
      <c r="K15" s="736"/>
      <c r="L15" s="736"/>
      <c r="M15" s="736"/>
      <c r="N15" s="736"/>
      <c r="O15" s="736"/>
      <c r="P15" s="736"/>
      <c r="Q15" s="736"/>
      <c r="R15" s="358"/>
      <c r="S15" s="358"/>
      <c r="T15" s="359"/>
      <c r="U15" s="358"/>
      <c r="V15" s="358"/>
      <c r="W15" s="358"/>
      <c r="X15" s="185"/>
    </row>
    <row r="16" spans="1:24" s="121" customFormat="1" ht="18" customHeight="1">
      <c r="A16" s="997"/>
      <c r="B16" s="977" t="s">
        <v>188</v>
      </c>
      <c r="C16" s="687">
        <v>295.3</v>
      </c>
      <c r="D16" s="687">
        <v>5</v>
      </c>
      <c r="E16" s="736"/>
      <c r="F16" s="695">
        <v>202.4</v>
      </c>
      <c r="G16" s="687">
        <v>3.7</v>
      </c>
      <c r="H16" s="695">
        <v>127.3</v>
      </c>
      <c r="I16" s="687">
        <v>3.4</v>
      </c>
      <c r="J16" s="695">
        <v>51.3</v>
      </c>
      <c r="K16" s="695">
        <v>3.8</v>
      </c>
      <c r="L16" s="695">
        <v>21</v>
      </c>
      <c r="M16" s="695">
        <v>5.5</v>
      </c>
      <c r="N16" s="695">
        <v>2.7</v>
      </c>
      <c r="O16" s="695">
        <v>6</v>
      </c>
      <c r="P16" s="695">
        <v>92.9</v>
      </c>
      <c r="Q16" s="695">
        <v>23.8</v>
      </c>
      <c r="R16" s="358"/>
      <c r="S16" s="358"/>
      <c r="T16" s="359"/>
      <c r="U16" s="358"/>
      <c r="V16" s="358"/>
      <c r="W16" s="358"/>
      <c r="X16" s="185"/>
    </row>
    <row r="17" spans="1:24" s="137" customFormat="1" ht="18" customHeight="1">
      <c r="A17" s="997"/>
      <c r="B17" s="977"/>
      <c r="C17" s="688"/>
      <c r="D17" s="688"/>
      <c r="E17" s="688"/>
      <c r="F17" s="688"/>
      <c r="G17" s="688"/>
      <c r="H17" s="688"/>
      <c r="I17" s="688"/>
      <c r="J17" s="688"/>
      <c r="K17" s="688"/>
      <c r="L17" s="688"/>
      <c r="M17" s="688"/>
      <c r="N17" s="688"/>
      <c r="O17" s="688"/>
      <c r="P17" s="688"/>
      <c r="Q17" s="688"/>
      <c r="R17" s="368"/>
      <c r="S17" s="368"/>
      <c r="T17" s="369"/>
      <c r="U17" s="368"/>
      <c r="V17" s="368"/>
      <c r="W17" s="368"/>
      <c r="X17" s="142"/>
    </row>
    <row r="18" spans="1:24" s="137" customFormat="1" ht="18" customHeight="1">
      <c r="A18" s="997"/>
      <c r="B18" s="977" t="s">
        <v>189</v>
      </c>
      <c r="C18" s="687">
        <v>415.9</v>
      </c>
      <c r="D18" s="687">
        <v>7</v>
      </c>
      <c r="E18" s="736"/>
      <c r="F18" s="695">
        <v>361.6</v>
      </c>
      <c r="G18" s="687">
        <v>6.6</v>
      </c>
      <c r="H18" s="695">
        <v>206.9</v>
      </c>
      <c r="I18" s="687">
        <v>5.5</v>
      </c>
      <c r="J18" s="695">
        <v>98.4</v>
      </c>
      <c r="K18" s="695">
        <v>7.3</v>
      </c>
      <c r="L18" s="695">
        <v>53.6</v>
      </c>
      <c r="M18" s="695">
        <v>13.9</v>
      </c>
      <c r="N18" s="695">
        <v>2.6</v>
      </c>
      <c r="O18" s="695">
        <v>5.9</v>
      </c>
      <c r="P18" s="695">
        <v>54.4</v>
      </c>
      <c r="Q18" s="695">
        <v>13.9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97"/>
      <c r="B19" s="977"/>
      <c r="C19" s="688"/>
      <c r="D19" s="688"/>
      <c r="E19" s="688"/>
      <c r="F19" s="688"/>
      <c r="G19" s="688"/>
      <c r="H19" s="688"/>
      <c r="I19" s="688"/>
      <c r="J19" s="688"/>
      <c r="K19" s="688"/>
      <c r="L19" s="688"/>
      <c r="M19" s="688"/>
      <c r="N19" s="688"/>
      <c r="O19" s="688"/>
      <c r="P19" s="688"/>
      <c r="Q19" s="688"/>
      <c r="R19" s="368"/>
      <c r="S19" s="368"/>
      <c r="T19" s="368"/>
      <c r="U19" s="368"/>
      <c r="V19" s="368"/>
      <c r="W19" s="368"/>
      <c r="X19" s="142"/>
    </row>
    <row r="20" spans="1:24" s="137" customFormat="1" ht="18" customHeight="1">
      <c r="A20" s="997"/>
      <c r="B20" s="977"/>
      <c r="C20" s="688"/>
      <c r="D20" s="688"/>
      <c r="E20" s="688"/>
      <c r="F20" s="688"/>
      <c r="G20" s="688"/>
      <c r="H20" s="688"/>
      <c r="I20" s="688"/>
      <c r="J20" s="688"/>
      <c r="K20" s="688"/>
      <c r="L20" s="688"/>
      <c r="M20" s="688"/>
      <c r="N20" s="688"/>
      <c r="O20" s="688"/>
      <c r="P20" s="688"/>
      <c r="Q20" s="688"/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97"/>
      <c r="B21" s="977" t="s">
        <v>190</v>
      </c>
      <c r="C21" s="687">
        <v>2470.3000000000002</v>
      </c>
      <c r="D21" s="687">
        <v>41.8</v>
      </c>
      <c r="E21" s="736"/>
      <c r="F21" s="687">
        <v>2388.6999999999998</v>
      </c>
      <c r="G21" s="687">
        <v>43.3</v>
      </c>
      <c r="H21" s="687">
        <v>1660.5</v>
      </c>
      <c r="I21" s="687">
        <v>44.3</v>
      </c>
      <c r="J21" s="687">
        <v>549.29999999999995</v>
      </c>
      <c r="K21" s="687">
        <v>40.9</v>
      </c>
      <c r="L21" s="687">
        <v>160.1</v>
      </c>
      <c r="M21" s="687">
        <v>41.6</v>
      </c>
      <c r="N21" s="687">
        <v>18.8</v>
      </c>
      <c r="O21" s="687">
        <v>42.1</v>
      </c>
      <c r="P21" s="687">
        <v>81.599999999999994</v>
      </c>
      <c r="Q21" s="687">
        <v>20.9</v>
      </c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97"/>
      <c r="B22" s="977"/>
      <c r="C22" s="688"/>
      <c r="D22" s="688"/>
      <c r="E22" s="688"/>
      <c r="F22" s="688"/>
      <c r="G22" s="688"/>
      <c r="H22" s="688"/>
      <c r="I22" s="688"/>
      <c r="J22" s="688"/>
      <c r="K22" s="688"/>
      <c r="L22" s="688"/>
      <c r="M22" s="688"/>
      <c r="N22" s="688"/>
      <c r="O22" s="688"/>
      <c r="P22" s="688"/>
      <c r="Q22" s="688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97"/>
      <c r="B23" s="977" t="s">
        <v>191</v>
      </c>
      <c r="C23" s="687">
        <v>116.1</v>
      </c>
      <c r="D23" s="687">
        <v>2</v>
      </c>
      <c r="E23" s="688"/>
      <c r="F23" s="687">
        <v>115.5</v>
      </c>
      <c r="G23" s="687">
        <v>2.1</v>
      </c>
      <c r="H23" s="687">
        <v>66.5</v>
      </c>
      <c r="I23" s="687">
        <v>1.8</v>
      </c>
      <c r="J23" s="687">
        <v>37.6</v>
      </c>
      <c r="K23" s="687">
        <v>2.8</v>
      </c>
      <c r="L23" s="687">
        <v>9.9</v>
      </c>
      <c r="M23" s="687">
        <v>2.6</v>
      </c>
      <c r="N23" s="687">
        <v>1.6</v>
      </c>
      <c r="O23" s="687">
        <v>3.5</v>
      </c>
      <c r="P23" s="687">
        <v>0.6</v>
      </c>
      <c r="Q23" s="687">
        <v>0.1</v>
      </c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97"/>
      <c r="B24" s="977"/>
      <c r="C24" s="687"/>
      <c r="D24" s="687"/>
      <c r="E24" s="687"/>
      <c r="F24" s="687"/>
      <c r="G24" s="687"/>
      <c r="H24" s="687"/>
      <c r="I24" s="687"/>
      <c r="J24" s="687"/>
      <c r="K24" s="687"/>
      <c r="L24" s="687"/>
      <c r="M24" s="687"/>
      <c r="N24" s="687"/>
      <c r="O24" s="687"/>
      <c r="P24" s="687"/>
      <c r="Q24" s="687"/>
      <c r="R24" s="368"/>
      <c r="S24" s="368"/>
      <c r="T24" s="368"/>
      <c r="U24" s="368"/>
      <c r="V24" s="368"/>
      <c r="W24" s="368"/>
      <c r="X24" s="142"/>
    </row>
    <row r="25" spans="1:24" s="137" customFormat="1" ht="18" customHeight="1">
      <c r="A25" s="997"/>
      <c r="B25" s="977" t="s">
        <v>192</v>
      </c>
      <c r="C25" s="687">
        <v>112.4</v>
      </c>
      <c r="D25" s="687">
        <v>1.9</v>
      </c>
      <c r="E25" s="688"/>
      <c r="F25" s="687">
        <v>110.8</v>
      </c>
      <c r="G25" s="687">
        <v>2</v>
      </c>
      <c r="H25" s="687">
        <v>84.5</v>
      </c>
      <c r="I25" s="687">
        <v>2.2999999999999998</v>
      </c>
      <c r="J25" s="687">
        <v>23.5</v>
      </c>
      <c r="K25" s="687">
        <v>1.8</v>
      </c>
      <c r="L25" s="687">
        <v>2.4</v>
      </c>
      <c r="M25" s="687">
        <v>0.6</v>
      </c>
      <c r="N25" s="687">
        <v>0.4</v>
      </c>
      <c r="O25" s="687">
        <v>1</v>
      </c>
      <c r="P25" s="687">
        <v>1.5</v>
      </c>
      <c r="Q25" s="687">
        <v>0.4</v>
      </c>
      <c r="R25" s="368"/>
      <c r="S25" s="368"/>
      <c r="T25" s="368"/>
      <c r="U25" s="368"/>
      <c r="V25" s="368"/>
      <c r="W25" s="368"/>
      <c r="X25" s="142"/>
    </row>
    <row r="26" spans="1:24" s="121" customFormat="1" ht="18" customHeight="1">
      <c r="A26" s="997"/>
      <c r="B26" s="977"/>
      <c r="C26" s="687"/>
      <c r="D26" s="687"/>
      <c r="E26" s="687"/>
      <c r="F26" s="687"/>
      <c r="G26" s="687"/>
      <c r="H26" s="687"/>
      <c r="I26" s="687"/>
      <c r="J26" s="687"/>
      <c r="K26" s="687"/>
      <c r="L26" s="687"/>
      <c r="M26" s="687"/>
      <c r="N26" s="687"/>
      <c r="O26" s="687"/>
      <c r="P26" s="687"/>
      <c r="Q26" s="687"/>
      <c r="R26" s="450"/>
      <c r="S26" s="450"/>
      <c r="T26" s="450"/>
      <c r="U26" s="450"/>
      <c r="V26" s="450"/>
      <c r="W26" s="450"/>
      <c r="X26" s="425"/>
    </row>
    <row r="27" spans="1:24" s="137" customFormat="1" ht="18" customHeight="1">
      <c r="A27" s="997"/>
      <c r="B27" s="1040" t="s">
        <v>193</v>
      </c>
      <c r="C27" s="687">
        <v>1023.5</v>
      </c>
      <c r="D27" s="687">
        <v>17.3</v>
      </c>
      <c r="E27" s="688"/>
      <c r="F27" s="687">
        <v>1020.3</v>
      </c>
      <c r="G27" s="687">
        <v>18.5</v>
      </c>
      <c r="H27" s="687">
        <v>702.9</v>
      </c>
      <c r="I27" s="687">
        <v>18.8</v>
      </c>
      <c r="J27" s="687">
        <v>242.7</v>
      </c>
      <c r="K27" s="687">
        <v>18.100000000000001</v>
      </c>
      <c r="L27" s="687">
        <v>66.599999999999994</v>
      </c>
      <c r="M27" s="687">
        <v>17.3</v>
      </c>
      <c r="N27" s="687">
        <v>8</v>
      </c>
      <c r="O27" s="687">
        <v>17.899999999999999</v>
      </c>
      <c r="P27" s="687">
        <v>3.3</v>
      </c>
      <c r="Q27" s="687">
        <v>0.8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97"/>
      <c r="B28" s="1040"/>
      <c r="C28" s="687"/>
      <c r="D28" s="687"/>
      <c r="E28" s="687"/>
      <c r="F28" s="687"/>
      <c r="G28" s="687"/>
      <c r="H28" s="687"/>
      <c r="I28" s="687"/>
      <c r="J28" s="687"/>
      <c r="K28" s="687"/>
      <c r="L28" s="687"/>
      <c r="M28" s="687"/>
      <c r="N28" s="687"/>
      <c r="O28" s="687"/>
      <c r="P28" s="687"/>
      <c r="Q28" s="687"/>
      <c r="R28" s="392"/>
      <c r="S28" s="392"/>
      <c r="T28" s="392"/>
      <c r="U28" s="392"/>
      <c r="V28" s="392"/>
      <c r="W28" s="392"/>
      <c r="X28" s="199"/>
    </row>
    <row r="29" spans="1:24" s="121" customFormat="1" ht="18" customHeight="1">
      <c r="A29" s="997"/>
      <c r="B29" s="1040" t="s">
        <v>194</v>
      </c>
      <c r="C29" s="687">
        <v>1220.7</v>
      </c>
      <c r="D29" s="687">
        <v>20.7</v>
      </c>
      <c r="E29" s="688"/>
      <c r="F29" s="687">
        <v>1209.4000000000001</v>
      </c>
      <c r="G29" s="687">
        <v>21.9</v>
      </c>
      <c r="H29" s="687">
        <v>821.3</v>
      </c>
      <c r="I29" s="687">
        <v>21.9</v>
      </c>
      <c r="J29" s="687">
        <v>321.2</v>
      </c>
      <c r="K29" s="687">
        <v>23.9</v>
      </c>
      <c r="L29" s="687">
        <v>59</v>
      </c>
      <c r="M29" s="687">
        <v>15.3</v>
      </c>
      <c r="N29" s="687">
        <v>7.8</v>
      </c>
      <c r="O29" s="687">
        <v>17.600000000000001</v>
      </c>
      <c r="P29" s="687">
        <v>11.3</v>
      </c>
      <c r="Q29" s="687">
        <v>2.9</v>
      </c>
      <c r="R29" s="358"/>
      <c r="S29" s="358"/>
      <c r="T29" s="359"/>
      <c r="U29" s="358"/>
      <c r="V29" s="358"/>
      <c r="W29" s="358"/>
      <c r="X29" s="185"/>
    </row>
    <row r="30" spans="1:24" s="121" customFormat="1" ht="18" customHeight="1">
      <c r="A30" s="997"/>
      <c r="B30" s="1040"/>
      <c r="C30" s="687"/>
      <c r="D30" s="687"/>
      <c r="E30" s="687"/>
      <c r="F30" s="687"/>
      <c r="G30" s="687"/>
      <c r="H30" s="687"/>
      <c r="I30" s="687"/>
      <c r="J30" s="687"/>
      <c r="K30" s="687"/>
      <c r="L30" s="687"/>
      <c r="M30" s="687"/>
      <c r="N30" s="687"/>
      <c r="O30" s="687"/>
      <c r="P30" s="687"/>
      <c r="Q30" s="687"/>
      <c r="R30" s="358"/>
      <c r="S30" s="358"/>
      <c r="T30" s="359"/>
      <c r="U30" s="358"/>
      <c r="V30" s="358"/>
      <c r="W30" s="358"/>
      <c r="X30" s="185"/>
    </row>
    <row r="31" spans="1:24" s="137" customFormat="1" ht="18" customHeight="1">
      <c r="A31" s="997"/>
      <c r="B31" s="977" t="s">
        <v>195</v>
      </c>
      <c r="C31" s="687">
        <v>123.1</v>
      </c>
      <c r="D31" s="687">
        <v>2.1</v>
      </c>
      <c r="E31" s="688"/>
      <c r="F31" s="687">
        <v>62</v>
      </c>
      <c r="G31" s="687">
        <v>1.1000000000000001</v>
      </c>
      <c r="H31" s="687">
        <v>41.8</v>
      </c>
      <c r="I31" s="687">
        <v>1.1000000000000001</v>
      </c>
      <c r="J31" s="687">
        <v>10.9</v>
      </c>
      <c r="K31" s="687">
        <v>0.8</v>
      </c>
      <c r="L31" s="687">
        <v>8.3000000000000007</v>
      </c>
      <c r="M31" s="687">
        <v>2.2000000000000002</v>
      </c>
      <c r="N31" s="687">
        <v>0.9</v>
      </c>
      <c r="O31" s="687">
        <v>2.1</v>
      </c>
      <c r="P31" s="687">
        <v>61.1</v>
      </c>
      <c r="Q31" s="687">
        <v>15.6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97"/>
      <c r="B32" s="977"/>
      <c r="C32" s="687"/>
      <c r="D32" s="687"/>
      <c r="E32" s="687"/>
      <c r="F32" s="687"/>
      <c r="G32" s="687"/>
      <c r="H32" s="687"/>
      <c r="I32" s="687"/>
      <c r="J32" s="687"/>
      <c r="K32" s="687"/>
      <c r="L32" s="687"/>
      <c r="M32" s="687"/>
      <c r="N32" s="687"/>
      <c r="O32" s="687"/>
      <c r="P32" s="687"/>
      <c r="Q32" s="687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97"/>
      <c r="B33" s="977" t="s">
        <v>196</v>
      </c>
      <c r="C33" s="731">
        <v>132.6</v>
      </c>
      <c r="D33" s="731">
        <v>2.2000000000000002</v>
      </c>
      <c r="E33" s="688"/>
      <c r="F33" s="731">
        <v>48</v>
      </c>
      <c r="G33" s="731">
        <v>0.9</v>
      </c>
      <c r="H33" s="731">
        <v>35.1</v>
      </c>
      <c r="I33" s="731">
        <v>0.9</v>
      </c>
      <c r="J33" s="731">
        <v>6.9</v>
      </c>
      <c r="K33" s="731">
        <v>0.5</v>
      </c>
      <c r="L33" s="731">
        <v>4.3</v>
      </c>
      <c r="M33" s="731">
        <v>1.1000000000000001</v>
      </c>
      <c r="N33" s="731">
        <v>1.8</v>
      </c>
      <c r="O33" s="731">
        <v>4</v>
      </c>
      <c r="P33" s="731">
        <v>84.5</v>
      </c>
      <c r="Q33" s="731">
        <v>21.6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>
      <c r="A34" s="997"/>
      <c r="B34" s="977"/>
      <c r="C34" s="393"/>
      <c r="D34" s="451"/>
      <c r="E34" s="451"/>
      <c r="F34" s="393"/>
      <c r="G34" s="451"/>
      <c r="H34" s="393"/>
      <c r="I34" s="451"/>
      <c r="J34" s="393"/>
      <c r="K34" s="451"/>
      <c r="L34" s="451"/>
      <c r="M34" s="451"/>
      <c r="N34" s="451"/>
      <c r="O34" s="451"/>
      <c r="P34" s="393"/>
      <c r="Q34" s="451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97"/>
      <c r="B35" s="371"/>
      <c r="C35" s="452"/>
      <c r="D35" s="453"/>
      <c r="E35" s="453"/>
      <c r="F35" s="452"/>
      <c r="G35" s="453"/>
      <c r="H35" s="452"/>
      <c r="I35" s="453"/>
      <c r="J35" s="452"/>
      <c r="K35" s="453"/>
      <c r="L35" s="453"/>
      <c r="M35" s="453"/>
      <c r="N35" s="453"/>
      <c r="O35" s="453"/>
      <c r="P35" s="452"/>
      <c r="Q35" s="454"/>
      <c r="R35" s="368"/>
      <c r="S35" s="368"/>
      <c r="T35" s="368"/>
      <c r="U35" s="368"/>
      <c r="V35" s="368"/>
      <c r="W35" s="368"/>
      <c r="X35" s="142"/>
    </row>
    <row r="36" spans="1:24" s="137" customFormat="1" ht="10.050000000000001" customHeight="1">
      <c r="A36" s="997"/>
      <c r="B36" s="374"/>
      <c r="C36" s="393"/>
      <c r="D36" s="393"/>
      <c r="E36" s="448"/>
      <c r="F36" s="393"/>
      <c r="G36" s="448"/>
      <c r="H36" s="393"/>
      <c r="I36" s="448"/>
      <c r="J36" s="448"/>
      <c r="K36" s="448"/>
      <c r="L36" s="448"/>
      <c r="M36" s="448"/>
      <c r="N36" s="448"/>
      <c r="O36" s="448"/>
      <c r="P36" s="448"/>
      <c r="Q36" s="455"/>
      <c r="R36" s="368"/>
      <c r="S36" s="368"/>
      <c r="T36" s="368"/>
      <c r="U36" s="368"/>
      <c r="V36" s="368"/>
      <c r="W36" s="368"/>
      <c r="X36" s="142"/>
    </row>
    <row r="37" spans="1:24" s="137" customFormat="1" ht="15" customHeight="1">
      <c r="A37" s="997"/>
      <c r="B37" s="40" t="s">
        <v>250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137" customFormat="1" ht="15" customHeight="1">
      <c r="A38" s="997"/>
      <c r="B38" s="652" t="s">
        <v>242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368"/>
      <c r="S38" s="368"/>
      <c r="T38" s="368"/>
      <c r="U38" s="368"/>
      <c r="V38" s="368"/>
      <c r="W38" s="368"/>
      <c r="X38" s="142"/>
    </row>
    <row r="39" spans="1:24" s="37" customFormat="1" ht="15">
      <c r="A39" s="997"/>
      <c r="B39" s="653" t="s">
        <v>243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3"/>
      <c r="S39" s="83"/>
      <c r="T39" s="83"/>
      <c r="U39" s="83"/>
      <c r="V39" s="83"/>
      <c r="W39" s="83"/>
      <c r="X39" s="39"/>
    </row>
    <row r="40" spans="1:24" s="11" customFormat="1" ht="12.75" customHeight="1">
      <c r="A40" s="80"/>
      <c r="B40" s="56"/>
    </row>
    <row r="41" spans="1:24" ht="14.4">
      <c r="A41" s="6"/>
      <c r="B41" s="43" t="s">
        <v>1</v>
      </c>
    </row>
    <row r="42" spans="1:24" ht="14.4">
      <c r="A42" s="6"/>
      <c r="B42" s="44" t="s">
        <v>2</v>
      </c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22">
    <mergeCell ref="A2:A39"/>
    <mergeCell ref="B2:Q2"/>
    <mergeCell ref="B3:Q3"/>
    <mergeCell ref="F5:O5"/>
    <mergeCell ref="B6:B9"/>
    <mergeCell ref="D6:D9"/>
    <mergeCell ref="P6:Q9"/>
    <mergeCell ref="B29:B30"/>
    <mergeCell ref="B31:B32"/>
    <mergeCell ref="J8:K9"/>
    <mergeCell ref="L8:M9"/>
    <mergeCell ref="N8:O9"/>
    <mergeCell ref="F6:O7"/>
    <mergeCell ref="B33:B34"/>
    <mergeCell ref="B16:B17"/>
    <mergeCell ref="B18:B20"/>
    <mergeCell ref="B27:B28"/>
    <mergeCell ref="F8:G9"/>
    <mergeCell ref="H8:I9"/>
    <mergeCell ref="B21:B22"/>
    <mergeCell ref="B23:B24"/>
    <mergeCell ref="B25:B26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F4E5B-CFA8-4430-AFA0-1B120B8F7277}">
  <sheetPr>
    <tabColor theme="5" tint="-0.499984740745262"/>
  </sheetPr>
  <dimension ref="A2:X48"/>
  <sheetViews>
    <sheetView view="pageBreakPreview" topLeftCell="A7" zoomScale="80" zoomScaleNormal="70" zoomScaleSheetLayoutView="80" workbookViewId="0">
      <selection activeCell="B16" sqref="B16:B34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2.77734375" style="4" customWidth="1"/>
    <col min="6" max="17" width="9.33203125" style="4" customWidth="1"/>
    <col min="18" max="16384" width="11.44140625" style="4"/>
  </cols>
  <sheetData>
    <row r="2" spans="1:24" s="117" customFormat="1" ht="15" customHeight="1">
      <c r="A2" s="997"/>
      <c r="B2" s="1012" t="s">
        <v>308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97"/>
      <c r="B3" s="1021" t="s">
        <v>309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97"/>
      <c r="B5" s="434" t="s">
        <v>118</v>
      </c>
      <c r="C5" s="377"/>
      <c r="D5" s="433"/>
      <c r="E5" s="433"/>
      <c r="F5" s="1017" t="s">
        <v>239</v>
      </c>
      <c r="G5" s="1017"/>
      <c r="H5" s="1017"/>
      <c r="I5" s="1017"/>
      <c r="J5" s="1017"/>
      <c r="K5" s="1017"/>
      <c r="L5" s="1017"/>
      <c r="M5" s="1017"/>
      <c r="N5" s="1017"/>
      <c r="O5" s="1017"/>
      <c r="P5" s="433"/>
      <c r="Q5" s="433"/>
    </row>
    <row r="6" spans="1:24" s="40" customFormat="1" ht="18" customHeight="1">
      <c r="A6" s="997"/>
      <c r="B6" s="1014" t="s">
        <v>184</v>
      </c>
      <c r="C6" s="352"/>
      <c r="D6" s="1038" t="s">
        <v>185</v>
      </c>
      <c r="E6" s="824"/>
      <c r="F6" s="1041" t="s">
        <v>159</v>
      </c>
      <c r="G6" s="1041"/>
      <c r="H6" s="1041"/>
      <c r="I6" s="1041"/>
      <c r="J6" s="1041"/>
      <c r="K6" s="1041"/>
      <c r="L6" s="1041"/>
      <c r="M6" s="1041"/>
      <c r="N6" s="1041"/>
      <c r="O6" s="1041"/>
      <c r="P6" s="1033" t="s">
        <v>186</v>
      </c>
      <c r="Q6" s="1033"/>
    </row>
    <row r="7" spans="1:24" s="40" customFormat="1" ht="18" customHeight="1">
      <c r="A7" s="997"/>
      <c r="B7" s="1014"/>
      <c r="C7" s="352"/>
      <c r="D7" s="1038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40" customFormat="1" ht="18" customHeight="1">
      <c r="A8" s="997"/>
      <c r="B8" s="1014"/>
      <c r="C8" s="352"/>
      <c r="D8" s="1038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40" customFormat="1" ht="18" customHeight="1">
      <c r="A9" s="997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124" customFormat="1" ht="18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40" customFormat="1" ht="8.1" customHeight="1">
      <c r="A11" s="997"/>
      <c r="B11" s="386"/>
      <c r="C11" s="436"/>
      <c r="D11" s="188"/>
      <c r="E11" s="188"/>
      <c r="F11" s="158"/>
      <c r="G11" s="387"/>
      <c r="H11" s="387"/>
      <c r="I11" s="388"/>
      <c r="J11" s="388"/>
      <c r="K11" s="389"/>
      <c r="L11" s="389"/>
      <c r="M11" s="389"/>
      <c r="N11" s="389"/>
      <c r="O11" s="389"/>
      <c r="P11" s="390"/>
      <c r="Q11" s="391"/>
    </row>
    <row r="12" spans="1:24" s="40" customFormat="1" ht="18" customHeight="1">
      <c r="A12" s="997"/>
      <c r="B12" s="191" t="s">
        <v>141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121" customFormat="1" ht="18" customHeight="1">
      <c r="A13" s="997"/>
      <c r="B13" s="440" t="s">
        <v>187</v>
      </c>
      <c r="C13" s="329">
        <v>9776.2000000000007</v>
      </c>
      <c r="D13" s="702">
        <v>100</v>
      </c>
      <c r="E13" s="738"/>
      <c r="F13" s="702">
        <v>8422.9</v>
      </c>
      <c r="G13" s="329">
        <v>100</v>
      </c>
      <c r="H13" s="702">
        <v>5721.1</v>
      </c>
      <c r="I13" s="329">
        <v>100</v>
      </c>
      <c r="J13" s="702">
        <v>2049.1</v>
      </c>
      <c r="K13" s="329">
        <v>100</v>
      </c>
      <c r="L13" s="702">
        <v>600.5</v>
      </c>
      <c r="M13" s="702">
        <v>100</v>
      </c>
      <c r="N13" s="702">
        <v>52.2</v>
      </c>
      <c r="O13" s="702">
        <v>100</v>
      </c>
      <c r="P13" s="702">
        <v>1353.3</v>
      </c>
      <c r="Q13" s="329">
        <v>100</v>
      </c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97"/>
      <c r="B14" s="163"/>
      <c r="C14" s="458"/>
      <c r="D14" s="459"/>
      <c r="E14" s="460"/>
      <c r="F14" s="459"/>
      <c r="G14" s="460"/>
      <c r="H14" s="459"/>
      <c r="I14" s="460"/>
      <c r="J14" s="460"/>
      <c r="K14" s="460"/>
      <c r="L14" s="460"/>
      <c r="M14" s="460"/>
      <c r="N14" s="460"/>
      <c r="O14" s="460"/>
      <c r="P14" s="460"/>
      <c r="Q14" s="461"/>
      <c r="R14" s="358"/>
      <c r="S14" s="358"/>
      <c r="T14" s="359"/>
      <c r="U14" s="358"/>
      <c r="V14" s="358"/>
      <c r="W14" s="358"/>
      <c r="X14" s="185"/>
    </row>
    <row r="15" spans="1:24" s="121" customFormat="1" ht="8.1" customHeight="1">
      <c r="A15" s="997"/>
      <c r="B15" s="445"/>
      <c r="C15" s="338"/>
      <c r="D15" s="338"/>
      <c r="E15" s="446"/>
      <c r="F15" s="338"/>
      <c r="G15" s="446"/>
      <c r="H15" s="338"/>
      <c r="I15" s="446"/>
      <c r="J15" s="446"/>
      <c r="K15" s="446"/>
      <c r="L15" s="446"/>
      <c r="M15" s="446"/>
      <c r="N15" s="446"/>
      <c r="O15" s="446"/>
      <c r="P15" s="446"/>
      <c r="Q15" s="447"/>
      <c r="R15" s="358"/>
      <c r="S15" s="358"/>
      <c r="T15" s="359"/>
      <c r="U15" s="358"/>
      <c r="V15" s="358"/>
      <c r="W15" s="358"/>
      <c r="X15" s="185"/>
    </row>
    <row r="16" spans="1:24" s="121" customFormat="1" ht="18" customHeight="1">
      <c r="A16" s="997"/>
      <c r="B16" s="977" t="s">
        <v>188</v>
      </c>
      <c r="C16" s="724">
        <v>830.7</v>
      </c>
      <c r="D16" s="337">
        <v>8.5</v>
      </c>
      <c r="E16" s="738"/>
      <c r="F16" s="739">
        <v>527.70000000000005</v>
      </c>
      <c r="G16" s="337">
        <v>6.3</v>
      </c>
      <c r="H16" s="739">
        <v>335</v>
      </c>
      <c r="I16" s="337">
        <v>5.9</v>
      </c>
      <c r="J16" s="739">
        <v>148.1</v>
      </c>
      <c r="K16" s="739">
        <v>7.2</v>
      </c>
      <c r="L16" s="739">
        <v>39.299999999999997</v>
      </c>
      <c r="M16" s="739">
        <v>6.5</v>
      </c>
      <c r="N16" s="739">
        <v>5.2</v>
      </c>
      <c r="O16" s="739">
        <v>10</v>
      </c>
      <c r="P16" s="739">
        <v>303.10000000000002</v>
      </c>
      <c r="Q16" s="739">
        <v>22.4</v>
      </c>
      <c r="R16" s="358"/>
      <c r="S16" s="358"/>
      <c r="T16" s="359"/>
      <c r="U16" s="358"/>
      <c r="V16" s="358"/>
      <c r="W16" s="358"/>
      <c r="X16" s="185"/>
    </row>
    <row r="17" spans="1:24" s="137" customFormat="1" ht="18" customHeight="1">
      <c r="A17" s="997"/>
      <c r="B17" s="977"/>
      <c r="C17" s="703"/>
      <c r="D17" s="703"/>
      <c r="E17" s="677"/>
      <c r="F17" s="703"/>
      <c r="G17" s="703"/>
      <c r="H17" s="703"/>
      <c r="I17" s="703"/>
      <c r="J17" s="703"/>
      <c r="K17" s="703"/>
      <c r="L17" s="703"/>
      <c r="M17" s="703"/>
      <c r="N17" s="703"/>
      <c r="O17" s="703"/>
      <c r="P17" s="703"/>
      <c r="Q17" s="703"/>
      <c r="R17" s="368"/>
      <c r="S17" s="368"/>
      <c r="T17" s="369"/>
      <c r="U17" s="368"/>
      <c r="V17" s="368"/>
      <c r="W17" s="368"/>
      <c r="X17" s="142"/>
    </row>
    <row r="18" spans="1:24" s="137" customFormat="1" ht="18" customHeight="1">
      <c r="A18" s="997"/>
      <c r="B18" s="977" t="s">
        <v>189</v>
      </c>
      <c r="C18" s="337">
        <v>968.3</v>
      </c>
      <c r="D18" s="337">
        <v>9.9</v>
      </c>
      <c r="E18" s="677"/>
      <c r="F18" s="739">
        <v>737.9</v>
      </c>
      <c r="G18" s="337">
        <v>8.8000000000000007</v>
      </c>
      <c r="H18" s="739">
        <v>486.1</v>
      </c>
      <c r="I18" s="337">
        <v>8.5</v>
      </c>
      <c r="J18" s="739">
        <v>177.4</v>
      </c>
      <c r="K18" s="739">
        <v>8.6999999999999993</v>
      </c>
      <c r="L18" s="739">
        <v>66.099999999999994</v>
      </c>
      <c r="M18" s="739">
        <v>11</v>
      </c>
      <c r="N18" s="739">
        <v>8.3000000000000007</v>
      </c>
      <c r="O18" s="739">
        <v>16</v>
      </c>
      <c r="P18" s="739">
        <v>230.3</v>
      </c>
      <c r="Q18" s="739">
        <v>17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97"/>
      <c r="B19" s="977"/>
      <c r="C19" s="703"/>
      <c r="D19" s="703"/>
      <c r="E19" s="677"/>
      <c r="F19" s="703"/>
      <c r="G19" s="703"/>
      <c r="H19" s="703"/>
      <c r="I19" s="703"/>
      <c r="J19" s="703"/>
      <c r="K19" s="703"/>
      <c r="L19" s="703"/>
      <c r="M19" s="703"/>
      <c r="N19" s="703"/>
      <c r="O19" s="703"/>
      <c r="P19" s="703"/>
      <c r="Q19" s="703"/>
      <c r="R19" s="368"/>
      <c r="S19" s="368"/>
      <c r="T19" s="368"/>
      <c r="U19" s="368"/>
      <c r="V19" s="368"/>
      <c r="W19" s="368"/>
      <c r="X19" s="142"/>
    </row>
    <row r="20" spans="1:24" s="137" customFormat="1" ht="18" customHeight="1">
      <c r="A20" s="997"/>
      <c r="B20" s="977"/>
      <c r="C20" s="703"/>
      <c r="D20" s="703"/>
      <c r="E20" s="677"/>
      <c r="F20" s="703"/>
      <c r="G20" s="703"/>
      <c r="H20" s="703"/>
      <c r="I20" s="703"/>
      <c r="J20" s="703"/>
      <c r="K20" s="703"/>
      <c r="L20" s="703"/>
      <c r="M20" s="703"/>
      <c r="N20" s="703"/>
      <c r="O20" s="703"/>
      <c r="P20" s="703"/>
      <c r="Q20" s="703"/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97"/>
      <c r="B21" s="977" t="s">
        <v>190</v>
      </c>
      <c r="C21" s="337">
        <v>4455.7</v>
      </c>
      <c r="D21" s="739">
        <v>45.6</v>
      </c>
      <c r="E21" s="677"/>
      <c r="F21" s="739">
        <v>4125.5</v>
      </c>
      <c r="G21" s="337">
        <v>49</v>
      </c>
      <c r="H21" s="739">
        <v>2966.2</v>
      </c>
      <c r="I21" s="337">
        <v>51.8</v>
      </c>
      <c r="J21" s="739">
        <v>866.8</v>
      </c>
      <c r="K21" s="739">
        <v>42.3</v>
      </c>
      <c r="L21" s="739">
        <v>274.3</v>
      </c>
      <c r="M21" s="739">
        <v>45.7</v>
      </c>
      <c r="N21" s="739">
        <v>18.100000000000001</v>
      </c>
      <c r="O21" s="739">
        <v>34.700000000000003</v>
      </c>
      <c r="P21" s="739">
        <v>330.2</v>
      </c>
      <c r="Q21" s="739">
        <v>24.4</v>
      </c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97"/>
      <c r="B22" s="977"/>
      <c r="C22" s="703"/>
      <c r="D22" s="703"/>
      <c r="E22" s="677"/>
      <c r="F22" s="703"/>
      <c r="G22" s="703"/>
      <c r="H22" s="703"/>
      <c r="I22" s="703"/>
      <c r="J22" s="703"/>
      <c r="K22" s="703"/>
      <c r="L22" s="703"/>
      <c r="M22" s="703"/>
      <c r="N22" s="703"/>
      <c r="O22" s="703"/>
      <c r="P22" s="703"/>
      <c r="Q22" s="703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97"/>
      <c r="B23" s="977" t="s">
        <v>191</v>
      </c>
      <c r="C23" s="337">
        <v>275.8</v>
      </c>
      <c r="D23" s="739">
        <v>2.8</v>
      </c>
      <c r="E23" s="677"/>
      <c r="F23" s="739">
        <v>254.1</v>
      </c>
      <c r="G23" s="337">
        <v>3</v>
      </c>
      <c r="H23" s="739">
        <v>165.8</v>
      </c>
      <c r="I23" s="337">
        <v>2.9</v>
      </c>
      <c r="J23" s="739">
        <v>73.5</v>
      </c>
      <c r="K23" s="739">
        <v>3.6</v>
      </c>
      <c r="L23" s="739">
        <v>13.3</v>
      </c>
      <c r="M23" s="739">
        <v>2.2000000000000002</v>
      </c>
      <c r="N23" s="739">
        <v>1.5</v>
      </c>
      <c r="O23" s="739">
        <v>2.9</v>
      </c>
      <c r="P23" s="739">
        <v>21.7</v>
      </c>
      <c r="Q23" s="739">
        <v>1.6</v>
      </c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97"/>
      <c r="B24" s="977"/>
      <c r="C24" s="337"/>
      <c r="D24" s="739"/>
      <c r="E24" s="677"/>
      <c r="F24" s="337"/>
      <c r="G24" s="739"/>
      <c r="H24" s="337"/>
      <c r="I24" s="739"/>
      <c r="J24" s="739"/>
      <c r="K24" s="739"/>
      <c r="L24" s="739"/>
      <c r="M24" s="739"/>
      <c r="N24" s="739"/>
      <c r="O24" s="739"/>
      <c r="P24" s="739"/>
      <c r="Q24" s="337"/>
      <c r="R24" s="368"/>
      <c r="S24" s="368"/>
      <c r="T24" s="368"/>
      <c r="U24" s="368"/>
      <c r="V24" s="368"/>
      <c r="W24" s="368"/>
      <c r="X24" s="142"/>
    </row>
    <row r="25" spans="1:24" s="137" customFormat="1" ht="18" customHeight="1">
      <c r="A25" s="997"/>
      <c r="B25" s="977" t="s">
        <v>192</v>
      </c>
      <c r="C25" s="337">
        <v>293.7</v>
      </c>
      <c r="D25" s="739">
        <v>3</v>
      </c>
      <c r="E25" s="677"/>
      <c r="F25" s="739">
        <v>279.7</v>
      </c>
      <c r="G25" s="337">
        <v>3.3</v>
      </c>
      <c r="H25" s="739">
        <v>220.7</v>
      </c>
      <c r="I25" s="337">
        <v>3.9</v>
      </c>
      <c r="J25" s="739">
        <v>44.4</v>
      </c>
      <c r="K25" s="739">
        <v>2.2000000000000002</v>
      </c>
      <c r="L25" s="739">
        <v>14</v>
      </c>
      <c r="M25" s="739">
        <v>2.2999999999999998</v>
      </c>
      <c r="N25" s="739">
        <v>0.5</v>
      </c>
      <c r="O25" s="739">
        <v>1</v>
      </c>
      <c r="P25" s="739">
        <v>14.1</v>
      </c>
      <c r="Q25" s="739">
        <v>1</v>
      </c>
      <c r="R25" s="368"/>
      <c r="S25" s="368"/>
      <c r="T25" s="368"/>
      <c r="U25" s="368"/>
      <c r="V25" s="368"/>
      <c r="W25" s="368"/>
      <c r="X25" s="142"/>
    </row>
    <row r="26" spans="1:24" s="121" customFormat="1" ht="18" customHeight="1">
      <c r="A26" s="997"/>
      <c r="B26" s="977"/>
      <c r="C26" s="337"/>
      <c r="D26" s="739"/>
      <c r="E26" s="738"/>
      <c r="F26" s="337"/>
      <c r="G26" s="739"/>
      <c r="H26" s="337"/>
      <c r="I26" s="739"/>
      <c r="J26" s="739"/>
      <c r="K26" s="739"/>
      <c r="L26" s="739"/>
      <c r="M26" s="739"/>
      <c r="N26" s="739"/>
      <c r="O26" s="739"/>
      <c r="P26" s="739"/>
      <c r="Q26" s="337"/>
      <c r="R26" s="450"/>
      <c r="S26" s="450"/>
      <c r="T26" s="450"/>
      <c r="U26" s="450"/>
      <c r="V26" s="450"/>
      <c r="W26" s="450"/>
      <c r="X26" s="425"/>
    </row>
    <row r="27" spans="1:24" s="137" customFormat="1" ht="18" customHeight="1">
      <c r="A27" s="997"/>
      <c r="B27" s="1040" t="s">
        <v>193</v>
      </c>
      <c r="C27" s="337">
        <v>974.2</v>
      </c>
      <c r="D27" s="739">
        <v>10</v>
      </c>
      <c r="E27" s="677"/>
      <c r="F27" s="739">
        <v>941.6</v>
      </c>
      <c r="G27" s="337">
        <v>11.2</v>
      </c>
      <c r="H27" s="739">
        <v>611.5</v>
      </c>
      <c r="I27" s="337">
        <v>10.7</v>
      </c>
      <c r="J27" s="739">
        <v>250.9</v>
      </c>
      <c r="K27" s="739">
        <v>12.2</v>
      </c>
      <c r="L27" s="739">
        <v>68.7</v>
      </c>
      <c r="M27" s="739">
        <v>11.4</v>
      </c>
      <c r="N27" s="739">
        <v>10.5</v>
      </c>
      <c r="O27" s="739">
        <v>20.100000000000001</v>
      </c>
      <c r="P27" s="739">
        <v>32.5</v>
      </c>
      <c r="Q27" s="739">
        <v>2.4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97"/>
      <c r="B28" s="1040"/>
      <c r="C28" s="337"/>
      <c r="D28" s="739"/>
      <c r="E28" s="677"/>
      <c r="F28" s="337"/>
      <c r="G28" s="739"/>
      <c r="H28" s="337"/>
      <c r="I28" s="739"/>
      <c r="J28" s="739"/>
      <c r="K28" s="739"/>
      <c r="L28" s="739"/>
      <c r="M28" s="739"/>
      <c r="N28" s="739"/>
      <c r="O28" s="739"/>
      <c r="P28" s="739"/>
      <c r="Q28" s="337"/>
      <c r="R28" s="392"/>
      <c r="S28" s="392"/>
      <c r="T28" s="392"/>
      <c r="U28" s="392"/>
      <c r="V28" s="392"/>
      <c r="W28" s="392"/>
      <c r="X28" s="199"/>
    </row>
    <row r="29" spans="1:24" s="121" customFormat="1" ht="18" customHeight="1">
      <c r="A29" s="997"/>
      <c r="B29" s="1040" t="s">
        <v>194</v>
      </c>
      <c r="C29" s="751">
        <v>1411.7</v>
      </c>
      <c r="D29" s="751">
        <v>14.4</v>
      </c>
      <c r="E29" s="670"/>
      <c r="F29" s="751">
        <v>1331.1</v>
      </c>
      <c r="G29" s="751">
        <v>15.8</v>
      </c>
      <c r="H29" s="751">
        <v>768.9</v>
      </c>
      <c r="I29" s="751">
        <v>13.4</v>
      </c>
      <c r="J29" s="751">
        <v>450</v>
      </c>
      <c r="K29" s="751">
        <v>22</v>
      </c>
      <c r="L29" s="751">
        <v>107.8</v>
      </c>
      <c r="M29" s="751">
        <v>18</v>
      </c>
      <c r="N29" s="751">
        <v>4.3</v>
      </c>
      <c r="O29" s="751">
        <v>8.3000000000000007</v>
      </c>
      <c r="P29" s="751">
        <v>80.599999999999994</v>
      </c>
      <c r="Q29" s="751">
        <v>6</v>
      </c>
      <c r="R29" s="358"/>
      <c r="S29" s="358"/>
      <c r="T29" s="359"/>
      <c r="U29" s="358"/>
      <c r="V29" s="358"/>
      <c r="W29" s="358"/>
      <c r="X29" s="185"/>
    </row>
    <row r="30" spans="1:24" s="121" customFormat="1" ht="18" customHeight="1">
      <c r="A30" s="997"/>
      <c r="B30" s="1040"/>
      <c r="C30" s="337"/>
      <c r="D30" s="739"/>
      <c r="E30" s="738"/>
      <c r="F30" s="337"/>
      <c r="G30" s="739"/>
      <c r="H30" s="337"/>
      <c r="I30" s="739"/>
      <c r="J30" s="739"/>
      <c r="K30" s="739"/>
      <c r="L30" s="739"/>
      <c r="M30" s="739"/>
      <c r="N30" s="739"/>
      <c r="O30" s="739"/>
      <c r="P30" s="739"/>
      <c r="Q30" s="337"/>
      <c r="R30" s="358"/>
      <c r="S30" s="358"/>
      <c r="T30" s="359"/>
      <c r="U30" s="358"/>
      <c r="V30" s="358"/>
      <c r="W30" s="358"/>
      <c r="X30" s="185"/>
    </row>
    <row r="31" spans="1:24" s="137" customFormat="1" ht="18" customHeight="1">
      <c r="A31" s="997"/>
      <c r="B31" s="977" t="s">
        <v>195</v>
      </c>
      <c r="C31" s="337">
        <v>309.10000000000002</v>
      </c>
      <c r="D31" s="739">
        <v>3.2</v>
      </c>
      <c r="E31" s="677"/>
      <c r="F31" s="739">
        <v>131.69999999999999</v>
      </c>
      <c r="G31" s="337">
        <v>1.6</v>
      </c>
      <c r="H31" s="739">
        <v>93.6</v>
      </c>
      <c r="I31" s="337">
        <v>1.6</v>
      </c>
      <c r="J31" s="739">
        <v>25.1</v>
      </c>
      <c r="K31" s="739">
        <v>1.2</v>
      </c>
      <c r="L31" s="739">
        <v>11.1</v>
      </c>
      <c r="M31" s="739">
        <v>1.9</v>
      </c>
      <c r="N31" s="739">
        <v>1.8</v>
      </c>
      <c r="O31" s="739">
        <v>3.5</v>
      </c>
      <c r="P31" s="739">
        <v>177.4</v>
      </c>
      <c r="Q31" s="739">
        <v>13.1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97"/>
      <c r="B32" s="977"/>
      <c r="C32" s="337"/>
      <c r="D32" s="739"/>
      <c r="E32" s="677"/>
      <c r="F32" s="337"/>
      <c r="G32" s="739"/>
      <c r="H32" s="337"/>
      <c r="I32" s="739"/>
      <c r="J32" s="739"/>
      <c r="K32" s="739"/>
      <c r="L32" s="739"/>
      <c r="M32" s="739"/>
      <c r="N32" s="739"/>
      <c r="O32" s="739"/>
      <c r="P32" s="739"/>
      <c r="Q32" s="337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97"/>
      <c r="B33" s="977" t="s">
        <v>196</v>
      </c>
      <c r="C33" s="337">
        <v>256.89999999999998</v>
      </c>
      <c r="D33" s="739">
        <v>2.6</v>
      </c>
      <c r="E33" s="677"/>
      <c r="F33" s="739">
        <v>93.5</v>
      </c>
      <c r="G33" s="337">
        <v>1.1000000000000001</v>
      </c>
      <c r="H33" s="739">
        <v>73.099999999999994</v>
      </c>
      <c r="I33" s="337">
        <v>1.3</v>
      </c>
      <c r="J33" s="739">
        <v>12.9</v>
      </c>
      <c r="K33" s="739">
        <v>0.6</v>
      </c>
      <c r="L33" s="739">
        <v>5.7</v>
      </c>
      <c r="M33" s="739">
        <v>1</v>
      </c>
      <c r="N33" s="739">
        <v>1.8</v>
      </c>
      <c r="O33" s="739">
        <v>3.5</v>
      </c>
      <c r="P33" s="739">
        <v>163.4</v>
      </c>
      <c r="Q33" s="739">
        <v>12.1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>
      <c r="A34" s="997"/>
      <c r="B34" s="977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97"/>
      <c r="B35" s="371"/>
      <c r="C35" s="452"/>
      <c r="D35" s="453"/>
      <c r="E35" s="453"/>
      <c r="F35" s="452"/>
      <c r="G35" s="453"/>
      <c r="H35" s="452"/>
      <c r="I35" s="453"/>
      <c r="J35" s="452"/>
      <c r="K35" s="453"/>
      <c r="L35" s="453"/>
      <c r="M35" s="453"/>
      <c r="N35" s="453"/>
      <c r="O35" s="453"/>
      <c r="P35" s="452"/>
      <c r="Q35" s="454"/>
      <c r="R35" s="368"/>
      <c r="S35" s="368"/>
      <c r="T35" s="368"/>
      <c r="U35" s="368"/>
      <c r="V35" s="368"/>
      <c r="W35" s="368"/>
      <c r="X35" s="142"/>
    </row>
    <row r="36" spans="1:24" s="137" customFormat="1" ht="10.050000000000001" customHeight="1">
      <c r="A36" s="997"/>
      <c r="B36" s="374"/>
      <c r="C36" s="393"/>
      <c r="D36" s="393"/>
      <c r="E36" s="448"/>
      <c r="F36" s="393"/>
      <c r="G36" s="448"/>
      <c r="H36" s="393"/>
      <c r="I36" s="448"/>
      <c r="J36" s="448"/>
      <c r="K36" s="448"/>
      <c r="L36" s="448"/>
      <c r="M36" s="448"/>
      <c r="N36" s="448"/>
      <c r="O36" s="448"/>
      <c r="P36" s="448"/>
      <c r="Q36" s="455"/>
      <c r="R36" s="368"/>
      <c r="S36" s="368"/>
      <c r="T36" s="368"/>
      <c r="U36" s="368"/>
      <c r="V36" s="368"/>
      <c r="W36" s="368"/>
      <c r="X36" s="142"/>
    </row>
    <row r="37" spans="1:24" s="137" customFormat="1" ht="15" customHeight="1">
      <c r="A37" s="997"/>
      <c r="B37" s="40" t="s">
        <v>250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137" customFormat="1" ht="15" customHeight="1">
      <c r="A38" s="997"/>
      <c r="B38" s="652" t="s">
        <v>242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368"/>
      <c r="S38" s="368"/>
      <c r="T38" s="368"/>
      <c r="U38" s="368"/>
      <c r="V38" s="368"/>
      <c r="W38" s="368"/>
      <c r="X38" s="142"/>
    </row>
    <row r="39" spans="1:24" s="37" customFormat="1" ht="15">
      <c r="A39" s="997"/>
      <c r="B39" s="653" t="s">
        <v>243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3"/>
      <c r="S39" s="83"/>
      <c r="T39" s="83"/>
      <c r="U39" s="83"/>
      <c r="V39" s="83"/>
      <c r="W39" s="83"/>
      <c r="X39" s="39"/>
    </row>
    <row r="40" spans="1:24" s="11" customFormat="1" ht="12.75" customHeight="1">
      <c r="A40" s="80"/>
      <c r="B40" s="56"/>
    </row>
    <row r="41" spans="1:24" ht="14.4">
      <c r="A41" s="6"/>
      <c r="B41" s="43" t="s">
        <v>1</v>
      </c>
    </row>
    <row r="42" spans="1:24" ht="14.4">
      <c r="A42" s="6"/>
      <c r="B42" s="44" t="s">
        <v>2</v>
      </c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22">
    <mergeCell ref="A2:A39"/>
    <mergeCell ref="B2:Q2"/>
    <mergeCell ref="B3:Q3"/>
    <mergeCell ref="F5:O5"/>
    <mergeCell ref="B6:B9"/>
    <mergeCell ref="D6:D9"/>
    <mergeCell ref="P6:Q9"/>
    <mergeCell ref="B29:B30"/>
    <mergeCell ref="B31:B32"/>
    <mergeCell ref="B33:B34"/>
    <mergeCell ref="B16:B17"/>
    <mergeCell ref="B18:B20"/>
    <mergeCell ref="F6:O7"/>
    <mergeCell ref="F8:G9"/>
    <mergeCell ref="H8:I9"/>
    <mergeCell ref="J8:K9"/>
    <mergeCell ref="B27:B28"/>
    <mergeCell ref="L8:M9"/>
    <mergeCell ref="N8:O9"/>
    <mergeCell ref="B21:B22"/>
    <mergeCell ref="B23:B24"/>
    <mergeCell ref="B25:B26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882FC-8938-49EB-BC6A-1EB5A1F454B5}">
  <sheetPr>
    <tabColor theme="5" tint="-0.499984740745262"/>
  </sheetPr>
  <dimension ref="A2:X48"/>
  <sheetViews>
    <sheetView view="pageBreakPreview" topLeftCell="A7" zoomScale="80" zoomScaleNormal="70" zoomScaleSheetLayoutView="80" workbookViewId="0">
      <selection activeCell="B16" sqref="B16:B34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2.77734375" style="4" customWidth="1"/>
    <col min="6" max="17" width="9.33203125" style="4" customWidth="1"/>
    <col min="18" max="16384" width="11.44140625" style="4"/>
  </cols>
  <sheetData>
    <row r="2" spans="1:24" s="117" customFormat="1" ht="15" customHeight="1">
      <c r="A2" s="928"/>
      <c r="B2" s="1012" t="s">
        <v>308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21" t="s">
        <v>309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28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28"/>
      <c r="B5" s="434" t="s">
        <v>118</v>
      </c>
      <c r="C5" s="377"/>
      <c r="D5" s="433"/>
      <c r="E5" s="433"/>
      <c r="F5" s="1017" t="s">
        <v>239</v>
      </c>
      <c r="G5" s="1017"/>
      <c r="H5" s="1017"/>
      <c r="I5" s="1017"/>
      <c r="J5" s="1017"/>
      <c r="K5" s="1017"/>
      <c r="L5" s="1017"/>
      <c r="M5" s="1017"/>
      <c r="N5" s="1017"/>
      <c r="O5" s="1017"/>
      <c r="P5" s="433"/>
      <c r="Q5" s="433"/>
    </row>
    <row r="6" spans="1:24" s="40" customFormat="1" ht="18" customHeight="1">
      <c r="A6" s="928"/>
      <c r="B6" s="1014" t="s">
        <v>184</v>
      </c>
      <c r="C6" s="352"/>
      <c r="D6" s="1038" t="s">
        <v>185</v>
      </c>
      <c r="E6" s="824"/>
      <c r="F6" s="1041" t="s">
        <v>159</v>
      </c>
      <c r="G6" s="1041"/>
      <c r="H6" s="1041"/>
      <c r="I6" s="1041"/>
      <c r="J6" s="1041"/>
      <c r="K6" s="1041"/>
      <c r="L6" s="1041"/>
      <c r="M6" s="1041"/>
      <c r="N6" s="1041"/>
      <c r="O6" s="1041"/>
      <c r="P6" s="1033" t="s">
        <v>186</v>
      </c>
      <c r="Q6" s="1033"/>
    </row>
    <row r="7" spans="1:24" s="40" customFormat="1" ht="18" customHeight="1">
      <c r="A7" s="928"/>
      <c r="B7" s="1014"/>
      <c r="C7" s="352"/>
      <c r="D7" s="1038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40" customFormat="1" ht="18" customHeight="1">
      <c r="A8" s="928"/>
      <c r="B8" s="1014"/>
      <c r="C8" s="352"/>
      <c r="D8" s="1038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40" customFormat="1" ht="18" customHeight="1">
      <c r="A9" s="928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124" customFormat="1" ht="18" customHeight="1" thickBot="1">
      <c r="A10" s="928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40" customFormat="1" ht="8.1" customHeight="1">
      <c r="A11" s="928"/>
      <c r="B11" s="386"/>
      <c r="C11" s="436"/>
      <c r="D11" s="188"/>
      <c r="E11" s="188"/>
      <c r="F11" s="158"/>
      <c r="G11" s="387"/>
      <c r="H11" s="387"/>
      <c r="I11" s="388"/>
      <c r="J11" s="388"/>
      <c r="K11" s="389"/>
      <c r="L11" s="389"/>
      <c r="M11" s="389"/>
      <c r="N11" s="389"/>
      <c r="O11" s="389"/>
      <c r="P11" s="390"/>
      <c r="Q11" s="391"/>
    </row>
    <row r="12" spans="1:24" s="40" customFormat="1" ht="18" customHeight="1">
      <c r="A12" s="928"/>
      <c r="B12" s="191" t="s">
        <v>169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121" customFormat="1" ht="18" customHeight="1">
      <c r="A13" s="928"/>
      <c r="B13" s="440" t="s">
        <v>198</v>
      </c>
      <c r="C13" s="680">
        <v>5993.6</v>
      </c>
      <c r="D13" s="691">
        <v>100</v>
      </c>
      <c r="E13" s="736"/>
      <c r="F13" s="691">
        <v>5620.7</v>
      </c>
      <c r="G13" s="680">
        <v>100</v>
      </c>
      <c r="H13" s="691">
        <v>3852.7</v>
      </c>
      <c r="I13" s="680">
        <v>100</v>
      </c>
      <c r="J13" s="691">
        <v>1334.9</v>
      </c>
      <c r="K13" s="680">
        <v>100</v>
      </c>
      <c r="L13" s="691">
        <v>402.9</v>
      </c>
      <c r="M13" s="691">
        <v>100</v>
      </c>
      <c r="N13" s="691">
        <v>30.2</v>
      </c>
      <c r="O13" s="691">
        <v>100</v>
      </c>
      <c r="P13" s="691">
        <v>372.9</v>
      </c>
      <c r="Q13" s="680">
        <v>100</v>
      </c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28"/>
      <c r="B14" s="163"/>
      <c r="C14" s="458"/>
      <c r="D14" s="459"/>
      <c r="E14" s="460"/>
      <c r="F14" s="459"/>
      <c r="G14" s="460"/>
      <c r="H14" s="459"/>
      <c r="I14" s="460"/>
      <c r="J14" s="460"/>
      <c r="K14" s="460"/>
      <c r="L14" s="460"/>
      <c r="M14" s="460"/>
      <c r="N14" s="460"/>
      <c r="O14" s="460"/>
      <c r="P14" s="460"/>
      <c r="Q14" s="461"/>
      <c r="R14" s="358"/>
      <c r="S14" s="358"/>
      <c r="T14" s="359"/>
      <c r="U14" s="358"/>
      <c r="V14" s="358"/>
      <c r="W14" s="358"/>
      <c r="X14" s="185"/>
    </row>
    <row r="15" spans="1:24" s="121" customFormat="1" ht="8.1" customHeight="1">
      <c r="A15" s="928"/>
      <c r="B15" s="445"/>
      <c r="C15" s="338"/>
      <c r="D15" s="338"/>
      <c r="E15" s="446"/>
      <c r="F15" s="338"/>
      <c r="G15" s="446"/>
      <c r="H15" s="338"/>
      <c r="I15" s="446"/>
      <c r="J15" s="446"/>
      <c r="K15" s="446"/>
      <c r="L15" s="446"/>
      <c r="M15" s="446"/>
      <c r="N15" s="446"/>
      <c r="O15" s="446"/>
      <c r="P15" s="446"/>
      <c r="Q15" s="447"/>
      <c r="R15" s="358"/>
      <c r="S15" s="358"/>
      <c r="T15" s="359"/>
      <c r="U15" s="358"/>
      <c r="V15" s="358"/>
      <c r="W15" s="358"/>
      <c r="X15" s="185"/>
    </row>
    <row r="16" spans="1:24" s="121" customFormat="1" ht="18" customHeight="1">
      <c r="A16" s="928"/>
      <c r="B16" s="977" t="s">
        <v>188</v>
      </c>
      <c r="C16" s="687">
        <v>306.8</v>
      </c>
      <c r="D16" s="687">
        <v>5.0999999999999996</v>
      </c>
      <c r="E16" s="736"/>
      <c r="F16" s="695">
        <v>216.1</v>
      </c>
      <c r="G16" s="687">
        <v>3.8</v>
      </c>
      <c r="H16" s="695">
        <v>145.4</v>
      </c>
      <c r="I16" s="687">
        <v>3.8</v>
      </c>
      <c r="J16" s="695">
        <v>49.8</v>
      </c>
      <c r="K16" s="695">
        <v>3.7</v>
      </c>
      <c r="L16" s="695">
        <v>18.2</v>
      </c>
      <c r="M16" s="695">
        <v>4.5</v>
      </c>
      <c r="N16" s="695">
        <v>2.8</v>
      </c>
      <c r="O16" s="695">
        <v>9.1</v>
      </c>
      <c r="P16" s="695">
        <v>90.7</v>
      </c>
      <c r="Q16" s="695">
        <v>24.3</v>
      </c>
      <c r="R16" s="358"/>
      <c r="S16" s="358"/>
      <c r="T16" s="359"/>
      <c r="U16" s="358"/>
      <c r="V16" s="358"/>
      <c r="W16" s="358"/>
      <c r="X16" s="185"/>
    </row>
    <row r="17" spans="1:24" s="137" customFormat="1" ht="18" customHeight="1">
      <c r="A17" s="928"/>
      <c r="B17" s="977"/>
      <c r="C17" s="688"/>
      <c r="D17" s="688"/>
      <c r="E17" s="688"/>
      <c r="F17" s="688"/>
      <c r="G17" s="688"/>
      <c r="H17" s="688"/>
      <c r="I17" s="688"/>
      <c r="J17" s="688"/>
      <c r="K17" s="688"/>
      <c r="L17" s="688"/>
      <c r="M17" s="688"/>
      <c r="N17" s="688"/>
      <c r="O17" s="688"/>
      <c r="P17" s="688"/>
      <c r="Q17" s="688"/>
      <c r="R17" s="368"/>
      <c r="S17" s="368"/>
      <c r="T17" s="369"/>
      <c r="U17" s="368"/>
      <c r="V17" s="368"/>
      <c r="W17" s="368"/>
      <c r="X17" s="142"/>
    </row>
    <row r="18" spans="1:24" s="137" customFormat="1" ht="18" customHeight="1">
      <c r="A18" s="928"/>
      <c r="B18" s="977" t="s">
        <v>189</v>
      </c>
      <c r="C18" s="687">
        <v>375.8</v>
      </c>
      <c r="D18" s="687">
        <v>6.3</v>
      </c>
      <c r="E18" s="736"/>
      <c r="F18" s="695">
        <v>317.7</v>
      </c>
      <c r="G18" s="687">
        <v>5.7</v>
      </c>
      <c r="H18" s="695">
        <v>211.7</v>
      </c>
      <c r="I18" s="687">
        <v>5.5</v>
      </c>
      <c r="J18" s="695">
        <v>70.599999999999994</v>
      </c>
      <c r="K18" s="695">
        <v>5.3</v>
      </c>
      <c r="L18" s="695">
        <v>31.9</v>
      </c>
      <c r="M18" s="695">
        <v>7.9</v>
      </c>
      <c r="N18" s="695">
        <v>3.5</v>
      </c>
      <c r="O18" s="695">
        <v>11.5</v>
      </c>
      <c r="P18" s="695">
        <v>58.1</v>
      </c>
      <c r="Q18" s="695">
        <v>15.6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28"/>
      <c r="B19" s="977"/>
      <c r="C19" s="688"/>
      <c r="D19" s="688"/>
      <c r="E19" s="688"/>
      <c r="F19" s="688"/>
      <c r="G19" s="688"/>
      <c r="H19" s="688"/>
      <c r="I19" s="688"/>
      <c r="J19" s="688"/>
      <c r="K19" s="688"/>
      <c r="L19" s="688"/>
      <c r="M19" s="688"/>
      <c r="N19" s="688"/>
      <c r="O19" s="688"/>
      <c r="P19" s="688"/>
      <c r="Q19" s="688"/>
      <c r="R19" s="368"/>
      <c r="S19" s="368"/>
      <c r="T19" s="368"/>
      <c r="U19" s="368"/>
      <c r="V19" s="368"/>
      <c r="W19" s="368"/>
      <c r="X19" s="142"/>
    </row>
    <row r="20" spans="1:24" s="137" customFormat="1" ht="18" customHeight="1">
      <c r="A20" s="928"/>
      <c r="B20" s="977"/>
      <c r="C20" s="688"/>
      <c r="D20" s="688"/>
      <c r="E20" s="688"/>
      <c r="F20" s="688"/>
      <c r="G20" s="688"/>
      <c r="H20" s="688"/>
      <c r="I20" s="688"/>
      <c r="J20" s="688"/>
      <c r="K20" s="688"/>
      <c r="L20" s="688"/>
      <c r="M20" s="688"/>
      <c r="N20" s="688"/>
      <c r="O20" s="688"/>
      <c r="P20" s="688"/>
      <c r="Q20" s="688"/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28"/>
      <c r="B21" s="977" t="s">
        <v>190</v>
      </c>
      <c r="C21" s="687">
        <v>2616.4</v>
      </c>
      <c r="D21" s="695">
        <v>43.7</v>
      </c>
      <c r="E21" s="736"/>
      <c r="F21" s="695">
        <v>2531.3000000000002</v>
      </c>
      <c r="G21" s="687">
        <v>45</v>
      </c>
      <c r="H21" s="695">
        <v>1706.5</v>
      </c>
      <c r="I21" s="687">
        <v>44.3</v>
      </c>
      <c r="J21" s="695">
        <v>633.79999999999995</v>
      </c>
      <c r="K21" s="695">
        <v>47.5</v>
      </c>
      <c r="L21" s="695">
        <v>176.4</v>
      </c>
      <c r="M21" s="695">
        <v>43.8</v>
      </c>
      <c r="N21" s="695">
        <v>14.6</v>
      </c>
      <c r="O21" s="695">
        <v>48.4</v>
      </c>
      <c r="P21" s="695">
        <v>85.1</v>
      </c>
      <c r="Q21" s="695">
        <v>22.8</v>
      </c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28"/>
      <c r="B22" s="977"/>
      <c r="C22" s="688"/>
      <c r="D22" s="688"/>
      <c r="E22" s="688"/>
      <c r="F22" s="688"/>
      <c r="G22" s="688"/>
      <c r="H22" s="688"/>
      <c r="I22" s="688"/>
      <c r="J22" s="688"/>
      <c r="K22" s="688"/>
      <c r="L22" s="688"/>
      <c r="M22" s="688"/>
      <c r="N22" s="688"/>
      <c r="O22" s="688"/>
      <c r="P22" s="688"/>
      <c r="Q22" s="688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28"/>
      <c r="B23" s="977" t="s">
        <v>191</v>
      </c>
      <c r="C23" s="687">
        <v>243.5</v>
      </c>
      <c r="D23" s="695">
        <v>4.0999999999999996</v>
      </c>
      <c r="E23" s="688"/>
      <c r="F23" s="695">
        <v>236.6</v>
      </c>
      <c r="G23" s="687">
        <v>4.2</v>
      </c>
      <c r="H23" s="695">
        <v>168.6</v>
      </c>
      <c r="I23" s="687">
        <v>4.4000000000000004</v>
      </c>
      <c r="J23" s="695">
        <v>47.2</v>
      </c>
      <c r="K23" s="695">
        <v>3.5</v>
      </c>
      <c r="L23" s="695">
        <v>18.7</v>
      </c>
      <c r="M23" s="695">
        <v>4.5999999999999996</v>
      </c>
      <c r="N23" s="695">
        <v>2.1</v>
      </c>
      <c r="O23" s="695">
        <v>7.1</v>
      </c>
      <c r="P23" s="695">
        <v>6.8</v>
      </c>
      <c r="Q23" s="695">
        <v>1.8</v>
      </c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28"/>
      <c r="B24" s="977"/>
      <c r="C24" s="687"/>
      <c r="D24" s="695"/>
      <c r="E24" s="695"/>
      <c r="F24" s="687"/>
      <c r="G24" s="695"/>
      <c r="H24" s="687"/>
      <c r="I24" s="695"/>
      <c r="J24" s="695"/>
      <c r="K24" s="695"/>
      <c r="L24" s="695"/>
      <c r="M24" s="695"/>
      <c r="N24" s="695"/>
      <c r="O24" s="695"/>
      <c r="P24" s="695"/>
      <c r="Q24" s="687"/>
      <c r="R24" s="368"/>
      <c r="S24" s="368"/>
      <c r="T24" s="368"/>
      <c r="U24" s="368"/>
      <c r="V24" s="368"/>
      <c r="W24" s="368"/>
      <c r="X24" s="142"/>
    </row>
    <row r="25" spans="1:24" s="137" customFormat="1" ht="18" customHeight="1">
      <c r="A25" s="928"/>
      <c r="B25" s="977" t="s">
        <v>192</v>
      </c>
      <c r="C25" s="687">
        <v>107.5</v>
      </c>
      <c r="D25" s="695">
        <v>1.8</v>
      </c>
      <c r="E25" s="688"/>
      <c r="F25" s="695">
        <v>106.8</v>
      </c>
      <c r="G25" s="687">
        <v>1.9</v>
      </c>
      <c r="H25" s="695">
        <v>76.599999999999994</v>
      </c>
      <c r="I25" s="687">
        <v>2</v>
      </c>
      <c r="J25" s="695">
        <v>19.2</v>
      </c>
      <c r="K25" s="695">
        <v>1.4</v>
      </c>
      <c r="L25" s="695">
        <v>10.3</v>
      </c>
      <c r="M25" s="695">
        <v>2.6</v>
      </c>
      <c r="N25" s="695">
        <v>0.8</v>
      </c>
      <c r="O25" s="695">
        <v>2.5</v>
      </c>
      <c r="P25" s="695">
        <v>0.7</v>
      </c>
      <c r="Q25" s="695">
        <v>0.2</v>
      </c>
      <c r="R25" s="368"/>
      <c r="S25" s="368"/>
      <c r="T25" s="368"/>
      <c r="U25" s="368"/>
      <c r="V25" s="368"/>
      <c r="W25" s="368"/>
      <c r="X25" s="142"/>
    </row>
    <row r="26" spans="1:24" s="121" customFormat="1" ht="18" customHeight="1">
      <c r="A26" s="928"/>
      <c r="B26" s="977"/>
      <c r="C26" s="687"/>
      <c r="D26" s="695"/>
      <c r="E26" s="695"/>
      <c r="F26" s="687"/>
      <c r="G26" s="695"/>
      <c r="H26" s="687"/>
      <c r="I26" s="695"/>
      <c r="J26" s="695"/>
      <c r="K26" s="695"/>
      <c r="L26" s="695"/>
      <c r="M26" s="695"/>
      <c r="N26" s="695"/>
      <c r="O26" s="695"/>
      <c r="P26" s="695"/>
      <c r="Q26" s="687"/>
      <c r="R26" s="450"/>
      <c r="S26" s="450"/>
      <c r="T26" s="450"/>
      <c r="U26" s="450"/>
      <c r="V26" s="450"/>
      <c r="W26" s="450"/>
      <c r="X26" s="425"/>
    </row>
    <row r="27" spans="1:24" s="137" customFormat="1" ht="18" customHeight="1">
      <c r="A27" s="928"/>
      <c r="B27" s="1040" t="s">
        <v>193</v>
      </c>
      <c r="C27" s="687">
        <v>837.9</v>
      </c>
      <c r="D27" s="695">
        <v>14</v>
      </c>
      <c r="E27" s="688"/>
      <c r="F27" s="695">
        <v>830.8</v>
      </c>
      <c r="G27" s="687">
        <v>14.8</v>
      </c>
      <c r="H27" s="695">
        <v>595.1</v>
      </c>
      <c r="I27" s="687">
        <v>15.4</v>
      </c>
      <c r="J27" s="695">
        <v>174.1</v>
      </c>
      <c r="K27" s="695">
        <v>13</v>
      </c>
      <c r="L27" s="695">
        <v>59.5</v>
      </c>
      <c r="M27" s="695">
        <v>14.8</v>
      </c>
      <c r="N27" s="695">
        <v>2.1</v>
      </c>
      <c r="O27" s="695">
        <v>6.9</v>
      </c>
      <c r="P27" s="695">
        <v>7</v>
      </c>
      <c r="Q27" s="695">
        <v>1.9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28"/>
      <c r="B28" s="1040"/>
      <c r="C28" s="687"/>
      <c r="D28" s="695"/>
      <c r="E28" s="695"/>
      <c r="F28" s="687"/>
      <c r="G28" s="695"/>
      <c r="H28" s="687"/>
      <c r="I28" s="695"/>
      <c r="J28" s="695"/>
      <c r="K28" s="695"/>
      <c r="L28" s="695"/>
      <c r="M28" s="695"/>
      <c r="N28" s="695"/>
      <c r="O28" s="695"/>
      <c r="P28" s="695"/>
      <c r="Q28" s="687"/>
      <c r="R28" s="392"/>
      <c r="S28" s="392"/>
      <c r="T28" s="392"/>
      <c r="U28" s="392"/>
      <c r="V28" s="392"/>
      <c r="W28" s="392"/>
      <c r="X28" s="199"/>
    </row>
    <row r="29" spans="1:24" s="121" customFormat="1" ht="18" customHeight="1">
      <c r="A29" s="928"/>
      <c r="B29" s="1040" t="s">
        <v>194</v>
      </c>
      <c r="C29" s="736">
        <v>1275.8</v>
      </c>
      <c r="D29" s="736">
        <v>21.3</v>
      </c>
      <c r="E29" s="688"/>
      <c r="F29" s="736">
        <v>1265.2</v>
      </c>
      <c r="G29" s="736">
        <v>22.5</v>
      </c>
      <c r="H29" s="736">
        <v>862.5</v>
      </c>
      <c r="I29" s="736">
        <v>22.4</v>
      </c>
      <c r="J29" s="736">
        <v>322.39999999999998</v>
      </c>
      <c r="K29" s="736">
        <v>24.2</v>
      </c>
      <c r="L29" s="736">
        <v>78.2</v>
      </c>
      <c r="M29" s="736">
        <v>19.399999999999999</v>
      </c>
      <c r="N29" s="736">
        <v>2.1</v>
      </c>
      <c r="O29" s="736">
        <v>6.8</v>
      </c>
      <c r="P29" s="736">
        <v>10.6</v>
      </c>
      <c r="Q29" s="736">
        <v>2.8</v>
      </c>
      <c r="R29" s="358"/>
      <c r="S29" s="358"/>
      <c r="T29" s="359"/>
      <c r="U29" s="358"/>
      <c r="V29" s="358"/>
      <c r="W29" s="358"/>
      <c r="X29" s="185"/>
    </row>
    <row r="30" spans="1:24" s="121" customFormat="1" ht="18" customHeight="1">
      <c r="A30" s="928"/>
      <c r="B30" s="1040"/>
      <c r="C30" s="731"/>
      <c r="D30" s="686"/>
      <c r="E30" s="686"/>
      <c r="F30" s="731"/>
      <c r="G30" s="686"/>
      <c r="H30" s="731"/>
      <c r="I30" s="686"/>
      <c r="J30" s="686"/>
      <c r="K30" s="686"/>
      <c r="L30" s="686"/>
      <c r="M30" s="686"/>
      <c r="N30" s="686"/>
      <c r="O30" s="686"/>
      <c r="P30" s="686"/>
      <c r="Q30" s="686"/>
      <c r="R30" s="358"/>
      <c r="S30" s="358"/>
      <c r="T30" s="359"/>
      <c r="U30" s="358"/>
      <c r="V30" s="358"/>
      <c r="W30" s="358"/>
      <c r="X30" s="185"/>
    </row>
    <row r="31" spans="1:24" s="137" customFormat="1" ht="18" customHeight="1">
      <c r="A31" s="928"/>
      <c r="B31" s="977" t="s">
        <v>195</v>
      </c>
      <c r="C31" s="687">
        <v>126.4</v>
      </c>
      <c r="D31" s="695">
        <v>2.1</v>
      </c>
      <c r="E31" s="688"/>
      <c r="F31" s="695">
        <v>63</v>
      </c>
      <c r="G31" s="687">
        <v>1.1000000000000001</v>
      </c>
      <c r="H31" s="695">
        <v>44</v>
      </c>
      <c r="I31" s="687">
        <v>1.1000000000000001</v>
      </c>
      <c r="J31" s="695">
        <v>12.6</v>
      </c>
      <c r="K31" s="695">
        <v>0.9</v>
      </c>
      <c r="L31" s="695">
        <v>5.8</v>
      </c>
      <c r="M31" s="695">
        <v>1.4</v>
      </c>
      <c r="N31" s="695">
        <v>0.6</v>
      </c>
      <c r="O31" s="695">
        <v>2</v>
      </c>
      <c r="P31" s="695">
        <v>63.4</v>
      </c>
      <c r="Q31" s="695">
        <v>17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28"/>
      <c r="B32" s="977"/>
      <c r="C32" s="687"/>
      <c r="D32" s="686"/>
      <c r="E32" s="686"/>
      <c r="F32" s="687"/>
      <c r="G32" s="686"/>
      <c r="H32" s="687"/>
      <c r="I32" s="686"/>
      <c r="J32" s="687"/>
      <c r="K32" s="686"/>
      <c r="L32" s="686"/>
      <c r="M32" s="686"/>
      <c r="N32" s="686"/>
      <c r="O32" s="686"/>
      <c r="P32" s="687"/>
      <c r="Q32" s="686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28"/>
      <c r="B33" s="977" t="s">
        <v>196</v>
      </c>
      <c r="C33" s="687">
        <v>103.6</v>
      </c>
      <c r="D33" s="695">
        <v>1.7</v>
      </c>
      <c r="E33" s="688"/>
      <c r="F33" s="695">
        <v>53.1</v>
      </c>
      <c r="G33" s="687">
        <v>0.9</v>
      </c>
      <c r="H33" s="695">
        <v>42.4</v>
      </c>
      <c r="I33" s="687">
        <v>1.1000000000000001</v>
      </c>
      <c r="J33" s="695">
        <v>5.2</v>
      </c>
      <c r="K33" s="695">
        <v>0.4</v>
      </c>
      <c r="L33" s="695">
        <v>3.8</v>
      </c>
      <c r="M33" s="695">
        <v>0.9</v>
      </c>
      <c r="N33" s="695">
        <v>1.7</v>
      </c>
      <c r="O33" s="695">
        <v>5.6</v>
      </c>
      <c r="P33" s="695">
        <v>50.5</v>
      </c>
      <c r="Q33" s="695">
        <v>13.5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>
      <c r="A34" s="928"/>
      <c r="B34" s="977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28"/>
      <c r="B35" s="371"/>
      <c r="C35" s="452"/>
      <c r="D35" s="453"/>
      <c r="E35" s="453"/>
      <c r="F35" s="452"/>
      <c r="G35" s="453"/>
      <c r="H35" s="452"/>
      <c r="I35" s="453"/>
      <c r="J35" s="452"/>
      <c r="K35" s="453"/>
      <c r="L35" s="453"/>
      <c r="M35" s="453"/>
      <c r="N35" s="453"/>
      <c r="O35" s="453"/>
      <c r="P35" s="452"/>
      <c r="Q35" s="454"/>
      <c r="R35" s="368"/>
      <c r="S35" s="368"/>
      <c r="T35" s="368"/>
      <c r="U35" s="368"/>
      <c r="V35" s="368"/>
      <c r="W35" s="368"/>
      <c r="X35" s="142"/>
    </row>
    <row r="36" spans="1:24" s="137" customFormat="1" ht="10.050000000000001" customHeight="1">
      <c r="A36" s="928"/>
      <c r="B36" s="374"/>
      <c r="C36" s="393"/>
      <c r="D36" s="393"/>
      <c r="E36" s="448"/>
      <c r="F36" s="393"/>
      <c r="G36" s="448"/>
      <c r="H36" s="393"/>
      <c r="I36" s="448"/>
      <c r="J36" s="448"/>
      <c r="K36" s="448"/>
      <c r="L36" s="448"/>
      <c r="M36" s="448"/>
      <c r="N36" s="448"/>
      <c r="O36" s="448"/>
      <c r="P36" s="448"/>
      <c r="Q36" s="455"/>
      <c r="R36" s="368"/>
      <c r="S36" s="368"/>
      <c r="T36" s="368"/>
      <c r="U36" s="368"/>
      <c r="V36" s="368"/>
      <c r="W36" s="368"/>
      <c r="X36" s="142"/>
    </row>
    <row r="37" spans="1:24" s="137" customFormat="1" ht="15" customHeight="1">
      <c r="A37" s="928"/>
      <c r="B37" s="40" t="s">
        <v>250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137" customFormat="1" ht="15" customHeight="1">
      <c r="A38" s="928"/>
      <c r="B38" s="652" t="s">
        <v>242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368"/>
      <c r="S38" s="368"/>
      <c r="T38" s="368"/>
      <c r="U38" s="368"/>
      <c r="V38" s="368"/>
      <c r="W38" s="368"/>
      <c r="X38" s="142"/>
    </row>
    <row r="39" spans="1:24" s="137" customFormat="1" ht="15">
      <c r="A39" s="928"/>
      <c r="B39" s="653" t="s">
        <v>243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102"/>
      <c r="S39" s="102"/>
      <c r="T39" s="102"/>
      <c r="U39" s="102"/>
      <c r="V39" s="102"/>
      <c r="W39" s="102"/>
      <c r="X39" s="146"/>
    </row>
    <row r="40" spans="1:24" s="11" customFormat="1" ht="12.75" customHeight="1">
      <c r="A40" s="80"/>
      <c r="B40" s="56"/>
    </row>
    <row r="41" spans="1:24" ht="14.4">
      <c r="A41" s="6"/>
      <c r="B41" s="43" t="s">
        <v>1</v>
      </c>
    </row>
    <row r="42" spans="1:24" ht="14.4">
      <c r="A42" s="6"/>
      <c r="B42" s="44" t="s">
        <v>2</v>
      </c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22">
    <mergeCell ref="A2:A39"/>
    <mergeCell ref="B2:Q2"/>
    <mergeCell ref="B3:Q3"/>
    <mergeCell ref="F5:O5"/>
    <mergeCell ref="B6:B9"/>
    <mergeCell ref="D6:D9"/>
    <mergeCell ref="P6:Q9"/>
    <mergeCell ref="B29:B30"/>
    <mergeCell ref="B31:B32"/>
    <mergeCell ref="B33:B34"/>
    <mergeCell ref="B16:B17"/>
    <mergeCell ref="B18:B20"/>
    <mergeCell ref="F6:O7"/>
    <mergeCell ref="F8:G9"/>
    <mergeCell ref="H8:I9"/>
    <mergeCell ref="J8:K9"/>
    <mergeCell ref="B27:B28"/>
    <mergeCell ref="L8:M9"/>
    <mergeCell ref="N8:O9"/>
    <mergeCell ref="B21:B22"/>
    <mergeCell ref="B23:B24"/>
    <mergeCell ref="B25:B26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126A-CAB1-407C-AC93-5BC2608FC39E}">
  <sheetPr>
    <tabColor theme="5" tint="-0.499984740745262"/>
  </sheetPr>
  <dimension ref="A2:X48"/>
  <sheetViews>
    <sheetView view="pageBreakPreview" topLeftCell="A7" zoomScale="80" zoomScaleNormal="70" zoomScaleSheetLayoutView="80" workbookViewId="0">
      <selection activeCell="B16" sqref="B16:B34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2.77734375" style="4" customWidth="1"/>
    <col min="6" max="17" width="9.33203125" style="4" customWidth="1"/>
    <col min="18" max="16384" width="11.44140625" style="4"/>
  </cols>
  <sheetData>
    <row r="2" spans="1:24" s="117" customFormat="1" ht="15" customHeight="1">
      <c r="A2" s="997"/>
      <c r="B2" s="1012" t="s">
        <v>308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97"/>
      <c r="B3" s="1021" t="s">
        <v>309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97"/>
      <c r="B5" s="434" t="s">
        <v>118</v>
      </c>
      <c r="C5" s="377"/>
      <c r="D5" s="433"/>
      <c r="E5" s="433"/>
      <c r="F5" s="1022">
        <v>2023</v>
      </c>
      <c r="G5" s="1022"/>
      <c r="H5" s="1022"/>
      <c r="I5" s="1022"/>
      <c r="J5" s="1022"/>
      <c r="K5" s="1022"/>
      <c r="L5" s="1022"/>
      <c r="M5" s="1022"/>
      <c r="N5" s="1022"/>
      <c r="O5" s="1022"/>
      <c r="P5" s="433"/>
      <c r="Q5" s="433"/>
    </row>
    <row r="6" spans="1:24" s="40" customFormat="1" ht="18" customHeight="1">
      <c r="A6" s="997"/>
      <c r="B6" s="1014" t="s">
        <v>184</v>
      </c>
      <c r="C6" s="342"/>
      <c r="D6" s="1046" t="s">
        <v>185</v>
      </c>
      <c r="E6" s="818"/>
      <c r="F6" s="1045" t="s">
        <v>159</v>
      </c>
      <c r="G6" s="1045"/>
      <c r="H6" s="1045"/>
      <c r="I6" s="1045"/>
      <c r="J6" s="1045"/>
      <c r="K6" s="1045"/>
      <c r="L6" s="1045"/>
      <c r="M6" s="1045"/>
      <c r="N6" s="1045"/>
      <c r="O6" s="1045"/>
      <c r="P6" s="1015" t="s">
        <v>186</v>
      </c>
      <c r="Q6" s="1015"/>
    </row>
    <row r="7" spans="1:24" s="40" customFormat="1" ht="18" customHeight="1">
      <c r="A7" s="997"/>
      <c r="B7" s="1014"/>
      <c r="C7" s="352"/>
      <c r="D7" s="1047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40" customFormat="1" ht="18" customHeight="1">
      <c r="A8" s="997"/>
      <c r="B8" s="1014"/>
      <c r="C8" s="352"/>
      <c r="D8" s="1047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40" customFormat="1" ht="18" customHeight="1">
      <c r="A9" s="997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124" customFormat="1" ht="18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40" customFormat="1" ht="8.1" customHeight="1">
      <c r="A11" s="997"/>
      <c r="B11" s="386"/>
      <c r="C11" s="436"/>
      <c r="D11" s="188"/>
      <c r="E11" s="188"/>
      <c r="F11" s="158"/>
      <c r="G11" s="387"/>
      <c r="H11" s="387"/>
      <c r="I11" s="388"/>
      <c r="J11" s="388"/>
      <c r="K11" s="389"/>
      <c r="L11" s="389"/>
      <c r="M11" s="389"/>
      <c r="N11" s="389"/>
      <c r="O11" s="389"/>
      <c r="P11" s="390"/>
      <c r="Q11" s="391"/>
    </row>
    <row r="12" spans="1:24" s="40" customFormat="1" ht="18" customHeight="1">
      <c r="A12" s="997"/>
      <c r="B12" s="191" t="s">
        <v>141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121" customFormat="1" ht="18" customHeight="1">
      <c r="A13" s="997"/>
      <c r="B13" s="440" t="s">
        <v>187</v>
      </c>
      <c r="C13" s="732">
        <v>10188.5</v>
      </c>
      <c r="D13" s="733">
        <v>100</v>
      </c>
      <c r="E13" s="712"/>
      <c r="F13" s="733">
        <v>8549.6</v>
      </c>
      <c r="G13" s="732">
        <v>100</v>
      </c>
      <c r="H13" s="733">
        <v>5927.2</v>
      </c>
      <c r="I13" s="732">
        <v>100</v>
      </c>
      <c r="J13" s="733">
        <v>1989.7</v>
      </c>
      <c r="K13" s="732">
        <v>100</v>
      </c>
      <c r="L13" s="733">
        <v>575.6</v>
      </c>
      <c r="M13" s="733">
        <v>100</v>
      </c>
      <c r="N13" s="733">
        <v>57.1</v>
      </c>
      <c r="O13" s="733">
        <v>100</v>
      </c>
      <c r="P13" s="733">
        <v>1638.9</v>
      </c>
      <c r="Q13" s="732">
        <v>100</v>
      </c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 thickBot="1">
      <c r="A14" s="997"/>
      <c r="B14" s="441"/>
      <c r="C14" s="442"/>
      <c r="D14" s="401"/>
      <c r="E14" s="443"/>
      <c r="F14" s="401"/>
      <c r="G14" s="443"/>
      <c r="H14" s="401"/>
      <c r="I14" s="443"/>
      <c r="J14" s="443"/>
      <c r="K14" s="443"/>
      <c r="L14" s="443"/>
      <c r="M14" s="443"/>
      <c r="N14" s="443"/>
      <c r="O14" s="443"/>
      <c r="P14" s="443"/>
      <c r="Q14" s="444"/>
      <c r="R14" s="358"/>
      <c r="S14" s="358"/>
      <c r="T14" s="359"/>
      <c r="U14" s="358"/>
      <c r="V14" s="358"/>
      <c r="W14" s="358"/>
      <c r="X14" s="185"/>
    </row>
    <row r="15" spans="1:24" s="121" customFormat="1" ht="8.1" customHeight="1">
      <c r="A15" s="997"/>
      <c r="B15" s="445"/>
      <c r="C15" s="338"/>
      <c r="D15" s="338"/>
      <c r="E15" s="446"/>
      <c r="F15" s="338"/>
      <c r="G15" s="446"/>
      <c r="H15" s="338"/>
      <c r="I15" s="446"/>
      <c r="J15" s="446"/>
      <c r="K15" s="446"/>
      <c r="L15" s="446"/>
      <c r="M15" s="446"/>
      <c r="N15" s="446"/>
      <c r="O15" s="446"/>
      <c r="P15" s="446"/>
      <c r="Q15" s="447"/>
      <c r="R15" s="358"/>
      <c r="S15" s="358"/>
      <c r="T15" s="359"/>
      <c r="U15" s="358"/>
      <c r="V15" s="358"/>
      <c r="W15" s="358"/>
      <c r="X15" s="185"/>
    </row>
    <row r="16" spans="1:24" s="121" customFormat="1" ht="21" customHeight="1">
      <c r="A16" s="997"/>
      <c r="B16" s="977" t="s">
        <v>188</v>
      </c>
      <c r="C16" s="689">
        <v>815.8</v>
      </c>
      <c r="D16" s="689">
        <v>8</v>
      </c>
      <c r="E16" s="712"/>
      <c r="F16" s="734">
        <v>487</v>
      </c>
      <c r="G16" s="689">
        <v>5.7</v>
      </c>
      <c r="H16" s="734">
        <v>299.89999999999998</v>
      </c>
      <c r="I16" s="689">
        <v>5.0999999999999996</v>
      </c>
      <c r="J16" s="734">
        <v>138.6</v>
      </c>
      <c r="K16" s="734">
        <v>7</v>
      </c>
      <c r="L16" s="734">
        <v>42</v>
      </c>
      <c r="M16" s="734">
        <v>7.3</v>
      </c>
      <c r="N16" s="734">
        <v>6.6</v>
      </c>
      <c r="O16" s="734">
        <v>11.5</v>
      </c>
      <c r="P16" s="734">
        <v>328.8</v>
      </c>
      <c r="Q16" s="734">
        <v>20.100000000000001</v>
      </c>
      <c r="R16" s="358"/>
      <c r="S16" s="358"/>
      <c r="T16" s="359"/>
      <c r="U16" s="358"/>
      <c r="V16" s="358"/>
      <c r="W16" s="358"/>
      <c r="X16" s="185"/>
    </row>
    <row r="17" spans="1:24" s="137" customFormat="1" ht="18" customHeight="1">
      <c r="A17" s="997"/>
      <c r="B17" s="977"/>
      <c r="C17" s="683"/>
      <c r="D17" s="683"/>
      <c r="E17" s="683"/>
      <c r="F17" s="683"/>
      <c r="G17" s="683"/>
      <c r="H17" s="683"/>
      <c r="I17" s="683"/>
      <c r="J17" s="683"/>
      <c r="K17" s="683"/>
      <c r="L17" s="683"/>
      <c r="M17" s="683"/>
      <c r="N17" s="683"/>
      <c r="O17" s="683"/>
      <c r="P17" s="683"/>
      <c r="Q17" s="683"/>
      <c r="R17" s="368"/>
      <c r="S17" s="368"/>
      <c r="T17" s="369"/>
      <c r="U17" s="368"/>
      <c r="V17" s="368"/>
      <c r="W17" s="368"/>
      <c r="X17" s="142"/>
    </row>
    <row r="18" spans="1:24" s="137" customFormat="1" ht="21" customHeight="1">
      <c r="A18" s="997"/>
      <c r="B18" s="977" t="s">
        <v>189</v>
      </c>
      <c r="C18" s="689">
        <v>1065.3</v>
      </c>
      <c r="D18" s="689">
        <v>10.5</v>
      </c>
      <c r="E18" s="712"/>
      <c r="F18" s="734">
        <v>735.7</v>
      </c>
      <c r="G18" s="689">
        <v>8.6</v>
      </c>
      <c r="H18" s="734">
        <v>493.2</v>
      </c>
      <c r="I18" s="689">
        <v>8.3000000000000007</v>
      </c>
      <c r="J18" s="734">
        <v>175.6</v>
      </c>
      <c r="K18" s="734">
        <v>8.8000000000000007</v>
      </c>
      <c r="L18" s="734">
        <v>58.9</v>
      </c>
      <c r="M18" s="734">
        <v>10.199999999999999</v>
      </c>
      <c r="N18" s="734">
        <v>8</v>
      </c>
      <c r="O18" s="734">
        <v>14</v>
      </c>
      <c r="P18" s="734">
        <v>329.6</v>
      </c>
      <c r="Q18" s="734">
        <v>20.100000000000001</v>
      </c>
      <c r="R18" s="368"/>
      <c r="S18" s="368"/>
      <c r="T18" s="368"/>
      <c r="U18" s="368"/>
      <c r="V18" s="368"/>
      <c r="W18" s="368"/>
      <c r="X18" s="142"/>
    </row>
    <row r="19" spans="1:24" s="137" customFormat="1" ht="21" customHeight="1">
      <c r="A19" s="997"/>
      <c r="B19" s="977"/>
      <c r="C19" s="683"/>
      <c r="D19" s="683"/>
      <c r="E19" s="683"/>
      <c r="F19" s="683"/>
      <c r="G19" s="683"/>
      <c r="H19" s="683"/>
      <c r="I19" s="683"/>
      <c r="J19" s="683"/>
      <c r="K19" s="683"/>
      <c r="L19" s="683"/>
      <c r="M19" s="683"/>
      <c r="N19" s="683"/>
      <c r="O19" s="683"/>
      <c r="P19" s="683"/>
      <c r="Q19" s="683"/>
      <c r="R19" s="368"/>
      <c r="S19" s="368"/>
      <c r="T19" s="368"/>
      <c r="U19" s="368"/>
      <c r="V19" s="368"/>
      <c r="W19" s="368"/>
      <c r="X19" s="142"/>
    </row>
    <row r="20" spans="1:24" s="137" customFormat="1" ht="21" customHeight="1">
      <c r="A20" s="997"/>
      <c r="B20" s="977"/>
      <c r="C20" s="683"/>
      <c r="D20" s="683"/>
      <c r="E20" s="683"/>
      <c r="F20" s="683"/>
      <c r="G20" s="683"/>
      <c r="H20" s="683"/>
      <c r="I20" s="683"/>
      <c r="J20" s="683"/>
      <c r="K20" s="683"/>
      <c r="L20" s="683"/>
      <c r="M20" s="683"/>
      <c r="N20" s="683"/>
      <c r="O20" s="683"/>
      <c r="P20" s="683"/>
      <c r="Q20" s="683"/>
      <c r="R20" s="368"/>
      <c r="S20" s="368"/>
      <c r="T20" s="368"/>
      <c r="U20" s="368"/>
      <c r="V20" s="368"/>
      <c r="W20" s="368"/>
      <c r="X20" s="142"/>
    </row>
    <row r="21" spans="1:24" s="137" customFormat="1" ht="21" customHeight="1">
      <c r="A21" s="997"/>
      <c r="B21" s="977" t="s">
        <v>190</v>
      </c>
      <c r="C21" s="689">
        <v>4665.2</v>
      </c>
      <c r="D21" s="689">
        <v>45.8</v>
      </c>
      <c r="E21" s="712"/>
      <c r="F21" s="689">
        <v>4219.6000000000004</v>
      </c>
      <c r="G21" s="689">
        <v>49.4</v>
      </c>
      <c r="H21" s="689">
        <v>3083.8</v>
      </c>
      <c r="I21" s="689">
        <v>52</v>
      </c>
      <c r="J21" s="689">
        <v>842</v>
      </c>
      <c r="K21" s="689">
        <v>42.3</v>
      </c>
      <c r="L21" s="689">
        <v>267.7</v>
      </c>
      <c r="M21" s="689">
        <v>46.5</v>
      </c>
      <c r="N21" s="689">
        <v>26.1</v>
      </c>
      <c r="O21" s="689">
        <v>45.7</v>
      </c>
      <c r="P21" s="689">
        <v>445.6</v>
      </c>
      <c r="Q21" s="689">
        <v>27.2</v>
      </c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97"/>
      <c r="B22" s="977"/>
      <c r="C22" s="683"/>
      <c r="D22" s="683"/>
      <c r="E22" s="683"/>
      <c r="F22" s="683"/>
      <c r="G22" s="683"/>
      <c r="H22" s="683"/>
      <c r="I22" s="683"/>
      <c r="J22" s="683"/>
      <c r="K22" s="683"/>
      <c r="L22" s="683"/>
      <c r="M22" s="683"/>
      <c r="N22" s="683"/>
      <c r="O22" s="683"/>
      <c r="P22" s="683"/>
      <c r="Q22" s="683"/>
      <c r="R22" s="368"/>
      <c r="S22" s="368"/>
      <c r="T22" s="368"/>
      <c r="U22" s="368"/>
      <c r="V22" s="368"/>
      <c r="W22" s="368"/>
      <c r="X22" s="142"/>
    </row>
    <row r="23" spans="1:24" s="137" customFormat="1" ht="21" customHeight="1">
      <c r="A23" s="997"/>
      <c r="B23" s="977" t="s">
        <v>191</v>
      </c>
      <c r="C23" s="689">
        <v>311.2</v>
      </c>
      <c r="D23" s="689">
        <v>3.1</v>
      </c>
      <c r="E23" s="683"/>
      <c r="F23" s="689">
        <v>296</v>
      </c>
      <c r="G23" s="689">
        <v>3.5</v>
      </c>
      <c r="H23" s="689">
        <v>200.3</v>
      </c>
      <c r="I23" s="689">
        <v>3.4</v>
      </c>
      <c r="J23" s="689">
        <v>77.5</v>
      </c>
      <c r="K23" s="689">
        <v>3.9</v>
      </c>
      <c r="L23" s="689">
        <v>15.8</v>
      </c>
      <c r="M23" s="689">
        <v>2.7</v>
      </c>
      <c r="N23" s="689">
        <v>2.4</v>
      </c>
      <c r="O23" s="689">
        <v>4.2</v>
      </c>
      <c r="P23" s="689">
        <v>15.2</v>
      </c>
      <c r="Q23" s="689">
        <v>0.9</v>
      </c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97"/>
      <c r="B24" s="977"/>
      <c r="C24" s="689"/>
      <c r="D24" s="689"/>
      <c r="E24" s="689"/>
      <c r="F24" s="689"/>
      <c r="G24" s="689"/>
      <c r="H24" s="689"/>
      <c r="I24" s="689"/>
      <c r="J24" s="689"/>
      <c r="K24" s="689"/>
      <c r="L24" s="689"/>
      <c r="M24" s="689"/>
      <c r="N24" s="689"/>
      <c r="O24" s="689"/>
      <c r="P24" s="689"/>
      <c r="Q24" s="689"/>
      <c r="R24" s="368"/>
      <c r="S24" s="368"/>
      <c r="T24" s="368"/>
      <c r="U24" s="368"/>
      <c r="V24" s="368"/>
      <c r="W24" s="368"/>
      <c r="X24" s="142"/>
    </row>
    <row r="25" spans="1:24" s="137" customFormat="1" ht="21" customHeight="1">
      <c r="A25" s="997"/>
      <c r="B25" s="977" t="s">
        <v>192</v>
      </c>
      <c r="C25" s="689">
        <v>243.3</v>
      </c>
      <c r="D25" s="689">
        <v>2.4</v>
      </c>
      <c r="E25" s="683"/>
      <c r="F25" s="689">
        <v>237.3</v>
      </c>
      <c r="G25" s="689">
        <v>2.8</v>
      </c>
      <c r="H25" s="689">
        <v>203.2</v>
      </c>
      <c r="I25" s="689">
        <v>3.4</v>
      </c>
      <c r="J25" s="689">
        <v>24.8</v>
      </c>
      <c r="K25" s="689">
        <v>1.2</v>
      </c>
      <c r="L25" s="689">
        <v>8.5</v>
      </c>
      <c r="M25" s="689">
        <v>1.5</v>
      </c>
      <c r="N25" s="689">
        <v>0.9</v>
      </c>
      <c r="O25" s="689">
        <v>1.5</v>
      </c>
      <c r="P25" s="689">
        <v>6</v>
      </c>
      <c r="Q25" s="689">
        <v>0.4</v>
      </c>
      <c r="R25" s="368"/>
      <c r="S25" s="368"/>
      <c r="T25" s="368"/>
      <c r="U25" s="368"/>
      <c r="V25" s="368"/>
      <c r="W25" s="368"/>
      <c r="X25" s="142"/>
    </row>
    <row r="26" spans="1:24" s="121" customFormat="1" ht="18" customHeight="1">
      <c r="A26" s="997"/>
      <c r="B26" s="977"/>
      <c r="C26" s="689"/>
      <c r="D26" s="689"/>
      <c r="E26" s="689"/>
      <c r="F26" s="689"/>
      <c r="G26" s="689"/>
      <c r="H26" s="689"/>
      <c r="I26" s="689"/>
      <c r="J26" s="689"/>
      <c r="K26" s="689"/>
      <c r="L26" s="689"/>
      <c r="M26" s="689"/>
      <c r="N26" s="689"/>
      <c r="O26" s="689"/>
      <c r="P26" s="689"/>
      <c r="Q26" s="689"/>
      <c r="R26" s="450"/>
      <c r="S26" s="450"/>
      <c r="T26" s="450"/>
      <c r="U26" s="450"/>
      <c r="V26" s="450"/>
      <c r="W26" s="450"/>
      <c r="X26" s="425"/>
    </row>
    <row r="27" spans="1:24" s="137" customFormat="1" ht="21" customHeight="1">
      <c r="A27" s="997"/>
      <c r="B27" s="1040" t="s">
        <v>193</v>
      </c>
      <c r="C27" s="689">
        <v>962</v>
      </c>
      <c r="D27" s="689">
        <v>9.4</v>
      </c>
      <c r="E27" s="683"/>
      <c r="F27" s="689">
        <v>934.4</v>
      </c>
      <c r="G27" s="689">
        <v>10.9</v>
      </c>
      <c r="H27" s="689">
        <v>647.5</v>
      </c>
      <c r="I27" s="689">
        <v>10.9</v>
      </c>
      <c r="J27" s="689">
        <v>226.3</v>
      </c>
      <c r="K27" s="689">
        <v>11.4</v>
      </c>
      <c r="L27" s="689">
        <v>56</v>
      </c>
      <c r="M27" s="689">
        <v>9.6999999999999993</v>
      </c>
      <c r="N27" s="689">
        <v>4.5999999999999996</v>
      </c>
      <c r="O27" s="689">
        <v>8</v>
      </c>
      <c r="P27" s="689">
        <v>27.6</v>
      </c>
      <c r="Q27" s="689">
        <v>1.7</v>
      </c>
      <c r="R27" s="368"/>
      <c r="S27" s="368"/>
      <c r="T27" s="368"/>
      <c r="U27" s="368"/>
      <c r="V27" s="368"/>
      <c r="W27" s="368"/>
      <c r="X27" s="142"/>
    </row>
    <row r="28" spans="1:24" s="137" customFormat="1" ht="21" customHeight="1">
      <c r="A28" s="997"/>
      <c r="B28" s="1040"/>
      <c r="C28" s="689"/>
      <c r="D28" s="689"/>
      <c r="E28" s="689"/>
      <c r="F28" s="689"/>
      <c r="G28" s="689"/>
      <c r="H28" s="689"/>
      <c r="I28" s="689"/>
      <c r="J28" s="689"/>
      <c r="K28" s="689"/>
      <c r="L28" s="689"/>
      <c r="M28" s="689"/>
      <c r="N28" s="689"/>
      <c r="O28" s="689"/>
      <c r="P28" s="689"/>
      <c r="Q28" s="689"/>
      <c r="R28" s="392"/>
      <c r="S28" s="392"/>
      <c r="T28" s="392"/>
      <c r="U28" s="392"/>
      <c r="V28" s="392"/>
      <c r="W28" s="392"/>
      <c r="X28" s="199"/>
    </row>
    <row r="29" spans="1:24" s="121" customFormat="1" ht="21" customHeight="1">
      <c r="A29" s="997"/>
      <c r="B29" s="1040" t="s">
        <v>194</v>
      </c>
      <c r="C29" s="741">
        <v>1508</v>
      </c>
      <c r="D29" s="741">
        <v>14.8</v>
      </c>
      <c r="E29" s="683"/>
      <c r="F29" s="741">
        <v>1417.2</v>
      </c>
      <c r="G29" s="741">
        <v>16.600000000000001</v>
      </c>
      <c r="H29" s="741">
        <v>834.8</v>
      </c>
      <c r="I29" s="741">
        <v>14.1</v>
      </c>
      <c r="J29" s="741">
        <v>467.3</v>
      </c>
      <c r="K29" s="741">
        <v>23.5</v>
      </c>
      <c r="L29" s="741">
        <v>110.3</v>
      </c>
      <c r="M29" s="741">
        <v>19.2</v>
      </c>
      <c r="N29" s="741">
        <v>4.9000000000000004</v>
      </c>
      <c r="O29" s="741">
        <v>8.6</v>
      </c>
      <c r="P29" s="741">
        <v>90.7</v>
      </c>
      <c r="Q29" s="741">
        <v>5.5</v>
      </c>
      <c r="R29" s="358"/>
      <c r="S29" s="358"/>
      <c r="T29" s="359"/>
      <c r="U29" s="358"/>
      <c r="V29" s="358"/>
      <c r="W29" s="358"/>
      <c r="X29" s="185"/>
    </row>
    <row r="30" spans="1:24" s="121" customFormat="1" ht="21" customHeight="1">
      <c r="A30" s="997"/>
      <c r="B30" s="1040"/>
      <c r="C30" s="689"/>
      <c r="D30" s="689"/>
      <c r="E30" s="689"/>
      <c r="F30" s="689"/>
      <c r="G30" s="689"/>
      <c r="H30" s="689"/>
      <c r="I30" s="689"/>
      <c r="J30" s="689"/>
      <c r="K30" s="689"/>
      <c r="L30" s="689"/>
      <c r="M30" s="689"/>
      <c r="N30" s="689"/>
      <c r="O30" s="689"/>
      <c r="P30" s="689"/>
      <c r="Q30" s="689"/>
      <c r="R30" s="358"/>
      <c r="S30" s="358"/>
      <c r="T30" s="359"/>
      <c r="U30" s="358"/>
      <c r="V30" s="358"/>
      <c r="W30" s="358"/>
      <c r="X30" s="185"/>
    </row>
    <row r="31" spans="1:24" s="137" customFormat="1" ht="21" customHeight="1">
      <c r="A31" s="997"/>
      <c r="B31" s="977" t="s">
        <v>195</v>
      </c>
      <c r="C31" s="689">
        <v>351</v>
      </c>
      <c r="D31" s="689">
        <v>3.4</v>
      </c>
      <c r="E31" s="683"/>
      <c r="F31" s="689">
        <v>133.5</v>
      </c>
      <c r="G31" s="689">
        <v>1.6</v>
      </c>
      <c r="H31" s="689">
        <v>90.1</v>
      </c>
      <c r="I31" s="689">
        <v>1.5</v>
      </c>
      <c r="J31" s="689">
        <v>28</v>
      </c>
      <c r="K31" s="689">
        <v>1.4</v>
      </c>
      <c r="L31" s="689">
        <v>13</v>
      </c>
      <c r="M31" s="689">
        <v>2.2999999999999998</v>
      </c>
      <c r="N31" s="689">
        <v>2.4</v>
      </c>
      <c r="O31" s="689">
        <v>4.2</v>
      </c>
      <c r="P31" s="689">
        <v>217.5</v>
      </c>
      <c r="Q31" s="689">
        <v>13.3</v>
      </c>
      <c r="R31" s="368"/>
      <c r="S31" s="368"/>
      <c r="T31" s="368"/>
      <c r="U31" s="368"/>
      <c r="V31" s="368"/>
      <c r="W31" s="368"/>
      <c r="X31" s="142"/>
    </row>
    <row r="32" spans="1:24" s="137" customFormat="1" ht="21" customHeight="1">
      <c r="A32" s="997"/>
      <c r="B32" s="977"/>
      <c r="C32" s="735"/>
      <c r="D32" s="735"/>
      <c r="E32" s="735"/>
      <c r="F32" s="735"/>
      <c r="G32" s="735"/>
      <c r="H32" s="735"/>
      <c r="I32" s="735"/>
      <c r="J32" s="735"/>
      <c r="K32" s="735"/>
      <c r="L32" s="735"/>
      <c r="M32" s="735"/>
      <c r="N32" s="735"/>
      <c r="O32" s="735"/>
      <c r="P32" s="735"/>
      <c r="Q32" s="735"/>
      <c r="R32" s="368"/>
      <c r="S32" s="368"/>
      <c r="T32" s="368"/>
      <c r="U32" s="368"/>
      <c r="V32" s="368"/>
      <c r="W32" s="368"/>
      <c r="X32" s="142"/>
    </row>
    <row r="33" spans="1:24" s="137" customFormat="1" ht="21" customHeight="1">
      <c r="A33" s="997"/>
      <c r="B33" s="977" t="s">
        <v>196</v>
      </c>
      <c r="C33" s="689">
        <v>266.7</v>
      </c>
      <c r="D33" s="689">
        <v>2.6</v>
      </c>
      <c r="E33" s="683"/>
      <c r="F33" s="689">
        <v>88.9</v>
      </c>
      <c r="G33" s="689">
        <v>1</v>
      </c>
      <c r="H33" s="689">
        <v>74.5</v>
      </c>
      <c r="I33" s="689">
        <v>1.3</v>
      </c>
      <c r="J33" s="689">
        <v>9.6</v>
      </c>
      <c r="K33" s="689">
        <v>0.5</v>
      </c>
      <c r="L33" s="689">
        <v>3.5</v>
      </c>
      <c r="M33" s="689">
        <v>0.6</v>
      </c>
      <c r="N33" s="689">
        <v>1.3</v>
      </c>
      <c r="O33" s="689">
        <v>2.2999999999999998</v>
      </c>
      <c r="P33" s="689">
        <v>177.8</v>
      </c>
      <c r="Q33" s="689">
        <v>10.9</v>
      </c>
      <c r="R33" s="368"/>
      <c r="S33" s="368"/>
      <c r="T33" s="368"/>
      <c r="U33" s="368"/>
      <c r="V33" s="368"/>
      <c r="W33" s="368"/>
      <c r="X33" s="142"/>
    </row>
    <row r="34" spans="1:24" s="137" customFormat="1" ht="21" customHeight="1">
      <c r="A34" s="997"/>
      <c r="B34" s="977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97"/>
      <c r="B35" s="371"/>
      <c r="C35" s="452"/>
      <c r="D35" s="453"/>
      <c r="E35" s="453"/>
      <c r="F35" s="452"/>
      <c r="G35" s="453"/>
      <c r="H35" s="452"/>
      <c r="I35" s="453"/>
      <c r="J35" s="452"/>
      <c r="K35" s="453"/>
      <c r="L35" s="453"/>
      <c r="M35" s="453"/>
      <c r="N35" s="453"/>
      <c r="O35" s="453"/>
      <c r="P35" s="452"/>
      <c r="Q35" s="454"/>
      <c r="R35" s="368"/>
      <c r="S35" s="368"/>
      <c r="T35" s="368"/>
      <c r="U35" s="368"/>
      <c r="V35" s="368"/>
      <c r="W35" s="368"/>
      <c r="X35" s="142"/>
    </row>
    <row r="36" spans="1:24" s="137" customFormat="1" ht="10.050000000000001" customHeight="1">
      <c r="A36" s="997"/>
      <c r="B36" s="374"/>
      <c r="C36" s="393"/>
      <c r="D36" s="393"/>
      <c r="E36" s="448"/>
      <c r="F36" s="393"/>
      <c r="G36" s="448"/>
      <c r="H36" s="393"/>
      <c r="I36" s="448"/>
      <c r="J36" s="448"/>
      <c r="K36" s="448"/>
      <c r="L36" s="448"/>
      <c r="M36" s="448"/>
      <c r="N36" s="448"/>
      <c r="O36" s="448"/>
      <c r="P36" s="448"/>
      <c r="Q36" s="455"/>
      <c r="R36" s="368"/>
      <c r="S36" s="368"/>
      <c r="T36" s="368"/>
      <c r="U36" s="368"/>
      <c r="V36" s="368"/>
      <c r="W36" s="368"/>
      <c r="X36" s="142"/>
    </row>
    <row r="37" spans="1:24" s="137" customFormat="1" ht="15" customHeight="1">
      <c r="A37" s="997"/>
      <c r="B37" s="86" t="s">
        <v>1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137" customFormat="1" ht="15" customHeight="1">
      <c r="A38" s="997"/>
      <c r="B38" s="87" t="s">
        <v>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368"/>
      <c r="S38" s="368"/>
      <c r="T38" s="368"/>
      <c r="U38" s="368"/>
      <c r="V38" s="368"/>
      <c r="W38" s="368"/>
      <c r="X38" s="142"/>
    </row>
    <row r="39" spans="1:24" s="37" customFormat="1" ht="20.100000000000001" customHeight="1">
      <c r="A39" s="997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3"/>
      <c r="S39" s="83"/>
      <c r="T39" s="83"/>
      <c r="U39" s="83"/>
      <c r="V39" s="83"/>
      <c r="W39" s="83"/>
      <c r="X39" s="39"/>
    </row>
    <row r="40" spans="1:24" s="11" customFormat="1" ht="12.75" customHeight="1">
      <c r="A40" s="80"/>
      <c r="B40" s="71"/>
    </row>
    <row r="41" spans="1:24" ht="12.75" customHeight="1">
      <c r="A41" s="6"/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22">
    <mergeCell ref="B27:B28"/>
    <mergeCell ref="A2:A39"/>
    <mergeCell ref="B2:Q2"/>
    <mergeCell ref="B3:Q3"/>
    <mergeCell ref="F5:O5"/>
    <mergeCell ref="B6:B9"/>
    <mergeCell ref="D6:D9"/>
    <mergeCell ref="P6:Q9"/>
    <mergeCell ref="B29:B30"/>
    <mergeCell ref="B31:B32"/>
    <mergeCell ref="B33:B34"/>
    <mergeCell ref="B16:B17"/>
    <mergeCell ref="B18:B20"/>
    <mergeCell ref="B21:B22"/>
    <mergeCell ref="B23:B24"/>
    <mergeCell ref="B25:B26"/>
    <mergeCell ref="F6:O7"/>
    <mergeCell ref="F8:G9"/>
    <mergeCell ref="H8:I9"/>
    <mergeCell ref="J8:K9"/>
    <mergeCell ref="L8:M9"/>
    <mergeCell ref="N8:O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DE075-7ECE-4F5F-AE5E-FBD1A0BE9E16}">
  <sheetPr>
    <tabColor theme="5" tint="-0.499984740745262"/>
  </sheetPr>
  <dimension ref="A2:X48"/>
  <sheetViews>
    <sheetView view="pageBreakPreview" topLeftCell="A7" zoomScale="80" zoomScaleNormal="70" zoomScaleSheetLayoutView="80" workbookViewId="0">
      <selection activeCell="B16" sqref="B16:B34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2.77734375" style="4" customWidth="1"/>
    <col min="6" max="17" width="9.33203125" style="4" customWidth="1"/>
    <col min="18" max="16384" width="11.44140625" style="4"/>
  </cols>
  <sheetData>
    <row r="2" spans="1:24" s="117" customFormat="1" ht="15" customHeight="1">
      <c r="A2" s="928"/>
      <c r="B2" s="1012" t="s">
        <v>308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339"/>
      <c r="T2" s="339"/>
      <c r="U2" s="339"/>
      <c r="V2" s="339"/>
      <c r="W2" s="339"/>
    </row>
    <row r="3" spans="1:24" s="117" customFormat="1" ht="15" customHeight="1">
      <c r="A3" s="928"/>
      <c r="B3" s="1021" t="s">
        <v>309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S3" s="339"/>
      <c r="T3" s="339"/>
      <c r="U3" s="339"/>
      <c r="V3" s="339"/>
      <c r="W3" s="339"/>
    </row>
    <row r="4" spans="1:24" s="40" customFormat="1" ht="12" customHeight="1" thickBot="1">
      <c r="A4" s="928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28"/>
      <c r="B5" s="434" t="s">
        <v>118</v>
      </c>
      <c r="C5" s="377"/>
      <c r="D5" s="433"/>
      <c r="E5" s="433"/>
      <c r="F5" s="1022">
        <v>2023</v>
      </c>
      <c r="G5" s="1022"/>
      <c r="H5" s="1022"/>
      <c r="I5" s="1022"/>
      <c r="J5" s="1022"/>
      <c r="K5" s="1022"/>
      <c r="L5" s="1022"/>
      <c r="M5" s="1022"/>
      <c r="N5" s="1022"/>
      <c r="O5" s="1022"/>
      <c r="P5" s="433"/>
      <c r="Q5" s="433"/>
    </row>
    <row r="6" spans="1:24" s="40" customFormat="1" ht="18" customHeight="1">
      <c r="A6" s="928"/>
      <c r="B6" s="1014" t="s">
        <v>184</v>
      </c>
      <c r="C6" s="342"/>
      <c r="D6" s="1046" t="s">
        <v>185</v>
      </c>
      <c r="E6" s="818"/>
      <c r="F6" s="1045" t="s">
        <v>159</v>
      </c>
      <c r="G6" s="1045"/>
      <c r="H6" s="1045"/>
      <c r="I6" s="1045"/>
      <c r="J6" s="1045"/>
      <c r="K6" s="1045"/>
      <c r="L6" s="1045"/>
      <c r="M6" s="1045"/>
      <c r="N6" s="1045"/>
      <c r="O6" s="1045"/>
      <c r="P6" s="1015" t="s">
        <v>186</v>
      </c>
      <c r="Q6" s="1015"/>
    </row>
    <row r="7" spans="1:24" s="40" customFormat="1" ht="18" customHeight="1">
      <c r="A7" s="928"/>
      <c r="B7" s="1014"/>
      <c r="C7" s="352"/>
      <c r="D7" s="1047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40" customFormat="1" ht="18" customHeight="1">
      <c r="A8" s="928"/>
      <c r="B8" s="1014"/>
      <c r="C8" s="352"/>
      <c r="D8" s="1047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40" customFormat="1" ht="18" customHeight="1">
      <c r="A9" s="928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124" customFormat="1" ht="18" customHeight="1" thickBot="1">
      <c r="A10" s="928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40" customFormat="1" ht="8.1" customHeight="1">
      <c r="A11" s="928"/>
      <c r="B11" s="386"/>
      <c r="C11" s="436"/>
      <c r="D11" s="188"/>
      <c r="E11" s="188"/>
      <c r="F11" s="158"/>
      <c r="G11" s="387"/>
      <c r="H11" s="387"/>
      <c r="I11" s="388"/>
      <c r="J11" s="388"/>
      <c r="K11" s="389"/>
      <c r="L11" s="389"/>
      <c r="M11" s="389"/>
      <c r="N11" s="389"/>
      <c r="O11" s="389"/>
      <c r="P11" s="390"/>
      <c r="Q11" s="391"/>
    </row>
    <row r="12" spans="1:24" s="40" customFormat="1" ht="18" customHeight="1">
      <c r="A12" s="928"/>
      <c r="B12" s="191" t="s">
        <v>169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121" customFormat="1" ht="18" customHeight="1">
      <c r="A13" s="928"/>
      <c r="B13" s="440" t="s">
        <v>198</v>
      </c>
      <c r="C13" s="732">
        <v>6178.3</v>
      </c>
      <c r="D13" s="733">
        <v>100</v>
      </c>
      <c r="E13" s="712"/>
      <c r="F13" s="733">
        <v>5743.5</v>
      </c>
      <c r="G13" s="732">
        <v>100</v>
      </c>
      <c r="H13" s="733">
        <v>3829.4</v>
      </c>
      <c r="I13" s="732">
        <v>100</v>
      </c>
      <c r="J13" s="733">
        <v>1461.5</v>
      </c>
      <c r="K13" s="732">
        <v>100</v>
      </c>
      <c r="L13" s="733">
        <v>420.5</v>
      </c>
      <c r="M13" s="733">
        <v>100</v>
      </c>
      <c r="N13" s="733">
        <v>32.1</v>
      </c>
      <c r="O13" s="733">
        <v>100</v>
      </c>
      <c r="P13" s="733">
        <v>434.8</v>
      </c>
      <c r="Q13" s="732">
        <v>100</v>
      </c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28"/>
      <c r="B14" s="163"/>
      <c r="C14" s="458"/>
      <c r="D14" s="459"/>
      <c r="E14" s="460"/>
      <c r="F14" s="459"/>
      <c r="G14" s="460"/>
      <c r="H14" s="459"/>
      <c r="I14" s="460"/>
      <c r="J14" s="460"/>
      <c r="K14" s="460"/>
      <c r="L14" s="460"/>
      <c r="M14" s="460"/>
      <c r="N14" s="460"/>
      <c r="O14" s="460"/>
      <c r="P14" s="460"/>
      <c r="Q14" s="461"/>
      <c r="R14" s="358"/>
      <c r="S14" s="358"/>
      <c r="T14" s="359"/>
      <c r="U14" s="358"/>
      <c r="V14" s="358"/>
      <c r="W14" s="358"/>
      <c r="X14" s="185"/>
    </row>
    <row r="15" spans="1:24" s="121" customFormat="1" ht="8.1" customHeight="1">
      <c r="A15" s="928"/>
      <c r="B15" s="445"/>
      <c r="C15" s="338"/>
      <c r="D15" s="338"/>
      <c r="E15" s="446"/>
      <c r="F15" s="338"/>
      <c r="G15" s="446"/>
      <c r="H15" s="338"/>
      <c r="I15" s="446"/>
      <c r="J15" s="446"/>
      <c r="K15" s="446"/>
      <c r="L15" s="446"/>
      <c r="M15" s="446"/>
      <c r="N15" s="446"/>
      <c r="O15" s="446"/>
      <c r="P15" s="446"/>
      <c r="Q15" s="447"/>
      <c r="R15" s="358"/>
      <c r="S15" s="358"/>
      <c r="T15" s="359"/>
      <c r="U15" s="358"/>
      <c r="V15" s="358"/>
      <c r="W15" s="358"/>
      <c r="X15" s="185"/>
    </row>
    <row r="16" spans="1:24" s="121" customFormat="1" ht="21" customHeight="1">
      <c r="A16" s="928"/>
      <c r="B16" s="977" t="s">
        <v>188</v>
      </c>
      <c r="C16" s="689">
        <v>348.7</v>
      </c>
      <c r="D16" s="689">
        <v>5.6</v>
      </c>
      <c r="E16" s="712"/>
      <c r="F16" s="734">
        <v>260.8</v>
      </c>
      <c r="G16" s="689">
        <v>4.5</v>
      </c>
      <c r="H16" s="734">
        <v>150.80000000000001</v>
      </c>
      <c r="I16" s="689">
        <v>3.9</v>
      </c>
      <c r="J16" s="734">
        <v>83.2</v>
      </c>
      <c r="K16" s="734">
        <v>5.7</v>
      </c>
      <c r="L16" s="734">
        <v>23.3</v>
      </c>
      <c r="M16" s="734">
        <v>5.5</v>
      </c>
      <c r="N16" s="734">
        <v>3.6</v>
      </c>
      <c r="O16" s="734">
        <v>11.1</v>
      </c>
      <c r="P16" s="734">
        <v>87.8</v>
      </c>
      <c r="Q16" s="734">
        <v>20.2</v>
      </c>
      <c r="R16" s="358"/>
      <c r="S16" s="358"/>
      <c r="T16" s="359"/>
      <c r="U16" s="358"/>
      <c r="V16" s="358"/>
      <c r="W16" s="358"/>
      <c r="X16" s="185"/>
    </row>
    <row r="17" spans="1:24" s="137" customFormat="1" ht="18" customHeight="1">
      <c r="A17" s="928"/>
      <c r="B17" s="977"/>
      <c r="C17" s="683"/>
      <c r="D17" s="683"/>
      <c r="E17" s="683"/>
      <c r="F17" s="683"/>
      <c r="G17" s="683"/>
      <c r="H17" s="683"/>
      <c r="I17" s="683"/>
      <c r="J17" s="683"/>
      <c r="K17" s="683"/>
      <c r="L17" s="683"/>
      <c r="M17" s="683"/>
      <c r="N17" s="683"/>
      <c r="O17" s="683"/>
      <c r="P17" s="683"/>
      <c r="Q17" s="683"/>
      <c r="R17" s="368"/>
      <c r="S17" s="368"/>
      <c r="T17" s="369"/>
      <c r="U17" s="368"/>
      <c r="V17" s="368"/>
      <c r="W17" s="368"/>
      <c r="X17" s="142"/>
    </row>
    <row r="18" spans="1:24" s="137" customFormat="1" ht="21" customHeight="1">
      <c r="A18" s="928"/>
      <c r="B18" s="977" t="s">
        <v>189</v>
      </c>
      <c r="C18" s="689">
        <v>451.7</v>
      </c>
      <c r="D18" s="689">
        <v>7.3</v>
      </c>
      <c r="E18" s="712"/>
      <c r="F18" s="734">
        <v>385.5</v>
      </c>
      <c r="G18" s="689">
        <v>6.7</v>
      </c>
      <c r="H18" s="734">
        <v>227.9</v>
      </c>
      <c r="I18" s="689">
        <v>6</v>
      </c>
      <c r="J18" s="734">
        <v>107.2</v>
      </c>
      <c r="K18" s="734">
        <v>7.3</v>
      </c>
      <c r="L18" s="734">
        <v>46.1</v>
      </c>
      <c r="M18" s="734">
        <v>11</v>
      </c>
      <c r="N18" s="734">
        <v>4.3</v>
      </c>
      <c r="O18" s="734">
        <v>13.4</v>
      </c>
      <c r="P18" s="734">
        <v>66.2</v>
      </c>
      <c r="Q18" s="734">
        <v>15.2</v>
      </c>
      <c r="R18" s="368"/>
      <c r="S18" s="368"/>
      <c r="T18" s="368"/>
      <c r="U18" s="368"/>
      <c r="V18" s="368"/>
      <c r="W18" s="368"/>
      <c r="X18" s="142"/>
    </row>
    <row r="19" spans="1:24" s="137" customFormat="1" ht="21" customHeight="1">
      <c r="A19" s="928"/>
      <c r="B19" s="977"/>
      <c r="C19" s="683"/>
      <c r="D19" s="683"/>
      <c r="E19" s="683"/>
      <c r="F19" s="683"/>
      <c r="G19" s="683"/>
      <c r="H19" s="683"/>
      <c r="I19" s="683"/>
      <c r="J19" s="683"/>
      <c r="K19" s="683"/>
      <c r="L19" s="683"/>
      <c r="M19" s="683"/>
      <c r="N19" s="683"/>
      <c r="O19" s="683"/>
      <c r="P19" s="683"/>
      <c r="Q19" s="683"/>
      <c r="R19" s="368"/>
      <c r="S19" s="368"/>
      <c r="T19" s="368"/>
      <c r="U19" s="368"/>
      <c r="V19" s="368"/>
      <c r="W19" s="368"/>
      <c r="X19" s="142"/>
    </row>
    <row r="20" spans="1:24" s="137" customFormat="1" ht="21" customHeight="1">
      <c r="A20" s="928"/>
      <c r="B20" s="977"/>
      <c r="C20" s="683"/>
      <c r="D20" s="683"/>
      <c r="E20" s="683"/>
      <c r="F20" s="683"/>
      <c r="G20" s="683"/>
      <c r="H20" s="683"/>
      <c r="I20" s="683"/>
      <c r="J20" s="683"/>
      <c r="K20" s="683"/>
      <c r="L20" s="683"/>
      <c r="M20" s="683"/>
      <c r="N20" s="683"/>
      <c r="O20" s="683"/>
      <c r="P20" s="683"/>
      <c r="Q20" s="683"/>
      <c r="R20" s="368"/>
      <c r="S20" s="368"/>
      <c r="T20" s="368"/>
      <c r="U20" s="368"/>
      <c r="V20" s="368"/>
      <c r="W20" s="368"/>
      <c r="X20" s="142"/>
    </row>
    <row r="21" spans="1:24" s="137" customFormat="1" ht="21" customHeight="1">
      <c r="A21" s="928"/>
      <c r="B21" s="977" t="s">
        <v>190</v>
      </c>
      <c r="C21" s="689">
        <v>2489.4</v>
      </c>
      <c r="D21" s="734">
        <v>40.299999999999997</v>
      </c>
      <c r="E21" s="712"/>
      <c r="F21" s="734">
        <v>2400.4</v>
      </c>
      <c r="G21" s="689">
        <v>41.8</v>
      </c>
      <c r="H21" s="734">
        <v>1600.5</v>
      </c>
      <c r="I21" s="689">
        <v>41.8</v>
      </c>
      <c r="J21" s="734">
        <v>617.5</v>
      </c>
      <c r="K21" s="734">
        <v>42.2</v>
      </c>
      <c r="L21" s="734">
        <v>168.5</v>
      </c>
      <c r="M21" s="734">
        <v>40.1</v>
      </c>
      <c r="N21" s="734">
        <v>13.9</v>
      </c>
      <c r="O21" s="734">
        <v>43.3</v>
      </c>
      <c r="P21" s="734">
        <v>89</v>
      </c>
      <c r="Q21" s="734">
        <v>20.5</v>
      </c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28"/>
      <c r="B22" s="977"/>
      <c r="C22" s="683"/>
      <c r="D22" s="683"/>
      <c r="E22" s="683"/>
      <c r="F22" s="683"/>
      <c r="G22" s="683"/>
      <c r="H22" s="683"/>
      <c r="I22" s="683"/>
      <c r="J22" s="683"/>
      <c r="K22" s="683"/>
      <c r="L22" s="683"/>
      <c r="M22" s="683"/>
      <c r="N22" s="683"/>
      <c r="O22" s="683"/>
      <c r="P22" s="683"/>
      <c r="Q22" s="683"/>
      <c r="R22" s="368"/>
      <c r="S22" s="368"/>
      <c r="T22" s="368"/>
      <c r="U22" s="368"/>
      <c r="V22" s="368"/>
      <c r="W22" s="368"/>
      <c r="X22" s="142"/>
    </row>
    <row r="23" spans="1:24" s="137" customFormat="1" ht="21" customHeight="1">
      <c r="A23" s="928"/>
      <c r="B23" s="977" t="s">
        <v>191</v>
      </c>
      <c r="C23" s="689">
        <v>241.8</v>
      </c>
      <c r="D23" s="734">
        <v>3.9</v>
      </c>
      <c r="E23" s="683"/>
      <c r="F23" s="734">
        <v>235.9</v>
      </c>
      <c r="G23" s="689">
        <v>4.0999999999999996</v>
      </c>
      <c r="H23" s="734">
        <v>166.5</v>
      </c>
      <c r="I23" s="689">
        <v>4.3</v>
      </c>
      <c r="J23" s="734">
        <v>53.4</v>
      </c>
      <c r="K23" s="734">
        <v>3.7</v>
      </c>
      <c r="L23" s="734">
        <v>14.1</v>
      </c>
      <c r="M23" s="734">
        <v>3.4</v>
      </c>
      <c r="N23" s="734">
        <v>1.8</v>
      </c>
      <c r="O23" s="734">
        <v>5.7</v>
      </c>
      <c r="P23" s="734">
        <v>5.9</v>
      </c>
      <c r="Q23" s="734">
        <v>1.4</v>
      </c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28"/>
      <c r="B24" s="977"/>
      <c r="C24" s="689"/>
      <c r="D24" s="689"/>
      <c r="E24" s="689"/>
      <c r="F24" s="689"/>
      <c r="G24" s="689"/>
      <c r="H24" s="689"/>
      <c r="I24" s="689"/>
      <c r="J24" s="689"/>
      <c r="K24" s="689"/>
      <c r="L24" s="689"/>
      <c r="M24" s="689"/>
      <c r="N24" s="689"/>
      <c r="O24" s="689"/>
      <c r="P24" s="689"/>
      <c r="Q24" s="689"/>
      <c r="R24" s="368"/>
      <c r="S24" s="368"/>
      <c r="T24" s="368"/>
      <c r="U24" s="368"/>
      <c r="V24" s="368"/>
      <c r="W24" s="368"/>
      <c r="X24" s="142"/>
    </row>
    <row r="25" spans="1:24" s="137" customFormat="1" ht="21" customHeight="1">
      <c r="A25" s="928"/>
      <c r="B25" s="977" t="s">
        <v>192</v>
      </c>
      <c r="C25" s="689">
        <v>102.1</v>
      </c>
      <c r="D25" s="734">
        <v>1.7</v>
      </c>
      <c r="E25" s="683"/>
      <c r="F25" s="734">
        <v>100.9</v>
      </c>
      <c r="G25" s="689">
        <v>1.8</v>
      </c>
      <c r="H25" s="734">
        <v>82.6</v>
      </c>
      <c r="I25" s="689">
        <v>2.2000000000000002</v>
      </c>
      <c r="J25" s="734">
        <v>12.4</v>
      </c>
      <c r="K25" s="734">
        <v>0.9</v>
      </c>
      <c r="L25" s="734">
        <v>5.5</v>
      </c>
      <c r="M25" s="734">
        <v>1.3</v>
      </c>
      <c r="N25" s="734">
        <v>0.3</v>
      </c>
      <c r="O25" s="734">
        <v>1</v>
      </c>
      <c r="P25" s="734">
        <v>1.2</v>
      </c>
      <c r="Q25" s="734">
        <v>0.3</v>
      </c>
      <c r="R25" s="368"/>
      <c r="S25" s="368"/>
      <c r="T25" s="368"/>
      <c r="U25" s="368"/>
      <c r="V25" s="368"/>
      <c r="W25" s="368"/>
      <c r="X25" s="142"/>
    </row>
    <row r="26" spans="1:24" s="121" customFormat="1" ht="18" customHeight="1">
      <c r="A26" s="928"/>
      <c r="B26" s="977"/>
      <c r="C26" s="689"/>
      <c r="D26" s="689"/>
      <c r="E26" s="689"/>
      <c r="F26" s="689"/>
      <c r="G26" s="689"/>
      <c r="H26" s="689"/>
      <c r="I26" s="689"/>
      <c r="J26" s="689"/>
      <c r="K26" s="689"/>
      <c r="L26" s="689"/>
      <c r="M26" s="689"/>
      <c r="N26" s="689"/>
      <c r="O26" s="689"/>
      <c r="P26" s="689"/>
      <c r="Q26" s="689"/>
      <c r="R26" s="450"/>
      <c r="S26" s="450"/>
      <c r="T26" s="450"/>
      <c r="U26" s="450"/>
      <c r="V26" s="450"/>
      <c r="W26" s="450"/>
      <c r="X26" s="425"/>
    </row>
    <row r="27" spans="1:24" s="137" customFormat="1" ht="21" customHeight="1">
      <c r="A27" s="928"/>
      <c r="B27" s="1040" t="s">
        <v>193</v>
      </c>
      <c r="C27" s="689">
        <v>862.7</v>
      </c>
      <c r="D27" s="734">
        <v>14</v>
      </c>
      <c r="E27" s="683"/>
      <c r="F27" s="734">
        <v>856.2</v>
      </c>
      <c r="G27" s="689">
        <v>14.9</v>
      </c>
      <c r="H27" s="734">
        <v>611.1</v>
      </c>
      <c r="I27" s="689">
        <v>16</v>
      </c>
      <c r="J27" s="734">
        <v>189.1</v>
      </c>
      <c r="K27" s="734">
        <v>12.9</v>
      </c>
      <c r="L27" s="734">
        <v>53.9</v>
      </c>
      <c r="M27" s="734">
        <v>12.8</v>
      </c>
      <c r="N27" s="734">
        <v>2</v>
      </c>
      <c r="O27" s="734">
        <v>6.3</v>
      </c>
      <c r="P27" s="734">
        <v>6.5</v>
      </c>
      <c r="Q27" s="734">
        <v>1.5</v>
      </c>
      <c r="R27" s="368"/>
      <c r="S27" s="368"/>
      <c r="T27" s="368"/>
      <c r="U27" s="368"/>
      <c r="V27" s="368"/>
      <c r="W27" s="368"/>
      <c r="X27" s="142"/>
    </row>
    <row r="28" spans="1:24" s="137" customFormat="1" ht="21" customHeight="1">
      <c r="A28" s="928"/>
      <c r="B28" s="1040"/>
      <c r="C28" s="689"/>
      <c r="D28" s="689"/>
      <c r="E28" s="689"/>
      <c r="F28" s="689"/>
      <c r="G28" s="689"/>
      <c r="H28" s="689"/>
      <c r="I28" s="689"/>
      <c r="J28" s="689"/>
      <c r="K28" s="689"/>
      <c r="L28" s="689"/>
      <c r="M28" s="689"/>
      <c r="N28" s="689"/>
      <c r="O28" s="689"/>
      <c r="P28" s="689"/>
      <c r="Q28" s="689"/>
      <c r="R28" s="392"/>
      <c r="S28" s="392"/>
      <c r="T28" s="392"/>
      <c r="U28" s="392"/>
      <c r="V28" s="392"/>
      <c r="W28" s="392"/>
      <c r="X28" s="199"/>
    </row>
    <row r="29" spans="1:24" s="121" customFormat="1" ht="21" customHeight="1">
      <c r="A29" s="928"/>
      <c r="B29" s="1040" t="s">
        <v>194</v>
      </c>
      <c r="C29" s="683">
        <v>1397</v>
      </c>
      <c r="D29" s="683">
        <v>22.6</v>
      </c>
      <c r="E29" s="683"/>
      <c r="F29" s="683">
        <v>1385.9</v>
      </c>
      <c r="G29" s="683">
        <v>24.1</v>
      </c>
      <c r="H29" s="683">
        <v>906.6</v>
      </c>
      <c r="I29" s="683">
        <v>23.7</v>
      </c>
      <c r="J29" s="683">
        <v>378.4</v>
      </c>
      <c r="K29" s="683">
        <v>25.9</v>
      </c>
      <c r="L29" s="683">
        <v>98.7</v>
      </c>
      <c r="M29" s="683">
        <v>23.5</v>
      </c>
      <c r="N29" s="683">
        <v>2.2000000000000002</v>
      </c>
      <c r="O29" s="683">
        <v>6.8</v>
      </c>
      <c r="P29" s="683">
        <v>11.1</v>
      </c>
      <c r="Q29" s="683">
        <v>2.6</v>
      </c>
      <c r="R29" s="358"/>
      <c r="S29" s="358"/>
      <c r="T29" s="359"/>
      <c r="U29" s="358"/>
      <c r="V29" s="358"/>
      <c r="W29" s="358"/>
      <c r="X29" s="185"/>
    </row>
    <row r="30" spans="1:24" s="121" customFormat="1" ht="21" customHeight="1">
      <c r="A30" s="928"/>
      <c r="B30" s="1040"/>
      <c r="C30" s="689"/>
      <c r="D30" s="689"/>
      <c r="E30" s="689"/>
      <c r="F30" s="689"/>
      <c r="G30" s="689"/>
      <c r="H30" s="689"/>
      <c r="I30" s="689"/>
      <c r="J30" s="689"/>
      <c r="K30" s="689"/>
      <c r="L30" s="689"/>
      <c r="M30" s="689"/>
      <c r="N30" s="689"/>
      <c r="O30" s="689"/>
      <c r="P30" s="689"/>
      <c r="Q30" s="689"/>
      <c r="R30" s="358"/>
      <c r="S30" s="358"/>
      <c r="T30" s="359"/>
      <c r="U30" s="358"/>
      <c r="V30" s="358"/>
      <c r="W30" s="358"/>
      <c r="X30" s="185"/>
    </row>
    <row r="31" spans="1:24" s="137" customFormat="1" ht="21" customHeight="1">
      <c r="A31" s="928"/>
      <c r="B31" s="977" t="s">
        <v>195</v>
      </c>
      <c r="C31" s="689">
        <v>152.30000000000001</v>
      </c>
      <c r="D31" s="689">
        <v>2.5</v>
      </c>
      <c r="E31" s="683"/>
      <c r="F31" s="689">
        <v>71</v>
      </c>
      <c r="G31" s="689">
        <v>1.2</v>
      </c>
      <c r="H31" s="689">
        <v>47.1</v>
      </c>
      <c r="I31" s="689">
        <v>1.2</v>
      </c>
      <c r="J31" s="689">
        <v>13.1</v>
      </c>
      <c r="K31" s="689">
        <v>0.9</v>
      </c>
      <c r="L31" s="689">
        <v>8.1999999999999993</v>
      </c>
      <c r="M31" s="689">
        <v>2</v>
      </c>
      <c r="N31" s="689">
        <v>2.5</v>
      </c>
      <c r="O31" s="689">
        <v>7.7</v>
      </c>
      <c r="P31" s="689">
        <v>81.3</v>
      </c>
      <c r="Q31" s="689">
        <v>18.7</v>
      </c>
      <c r="R31" s="368"/>
      <c r="S31" s="368"/>
      <c r="T31" s="368"/>
      <c r="U31" s="368"/>
      <c r="V31" s="368"/>
      <c r="W31" s="368"/>
      <c r="X31" s="142"/>
    </row>
    <row r="32" spans="1:24" s="137" customFormat="1" ht="21" customHeight="1">
      <c r="A32" s="928"/>
      <c r="B32" s="977"/>
      <c r="C32" s="689"/>
      <c r="D32" s="689"/>
      <c r="E32" s="689"/>
      <c r="F32" s="689"/>
      <c r="G32" s="689"/>
      <c r="H32" s="689"/>
      <c r="I32" s="689"/>
      <c r="J32" s="689"/>
      <c r="K32" s="689"/>
      <c r="L32" s="689"/>
      <c r="M32" s="689"/>
      <c r="N32" s="689"/>
      <c r="O32" s="689"/>
      <c r="P32" s="689"/>
      <c r="Q32" s="689"/>
      <c r="R32" s="368"/>
      <c r="S32" s="368"/>
      <c r="T32" s="368"/>
      <c r="U32" s="368"/>
      <c r="V32" s="368"/>
      <c r="W32" s="368"/>
      <c r="X32" s="142"/>
    </row>
    <row r="33" spans="1:24" s="137" customFormat="1" ht="21" customHeight="1">
      <c r="A33" s="928"/>
      <c r="B33" s="977" t="s">
        <v>196</v>
      </c>
      <c r="C33" s="689">
        <v>132.6</v>
      </c>
      <c r="D33" s="689">
        <v>2.1</v>
      </c>
      <c r="E33" s="683"/>
      <c r="F33" s="689">
        <v>46.9</v>
      </c>
      <c r="G33" s="689">
        <v>0.8</v>
      </c>
      <c r="H33" s="689">
        <v>36.200000000000003</v>
      </c>
      <c r="I33" s="689">
        <v>0.9</v>
      </c>
      <c r="J33" s="689">
        <v>7.1</v>
      </c>
      <c r="K33" s="689">
        <v>0.5</v>
      </c>
      <c r="L33" s="689">
        <v>2.1</v>
      </c>
      <c r="M33" s="689">
        <v>0.5</v>
      </c>
      <c r="N33" s="689">
        <v>1.5</v>
      </c>
      <c r="O33" s="689">
        <v>4.5999999999999996</v>
      </c>
      <c r="P33" s="689">
        <v>85.7</v>
      </c>
      <c r="Q33" s="689">
        <v>19.7</v>
      </c>
      <c r="R33" s="368"/>
      <c r="S33" s="368"/>
      <c r="T33" s="368"/>
      <c r="U33" s="368"/>
      <c r="V33" s="368"/>
      <c r="W33" s="368"/>
      <c r="X33" s="142"/>
    </row>
    <row r="34" spans="1:24" s="137" customFormat="1" ht="21" customHeight="1">
      <c r="A34" s="928"/>
      <c r="B34" s="977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28"/>
      <c r="B35" s="371"/>
      <c r="C35" s="452"/>
      <c r="D35" s="453"/>
      <c r="E35" s="453"/>
      <c r="F35" s="452"/>
      <c r="G35" s="453"/>
      <c r="H35" s="452"/>
      <c r="I35" s="453"/>
      <c r="J35" s="452"/>
      <c r="K35" s="453"/>
      <c r="L35" s="453"/>
      <c r="M35" s="453"/>
      <c r="N35" s="453"/>
      <c r="O35" s="453"/>
      <c r="P35" s="452"/>
      <c r="Q35" s="454"/>
      <c r="R35" s="368"/>
      <c r="S35" s="368"/>
      <c r="T35" s="368"/>
      <c r="U35" s="368"/>
      <c r="V35" s="368"/>
      <c r="W35" s="368"/>
      <c r="X35" s="142"/>
    </row>
    <row r="36" spans="1:24" s="137" customFormat="1" ht="10.050000000000001" customHeight="1">
      <c r="A36" s="928"/>
      <c r="B36" s="374"/>
      <c r="C36" s="393"/>
      <c r="D36" s="393"/>
      <c r="E36" s="448"/>
      <c r="F36" s="393"/>
      <c r="G36" s="448"/>
      <c r="H36" s="393"/>
      <c r="I36" s="448"/>
      <c r="J36" s="448"/>
      <c r="K36" s="448"/>
      <c r="L36" s="448"/>
      <c r="M36" s="448"/>
      <c r="N36" s="448"/>
      <c r="O36" s="448"/>
      <c r="P36" s="448"/>
      <c r="Q36" s="455"/>
      <c r="R36" s="368"/>
      <c r="S36" s="368"/>
      <c r="T36" s="368"/>
      <c r="U36" s="368"/>
      <c r="V36" s="368"/>
      <c r="W36" s="368"/>
      <c r="X36" s="142"/>
    </row>
    <row r="37" spans="1:24" s="137" customFormat="1" ht="15" customHeight="1">
      <c r="A37" s="928"/>
      <c r="B37" s="86" t="s">
        <v>1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137" customFormat="1" ht="15" customHeight="1">
      <c r="A38" s="928"/>
      <c r="B38" s="87" t="s">
        <v>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368"/>
      <c r="S38" s="368"/>
      <c r="T38" s="368"/>
      <c r="U38" s="368"/>
      <c r="V38" s="368"/>
      <c r="W38" s="368"/>
      <c r="X38" s="142"/>
    </row>
    <row r="39" spans="1:24" s="137" customFormat="1" ht="20.100000000000001" customHeight="1">
      <c r="A39" s="92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102"/>
      <c r="S39" s="102"/>
      <c r="T39" s="102"/>
      <c r="U39" s="102"/>
      <c r="V39" s="102"/>
      <c r="W39" s="102"/>
      <c r="X39" s="146"/>
    </row>
    <row r="40" spans="1:24" s="11" customFormat="1" ht="12.75" customHeight="1">
      <c r="A40" s="80"/>
      <c r="B40" s="71"/>
    </row>
    <row r="41" spans="1:24" ht="12.75" customHeight="1">
      <c r="A41" s="6"/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22">
    <mergeCell ref="B27:B28"/>
    <mergeCell ref="A2:A39"/>
    <mergeCell ref="B2:Q2"/>
    <mergeCell ref="B3:Q3"/>
    <mergeCell ref="F5:O5"/>
    <mergeCell ref="B6:B9"/>
    <mergeCell ref="D6:D9"/>
    <mergeCell ref="P6:Q9"/>
    <mergeCell ref="B29:B30"/>
    <mergeCell ref="B31:B32"/>
    <mergeCell ref="B33:B34"/>
    <mergeCell ref="B16:B17"/>
    <mergeCell ref="B18:B20"/>
    <mergeCell ref="B21:B22"/>
    <mergeCell ref="B23:B24"/>
    <mergeCell ref="B25:B26"/>
    <mergeCell ref="F6:O7"/>
    <mergeCell ref="F8:G9"/>
    <mergeCell ref="H8:I9"/>
    <mergeCell ref="J8:K9"/>
    <mergeCell ref="L8:M9"/>
    <mergeCell ref="N8:O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93AA-932E-4837-BCD1-54C953796078}">
  <sheetPr>
    <tabColor rgb="FF00B050"/>
  </sheetPr>
  <dimension ref="A2:X47"/>
  <sheetViews>
    <sheetView view="pageBreakPreview" topLeftCell="A7" zoomScale="80" zoomScaleNormal="70" zoomScaleSheetLayoutView="80" workbookViewId="0">
      <selection activeCell="H27" sqref="H27"/>
    </sheetView>
  </sheetViews>
  <sheetFormatPr defaultColWidth="11.44140625" defaultRowHeight="12.75" customHeight="1"/>
  <cols>
    <col min="1" max="1" width="2.77734375" style="8" customWidth="1"/>
    <col min="2" max="2" width="38.77734375" style="552" customWidth="1"/>
    <col min="3" max="3" width="10.21875" style="553" customWidth="1"/>
    <col min="4" max="4" width="9.33203125" style="553" customWidth="1"/>
    <col min="5" max="5" width="1.77734375" style="553" customWidth="1"/>
    <col min="6" max="6" width="10.21875" style="553" bestFit="1" customWidth="1"/>
    <col min="7" max="7" width="8.77734375" style="553" customWidth="1"/>
    <col min="8" max="8" width="9.33203125" style="553" customWidth="1"/>
    <col min="9" max="9" width="8.77734375" style="553" customWidth="1"/>
    <col min="10" max="10" width="9.33203125" style="553" customWidth="1"/>
    <col min="11" max="11" width="8.77734375" style="553" customWidth="1"/>
    <col min="12" max="12" width="9.33203125" style="553" customWidth="1"/>
    <col min="13" max="13" width="8.77734375" style="553" customWidth="1"/>
    <col min="14" max="17" width="9.33203125" style="553" customWidth="1"/>
    <col min="18" max="16384" width="11.44140625" style="4"/>
  </cols>
  <sheetData>
    <row r="2" spans="1:24" s="33" customFormat="1" ht="15" customHeight="1">
      <c r="A2" s="997"/>
      <c r="B2" s="1048" t="s">
        <v>310</v>
      </c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048"/>
      <c r="O2" s="1048"/>
      <c r="P2" s="1048"/>
      <c r="Q2" s="1048"/>
      <c r="S2" s="76"/>
      <c r="T2" s="76"/>
      <c r="U2" s="76"/>
      <c r="V2" s="76"/>
      <c r="W2" s="76"/>
    </row>
    <row r="3" spans="1:24" s="33" customFormat="1" ht="15" customHeight="1">
      <c r="A3" s="997"/>
      <c r="B3" s="1019" t="s">
        <v>311</v>
      </c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  <c r="O3" s="1019"/>
      <c r="P3" s="1019"/>
      <c r="Q3" s="1019"/>
      <c r="S3" s="76"/>
      <c r="T3" s="76"/>
      <c r="U3" s="76"/>
      <c r="V3" s="76"/>
      <c r="W3" s="76"/>
    </row>
    <row r="4" spans="1:24" s="32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32" customFormat="1" ht="18" customHeight="1">
      <c r="A5" s="997"/>
      <c r="B5" s="434" t="s">
        <v>118</v>
      </c>
      <c r="C5" s="377"/>
      <c r="D5" s="433"/>
      <c r="E5" s="433"/>
      <c r="F5" s="1017" t="s">
        <v>238</v>
      </c>
      <c r="G5" s="1017"/>
      <c r="H5" s="1017"/>
      <c r="I5" s="1017"/>
      <c r="J5" s="1017"/>
      <c r="K5" s="1017"/>
      <c r="L5" s="1017"/>
      <c r="M5" s="1017"/>
      <c r="N5" s="1017"/>
      <c r="O5" s="1017"/>
      <c r="P5" s="433"/>
      <c r="Q5" s="433"/>
    </row>
    <row r="6" spans="1:24" s="32" customFormat="1" ht="18" customHeight="1">
      <c r="A6" s="997"/>
      <c r="B6" s="1014" t="s">
        <v>199</v>
      </c>
      <c r="C6" s="342"/>
      <c r="D6" s="1046" t="s">
        <v>185</v>
      </c>
      <c r="E6" s="818"/>
      <c r="F6" s="1045" t="s">
        <v>159</v>
      </c>
      <c r="G6" s="1045"/>
      <c r="H6" s="1045"/>
      <c r="I6" s="1045"/>
      <c r="J6" s="1045"/>
      <c r="K6" s="1045"/>
      <c r="L6" s="1045"/>
      <c r="M6" s="1045"/>
      <c r="N6" s="1045"/>
      <c r="O6" s="1045"/>
      <c r="P6" s="1015" t="s">
        <v>186</v>
      </c>
      <c r="Q6" s="1015"/>
    </row>
    <row r="7" spans="1:24" s="32" customFormat="1" ht="18" customHeight="1">
      <c r="A7" s="997"/>
      <c r="B7" s="1014"/>
      <c r="C7" s="352"/>
      <c r="D7" s="1047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32" customFormat="1" ht="18" customHeight="1">
      <c r="A8" s="997"/>
      <c r="B8" s="1014"/>
      <c r="C8" s="352"/>
      <c r="D8" s="1047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32" customFormat="1" ht="18" customHeight="1">
      <c r="A9" s="997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41" customFormat="1" ht="18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32" customFormat="1" ht="8.1" customHeight="1">
      <c r="A11" s="997"/>
      <c r="B11" s="574"/>
      <c r="C11" s="436"/>
      <c r="D11" s="570"/>
      <c r="E11" s="570"/>
      <c r="F11" s="158"/>
      <c r="G11" s="387"/>
      <c r="H11" s="387"/>
      <c r="I11" s="388"/>
      <c r="J11" s="388"/>
      <c r="K11" s="577"/>
      <c r="L11" s="577"/>
      <c r="M11" s="577"/>
      <c r="N11" s="577"/>
      <c r="O11" s="577"/>
      <c r="P11" s="390"/>
      <c r="Q11" s="583"/>
    </row>
    <row r="12" spans="1:24" s="32" customFormat="1" ht="18" customHeight="1">
      <c r="A12" s="997"/>
      <c r="B12" s="191" t="s">
        <v>148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35" customFormat="1" ht="18" customHeight="1">
      <c r="A13" s="997"/>
      <c r="B13" s="440" t="s">
        <v>198</v>
      </c>
      <c r="C13" s="732">
        <v>12595</v>
      </c>
      <c r="D13" s="733">
        <v>100</v>
      </c>
      <c r="E13" s="437"/>
      <c r="F13" s="733">
        <v>11481</v>
      </c>
      <c r="G13" s="732">
        <v>100</v>
      </c>
      <c r="H13" s="733">
        <v>7265.1</v>
      </c>
      <c r="I13" s="732">
        <v>100</v>
      </c>
      <c r="J13" s="733">
        <v>3217.5</v>
      </c>
      <c r="K13" s="732">
        <v>100</v>
      </c>
      <c r="L13" s="733">
        <v>904.2</v>
      </c>
      <c r="M13" s="733">
        <v>100</v>
      </c>
      <c r="N13" s="733">
        <v>94.2</v>
      </c>
      <c r="O13" s="733">
        <v>100</v>
      </c>
      <c r="P13" s="733">
        <v>1114</v>
      </c>
      <c r="Q13" s="732">
        <v>100</v>
      </c>
      <c r="R13" s="81"/>
      <c r="S13" s="81"/>
      <c r="T13" s="77"/>
      <c r="U13" s="81"/>
      <c r="V13" s="81"/>
      <c r="W13" s="81"/>
      <c r="X13" s="51"/>
    </row>
    <row r="14" spans="1:24" s="35" customFormat="1" ht="8.1" customHeight="1">
      <c r="A14" s="997"/>
      <c r="B14" s="163"/>
      <c r="C14" s="746"/>
      <c r="D14" s="746"/>
      <c r="E14" s="460"/>
      <c r="F14" s="746"/>
      <c r="G14" s="746"/>
      <c r="H14" s="746"/>
      <c r="I14" s="746"/>
      <c r="J14" s="746"/>
      <c r="K14" s="746"/>
      <c r="L14" s="746"/>
      <c r="M14" s="746"/>
      <c r="N14" s="746"/>
      <c r="O14" s="746"/>
      <c r="P14" s="746"/>
      <c r="Q14" s="746"/>
      <c r="R14" s="81"/>
      <c r="S14" s="81"/>
      <c r="T14" s="77"/>
      <c r="U14" s="81"/>
      <c r="V14" s="81"/>
      <c r="W14" s="81"/>
      <c r="X14" s="51"/>
    </row>
    <row r="15" spans="1:24" s="35" customFormat="1" ht="8.1" customHeight="1">
      <c r="A15" s="997"/>
      <c r="B15" s="445"/>
      <c r="C15" s="747"/>
      <c r="D15" s="747"/>
      <c r="E15" s="446"/>
      <c r="F15" s="747"/>
      <c r="G15" s="747"/>
      <c r="H15" s="747"/>
      <c r="I15" s="747"/>
      <c r="J15" s="747"/>
      <c r="K15" s="747"/>
      <c r="L15" s="747"/>
      <c r="M15" s="747"/>
      <c r="N15" s="747"/>
      <c r="O15" s="747"/>
      <c r="P15" s="747"/>
      <c r="Q15" s="747"/>
      <c r="R15" s="81"/>
      <c r="S15" s="81"/>
      <c r="T15" s="77"/>
      <c r="U15" s="81"/>
      <c r="V15" s="81"/>
      <c r="W15" s="81"/>
      <c r="X15" s="51"/>
    </row>
    <row r="16" spans="1:24" s="35" customFormat="1" ht="18" customHeight="1">
      <c r="A16" s="997"/>
      <c r="B16" s="977" t="s">
        <v>188</v>
      </c>
      <c r="C16" s="689">
        <v>683</v>
      </c>
      <c r="D16" s="689">
        <v>5.4</v>
      </c>
      <c r="E16" s="449"/>
      <c r="F16" s="734">
        <v>465.6</v>
      </c>
      <c r="G16" s="689">
        <v>4.0999999999999996</v>
      </c>
      <c r="H16" s="734">
        <v>228.4</v>
      </c>
      <c r="I16" s="689">
        <v>3.1</v>
      </c>
      <c r="J16" s="734">
        <v>181.1</v>
      </c>
      <c r="K16" s="734">
        <v>5.6</v>
      </c>
      <c r="L16" s="734">
        <v>49.9</v>
      </c>
      <c r="M16" s="734">
        <v>5.5</v>
      </c>
      <c r="N16" s="734">
        <v>6.2</v>
      </c>
      <c r="O16" s="734">
        <v>6.6</v>
      </c>
      <c r="P16" s="734">
        <v>217.4</v>
      </c>
      <c r="Q16" s="734">
        <v>19.5</v>
      </c>
      <c r="R16" s="81"/>
      <c r="S16" s="81"/>
      <c r="T16" s="77"/>
      <c r="U16" s="81"/>
      <c r="V16" s="81"/>
      <c r="W16" s="81"/>
      <c r="X16" s="51"/>
    </row>
    <row r="17" spans="1:24" s="37" customFormat="1" ht="18" customHeight="1">
      <c r="A17" s="997"/>
      <c r="B17" s="977"/>
      <c r="C17" s="748"/>
      <c r="D17" s="748"/>
      <c r="E17" s="449"/>
      <c r="F17" s="748"/>
      <c r="G17" s="748"/>
      <c r="H17" s="748"/>
      <c r="I17" s="748"/>
      <c r="J17" s="748"/>
      <c r="K17" s="748"/>
      <c r="L17" s="748"/>
      <c r="M17" s="748"/>
      <c r="N17" s="748"/>
      <c r="O17" s="748"/>
      <c r="P17" s="748"/>
      <c r="Q17" s="748"/>
      <c r="R17" s="82"/>
      <c r="S17" s="82"/>
      <c r="T17" s="78"/>
      <c r="U17" s="82"/>
      <c r="V17" s="82"/>
      <c r="W17" s="82"/>
      <c r="X17" s="38"/>
    </row>
    <row r="18" spans="1:24" s="37" customFormat="1" ht="18" customHeight="1">
      <c r="A18" s="997"/>
      <c r="B18" s="977" t="s">
        <v>189</v>
      </c>
      <c r="C18" s="689">
        <v>1025.0999999999999</v>
      </c>
      <c r="D18" s="689">
        <v>8.1</v>
      </c>
      <c r="E18" s="449"/>
      <c r="F18" s="734">
        <v>863.2</v>
      </c>
      <c r="G18" s="689">
        <v>7.5</v>
      </c>
      <c r="H18" s="734">
        <v>440.3</v>
      </c>
      <c r="I18" s="689">
        <v>6.1</v>
      </c>
      <c r="J18" s="734">
        <v>290.60000000000002</v>
      </c>
      <c r="K18" s="734">
        <v>9</v>
      </c>
      <c r="L18" s="734">
        <v>125.8</v>
      </c>
      <c r="M18" s="734">
        <v>13.9</v>
      </c>
      <c r="N18" s="734">
        <v>6.5</v>
      </c>
      <c r="O18" s="734">
        <v>6.9</v>
      </c>
      <c r="P18" s="734">
        <v>161.9</v>
      </c>
      <c r="Q18" s="734">
        <v>14.5</v>
      </c>
      <c r="R18" s="82"/>
      <c r="S18" s="82"/>
      <c r="T18" s="82"/>
      <c r="U18" s="82"/>
      <c r="V18" s="82"/>
      <c r="W18" s="82"/>
      <c r="X18" s="38"/>
    </row>
    <row r="19" spans="1:24" s="37" customFormat="1" ht="18" customHeight="1">
      <c r="A19" s="997"/>
      <c r="B19" s="977"/>
      <c r="C19" s="748"/>
      <c r="D19" s="748"/>
      <c r="E19" s="449"/>
      <c r="F19" s="748"/>
      <c r="G19" s="748"/>
      <c r="H19" s="748"/>
      <c r="I19" s="748"/>
      <c r="J19" s="748"/>
      <c r="K19" s="748"/>
      <c r="L19" s="748"/>
      <c r="M19" s="748"/>
      <c r="N19" s="748"/>
      <c r="O19" s="748"/>
      <c r="P19" s="748"/>
      <c r="Q19" s="748"/>
      <c r="R19" s="82"/>
      <c r="S19" s="82"/>
      <c r="T19" s="82"/>
      <c r="U19" s="82"/>
      <c r="V19" s="82"/>
      <c r="W19" s="82"/>
      <c r="X19" s="38"/>
    </row>
    <row r="20" spans="1:24" s="37" customFormat="1" ht="29.4" customHeight="1">
      <c r="A20" s="997"/>
      <c r="B20" s="977"/>
      <c r="C20" s="748"/>
      <c r="D20" s="748"/>
      <c r="E20" s="137"/>
      <c r="F20" s="748"/>
      <c r="G20" s="748"/>
      <c r="H20" s="748"/>
      <c r="I20" s="748"/>
      <c r="J20" s="748"/>
      <c r="K20" s="748"/>
      <c r="L20" s="748"/>
      <c r="M20" s="748"/>
      <c r="N20" s="748"/>
      <c r="O20" s="748"/>
      <c r="P20" s="748"/>
      <c r="Q20" s="748"/>
      <c r="R20" s="82"/>
      <c r="S20" s="82"/>
      <c r="T20" s="82"/>
      <c r="U20" s="82"/>
      <c r="V20" s="82"/>
      <c r="W20" s="82"/>
      <c r="X20" s="38"/>
    </row>
    <row r="21" spans="1:24" s="37" customFormat="1" ht="18" customHeight="1">
      <c r="A21" s="997"/>
      <c r="B21" s="977" t="s">
        <v>190</v>
      </c>
      <c r="C21" s="689">
        <v>5681.6</v>
      </c>
      <c r="D21" s="734">
        <v>45.1</v>
      </c>
      <c r="E21" s="337"/>
      <c r="F21" s="734">
        <v>5403.4</v>
      </c>
      <c r="G21" s="689">
        <v>47.1</v>
      </c>
      <c r="H21" s="734">
        <v>3556.4</v>
      </c>
      <c r="I21" s="689">
        <v>49</v>
      </c>
      <c r="J21" s="734">
        <v>1409.8</v>
      </c>
      <c r="K21" s="734">
        <v>43.8</v>
      </c>
      <c r="L21" s="734">
        <v>399.7</v>
      </c>
      <c r="M21" s="734">
        <v>44.2</v>
      </c>
      <c r="N21" s="734">
        <v>37.5</v>
      </c>
      <c r="O21" s="734">
        <v>39.799999999999997</v>
      </c>
      <c r="P21" s="734">
        <v>278.3</v>
      </c>
      <c r="Q21" s="734">
        <v>25</v>
      </c>
      <c r="R21" s="82"/>
      <c r="S21" s="82"/>
      <c r="T21" s="82"/>
      <c r="U21" s="82"/>
      <c r="V21" s="82"/>
      <c r="W21" s="82"/>
      <c r="X21" s="38"/>
    </row>
    <row r="22" spans="1:24" s="37" customFormat="1" ht="18" customHeight="1">
      <c r="A22" s="997"/>
      <c r="B22" s="977"/>
      <c r="C22" s="748"/>
      <c r="D22" s="748"/>
      <c r="E22" s="337"/>
      <c r="F22" s="748"/>
      <c r="G22" s="748"/>
      <c r="H22" s="748"/>
      <c r="I22" s="748"/>
      <c r="J22" s="748"/>
      <c r="K22" s="748"/>
      <c r="L22" s="748"/>
      <c r="M22" s="748"/>
      <c r="N22" s="748"/>
      <c r="O22" s="748"/>
      <c r="P22" s="748"/>
      <c r="Q22" s="748"/>
      <c r="R22" s="82"/>
      <c r="S22" s="82"/>
      <c r="T22" s="82"/>
      <c r="U22" s="82"/>
      <c r="V22" s="82"/>
      <c r="W22" s="82"/>
      <c r="X22" s="38"/>
    </row>
    <row r="23" spans="1:24" s="37" customFormat="1" ht="18" customHeight="1">
      <c r="A23" s="997"/>
      <c r="B23" s="977" t="s">
        <v>191</v>
      </c>
      <c r="C23" s="689">
        <v>373.7</v>
      </c>
      <c r="D23" s="734">
        <v>3</v>
      </c>
      <c r="E23" s="337"/>
      <c r="F23" s="734">
        <v>354.8</v>
      </c>
      <c r="G23" s="689">
        <v>3.1</v>
      </c>
      <c r="H23" s="734">
        <v>214.1</v>
      </c>
      <c r="I23" s="689">
        <v>2.9</v>
      </c>
      <c r="J23" s="734">
        <v>101.7</v>
      </c>
      <c r="K23" s="734">
        <v>3.2</v>
      </c>
      <c r="L23" s="734">
        <v>35.799999999999997</v>
      </c>
      <c r="M23" s="734">
        <v>4</v>
      </c>
      <c r="N23" s="734">
        <v>3.3</v>
      </c>
      <c r="O23" s="734">
        <v>3.5</v>
      </c>
      <c r="P23" s="734">
        <v>18.8</v>
      </c>
      <c r="Q23" s="734">
        <v>1.7</v>
      </c>
      <c r="R23" s="82"/>
      <c r="S23" s="82"/>
      <c r="T23" s="82"/>
      <c r="U23" s="82"/>
      <c r="V23" s="82"/>
      <c r="W23" s="82"/>
      <c r="X23" s="38"/>
    </row>
    <row r="24" spans="1:24" s="37" customFormat="1" ht="18" customHeight="1">
      <c r="A24" s="997"/>
      <c r="B24" s="977"/>
      <c r="C24" s="689"/>
      <c r="D24" s="689"/>
      <c r="E24" s="337"/>
      <c r="F24" s="689"/>
      <c r="G24" s="689"/>
      <c r="H24" s="689"/>
      <c r="I24" s="689"/>
      <c r="J24" s="689"/>
      <c r="K24" s="689"/>
      <c r="L24" s="689"/>
      <c r="M24" s="689"/>
      <c r="N24" s="689"/>
      <c r="O24" s="689"/>
      <c r="P24" s="689"/>
      <c r="Q24" s="689"/>
      <c r="R24" s="82"/>
      <c r="S24" s="82"/>
      <c r="T24" s="82"/>
      <c r="U24" s="82"/>
      <c r="V24" s="82"/>
      <c r="W24" s="82"/>
      <c r="X24" s="38"/>
    </row>
    <row r="25" spans="1:24" s="37" customFormat="1" ht="18" customHeight="1">
      <c r="A25" s="997"/>
      <c r="B25" s="977" t="s">
        <v>192</v>
      </c>
      <c r="C25" s="689">
        <v>280.5</v>
      </c>
      <c r="D25" s="734">
        <v>2.2000000000000002</v>
      </c>
      <c r="E25" s="337"/>
      <c r="F25" s="734">
        <v>272</v>
      </c>
      <c r="G25" s="689">
        <v>2.4</v>
      </c>
      <c r="H25" s="734">
        <v>207.4</v>
      </c>
      <c r="I25" s="689">
        <v>2.9</v>
      </c>
      <c r="J25" s="734">
        <v>52.7</v>
      </c>
      <c r="K25" s="734">
        <v>1.6</v>
      </c>
      <c r="L25" s="734">
        <v>10.1</v>
      </c>
      <c r="M25" s="734">
        <v>1.1000000000000001</v>
      </c>
      <c r="N25" s="734">
        <v>1.7</v>
      </c>
      <c r="O25" s="734">
        <v>1.9</v>
      </c>
      <c r="P25" s="734">
        <v>8.5</v>
      </c>
      <c r="Q25" s="734">
        <v>0.8</v>
      </c>
      <c r="R25" s="82"/>
      <c r="S25" s="82"/>
      <c r="T25" s="82"/>
      <c r="U25" s="82"/>
      <c r="V25" s="82"/>
      <c r="W25" s="82"/>
      <c r="X25" s="38"/>
    </row>
    <row r="26" spans="1:24" s="35" customFormat="1" ht="18" customHeight="1">
      <c r="A26" s="997"/>
      <c r="B26" s="977"/>
      <c r="C26" s="689"/>
      <c r="D26" s="689"/>
      <c r="E26" s="337"/>
      <c r="F26" s="689"/>
      <c r="G26" s="689"/>
      <c r="H26" s="689"/>
      <c r="I26" s="689"/>
      <c r="J26" s="689"/>
      <c r="K26" s="689"/>
      <c r="L26" s="689"/>
      <c r="M26" s="689"/>
      <c r="N26" s="689"/>
      <c r="O26" s="689"/>
      <c r="P26" s="689"/>
      <c r="Q26" s="689"/>
      <c r="R26" s="97"/>
      <c r="S26" s="97"/>
      <c r="T26" s="97"/>
      <c r="U26" s="97"/>
      <c r="V26" s="97"/>
      <c r="W26" s="97"/>
      <c r="X26" s="98"/>
    </row>
    <row r="27" spans="1:24" s="37" customFormat="1" ht="18" customHeight="1">
      <c r="A27" s="997"/>
      <c r="B27" s="1040" t="s">
        <v>193</v>
      </c>
      <c r="C27" s="689">
        <v>1655.9</v>
      </c>
      <c r="D27" s="734">
        <v>13.1</v>
      </c>
      <c r="E27" s="337"/>
      <c r="F27" s="734">
        <v>1644.8</v>
      </c>
      <c r="G27" s="689">
        <v>14.3</v>
      </c>
      <c r="H27" s="734">
        <v>1100.9000000000001</v>
      </c>
      <c r="I27" s="689">
        <v>15.2</v>
      </c>
      <c r="J27" s="734">
        <v>415.2</v>
      </c>
      <c r="K27" s="734">
        <v>12.9</v>
      </c>
      <c r="L27" s="734">
        <v>114.4</v>
      </c>
      <c r="M27" s="734">
        <v>12.6</v>
      </c>
      <c r="N27" s="734">
        <v>14.3</v>
      </c>
      <c r="O27" s="734">
        <v>15.2</v>
      </c>
      <c r="P27" s="734">
        <v>11.1</v>
      </c>
      <c r="Q27" s="734">
        <v>1</v>
      </c>
      <c r="R27" s="82"/>
      <c r="S27" s="82"/>
      <c r="T27" s="82"/>
      <c r="U27" s="82"/>
      <c r="V27" s="82"/>
      <c r="W27" s="82"/>
      <c r="X27" s="38"/>
    </row>
    <row r="28" spans="1:24" s="37" customFormat="1" ht="18" customHeight="1">
      <c r="A28" s="997"/>
      <c r="B28" s="1040"/>
      <c r="C28" s="689"/>
      <c r="D28" s="689"/>
      <c r="E28" s="337"/>
      <c r="F28" s="689"/>
      <c r="G28" s="689"/>
      <c r="H28" s="689"/>
      <c r="I28" s="689"/>
      <c r="J28" s="689"/>
      <c r="K28" s="689"/>
      <c r="L28" s="689"/>
      <c r="M28" s="689"/>
      <c r="N28" s="689"/>
      <c r="O28" s="689"/>
      <c r="P28" s="689"/>
      <c r="Q28" s="689"/>
      <c r="R28" s="89"/>
      <c r="S28" s="89"/>
      <c r="T28" s="89"/>
      <c r="U28" s="89"/>
      <c r="V28" s="89"/>
      <c r="W28" s="89"/>
      <c r="X28" s="53"/>
    </row>
    <row r="29" spans="1:24" s="35" customFormat="1" ht="18" customHeight="1">
      <c r="A29" s="997"/>
      <c r="B29" s="1040" t="s">
        <v>194</v>
      </c>
      <c r="C29" s="712">
        <v>2366.4</v>
      </c>
      <c r="D29" s="712">
        <v>18.8</v>
      </c>
      <c r="E29" s="337"/>
      <c r="F29" s="712">
        <v>2277.1999999999998</v>
      </c>
      <c r="G29" s="712">
        <v>19.8</v>
      </c>
      <c r="H29" s="712">
        <v>1411.2</v>
      </c>
      <c r="I29" s="712">
        <v>19.399999999999999</v>
      </c>
      <c r="J29" s="712">
        <v>701.3</v>
      </c>
      <c r="K29" s="712">
        <v>21.8</v>
      </c>
      <c r="L29" s="712">
        <v>144.19999999999999</v>
      </c>
      <c r="M29" s="712">
        <v>15.9</v>
      </c>
      <c r="N29" s="712">
        <v>20.5</v>
      </c>
      <c r="O29" s="712">
        <v>21.8</v>
      </c>
      <c r="P29" s="712">
        <v>89.2</v>
      </c>
      <c r="Q29" s="712">
        <v>8</v>
      </c>
      <c r="R29" s="81"/>
      <c r="S29" s="81"/>
      <c r="T29" s="77"/>
      <c r="U29" s="81"/>
      <c r="V29" s="81"/>
      <c r="W29" s="81"/>
      <c r="X29" s="51"/>
    </row>
    <row r="30" spans="1:24" s="35" customFormat="1" ht="18" customHeight="1">
      <c r="A30" s="997"/>
      <c r="B30" s="1040"/>
      <c r="C30" s="735"/>
      <c r="D30" s="735"/>
      <c r="E30" s="456"/>
      <c r="F30" s="735"/>
      <c r="G30" s="735"/>
      <c r="H30" s="735"/>
      <c r="I30" s="735"/>
      <c r="J30" s="735"/>
      <c r="K30" s="735"/>
      <c r="L30" s="735"/>
      <c r="M30" s="735"/>
      <c r="N30" s="735"/>
      <c r="O30" s="735"/>
      <c r="P30" s="735"/>
      <c r="Q30" s="735"/>
      <c r="R30" s="81"/>
      <c r="S30" s="81"/>
      <c r="T30" s="77"/>
      <c r="U30" s="81"/>
      <c r="V30" s="81"/>
      <c r="W30" s="81"/>
      <c r="X30" s="51"/>
    </row>
    <row r="31" spans="1:24" s="37" customFormat="1" ht="18" customHeight="1">
      <c r="A31" s="997"/>
      <c r="B31" s="977" t="s">
        <v>195</v>
      </c>
      <c r="C31" s="689">
        <v>263.39999999999998</v>
      </c>
      <c r="D31" s="689">
        <v>2.1</v>
      </c>
      <c r="E31" s="337"/>
      <c r="F31" s="689">
        <v>134.1</v>
      </c>
      <c r="G31" s="689">
        <v>1.2</v>
      </c>
      <c r="H31" s="689">
        <v>71.099999999999994</v>
      </c>
      <c r="I31" s="689">
        <v>1</v>
      </c>
      <c r="J31" s="689">
        <v>44.1</v>
      </c>
      <c r="K31" s="689">
        <v>1.4</v>
      </c>
      <c r="L31" s="689">
        <v>17.3</v>
      </c>
      <c r="M31" s="689">
        <v>1.9</v>
      </c>
      <c r="N31" s="689">
        <v>1.7</v>
      </c>
      <c r="O31" s="689">
        <v>1.8</v>
      </c>
      <c r="P31" s="689">
        <v>129.19999999999999</v>
      </c>
      <c r="Q31" s="689">
        <v>11.6</v>
      </c>
      <c r="R31" s="82"/>
      <c r="S31" s="82"/>
      <c r="T31" s="82"/>
      <c r="U31" s="82"/>
      <c r="V31" s="82"/>
      <c r="W31" s="82"/>
      <c r="X31" s="38"/>
    </row>
    <row r="32" spans="1:24" s="37" customFormat="1" ht="18" customHeight="1">
      <c r="A32" s="997"/>
      <c r="B32" s="977"/>
      <c r="C32" s="689"/>
      <c r="D32" s="689"/>
      <c r="E32" s="337"/>
      <c r="F32" s="689"/>
      <c r="G32" s="689"/>
      <c r="H32" s="689"/>
      <c r="I32" s="689"/>
      <c r="J32" s="689"/>
      <c r="K32" s="689"/>
      <c r="L32" s="689"/>
      <c r="M32" s="689"/>
      <c r="N32" s="689"/>
      <c r="O32" s="689"/>
      <c r="P32" s="689"/>
      <c r="Q32" s="689"/>
      <c r="R32" s="82"/>
      <c r="S32" s="82"/>
      <c r="T32" s="82"/>
      <c r="U32" s="82"/>
      <c r="V32" s="82"/>
      <c r="W32" s="82"/>
      <c r="X32" s="38"/>
    </row>
    <row r="33" spans="1:24" s="37" customFormat="1" ht="18" customHeight="1">
      <c r="A33" s="997"/>
      <c r="B33" s="977" t="s">
        <v>196</v>
      </c>
      <c r="C33" s="689">
        <v>265.3</v>
      </c>
      <c r="D33" s="689">
        <v>2.1</v>
      </c>
      <c r="E33" s="556"/>
      <c r="F33" s="689">
        <v>65.8</v>
      </c>
      <c r="G33" s="689">
        <v>0.6</v>
      </c>
      <c r="H33" s="689">
        <v>35.200000000000003</v>
      </c>
      <c r="I33" s="689">
        <v>0.5</v>
      </c>
      <c r="J33" s="689">
        <v>20.9</v>
      </c>
      <c r="K33" s="689">
        <v>0.7</v>
      </c>
      <c r="L33" s="689">
        <v>7.2</v>
      </c>
      <c r="M33" s="689">
        <v>0.8</v>
      </c>
      <c r="N33" s="689">
        <v>2.5</v>
      </c>
      <c r="O33" s="689">
        <v>2.6</v>
      </c>
      <c r="P33" s="689">
        <v>199.5</v>
      </c>
      <c r="Q33" s="689">
        <v>17.899999999999999</v>
      </c>
      <c r="R33" s="82"/>
      <c r="S33" s="82"/>
      <c r="T33" s="82"/>
      <c r="U33" s="82"/>
      <c r="V33" s="82"/>
      <c r="W33" s="82"/>
      <c r="X33" s="38"/>
    </row>
    <row r="34" spans="1:24" s="37" customFormat="1" ht="18" customHeight="1" thickBot="1">
      <c r="A34" s="997"/>
      <c r="B34" s="1049"/>
      <c r="C34" s="878"/>
      <c r="D34" s="878"/>
      <c r="E34" s="878"/>
      <c r="F34" s="878"/>
      <c r="G34" s="878"/>
      <c r="H34" s="878"/>
      <c r="I34" s="878"/>
      <c r="J34" s="878"/>
      <c r="K34" s="878"/>
      <c r="L34" s="878"/>
      <c r="M34" s="878"/>
      <c r="N34" s="878"/>
      <c r="O34" s="878"/>
      <c r="P34" s="878"/>
      <c r="Q34" s="878"/>
      <c r="R34" s="82"/>
      <c r="S34" s="82"/>
      <c r="T34" s="82"/>
      <c r="U34" s="82"/>
      <c r="V34" s="82"/>
      <c r="W34" s="82"/>
      <c r="X34" s="38"/>
    </row>
    <row r="35" spans="1:24" s="37" customFormat="1" ht="10.050000000000001" customHeight="1">
      <c r="A35" s="997"/>
      <c r="B35" s="374"/>
      <c r="C35" s="393"/>
      <c r="D35" s="393"/>
      <c r="E35" s="448"/>
      <c r="F35" s="393"/>
      <c r="G35" s="448"/>
      <c r="H35" s="393"/>
      <c r="I35" s="448"/>
      <c r="J35" s="448"/>
      <c r="K35" s="448"/>
      <c r="L35" s="448"/>
      <c r="M35" s="448"/>
      <c r="N35" s="448"/>
      <c r="O35" s="448"/>
      <c r="P35" s="448"/>
      <c r="Q35" s="455"/>
      <c r="R35" s="82"/>
      <c r="S35" s="82"/>
      <c r="T35" s="82"/>
      <c r="U35" s="82"/>
      <c r="V35" s="82"/>
      <c r="W35" s="82"/>
      <c r="X35" s="38"/>
    </row>
    <row r="36" spans="1:24" s="37" customFormat="1" ht="15" customHeight="1">
      <c r="A36" s="997"/>
      <c r="B36" s="40" t="s">
        <v>250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82"/>
      <c r="S36" s="82"/>
      <c r="T36" s="82"/>
      <c r="U36" s="82"/>
      <c r="V36" s="82"/>
      <c r="W36" s="82"/>
      <c r="X36" s="38"/>
    </row>
    <row r="37" spans="1:24" s="37" customFormat="1" ht="15" customHeight="1">
      <c r="A37" s="997"/>
      <c r="B37" s="652" t="s">
        <v>242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82"/>
      <c r="S37" s="82"/>
      <c r="T37" s="82"/>
      <c r="U37" s="82"/>
      <c r="V37" s="82"/>
      <c r="W37" s="82"/>
      <c r="X37" s="38"/>
    </row>
    <row r="38" spans="1:24" s="37" customFormat="1" ht="15">
      <c r="A38" s="997"/>
      <c r="B38" s="653" t="s">
        <v>243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83"/>
      <c r="S38" s="83"/>
      <c r="T38" s="83"/>
      <c r="U38" s="83"/>
      <c r="V38" s="83"/>
      <c r="W38" s="83"/>
      <c r="X38" s="39"/>
    </row>
    <row r="39" spans="1:24" s="11" customFormat="1" ht="12.6" customHeight="1">
      <c r="A39" s="80"/>
      <c r="B39" s="56"/>
      <c r="C39" s="610"/>
      <c r="D39" s="610"/>
      <c r="E39" s="610"/>
      <c r="F39" s="610"/>
      <c r="G39" s="610"/>
      <c r="H39" s="610"/>
      <c r="I39" s="610"/>
      <c r="J39" s="610"/>
      <c r="K39" s="610"/>
      <c r="L39" s="610"/>
      <c r="M39" s="610"/>
      <c r="N39" s="610"/>
      <c r="O39" s="610"/>
      <c r="P39" s="610"/>
      <c r="Q39" s="610"/>
    </row>
    <row r="40" spans="1:24" ht="12.75" customHeight="1">
      <c r="A40" s="6"/>
      <c r="B40" s="43" t="s">
        <v>1</v>
      </c>
    </row>
    <row r="41" spans="1:24" ht="14.4">
      <c r="A41" s="6"/>
      <c r="B41" s="44" t="s">
        <v>2</v>
      </c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s="7" customFormat="1" ht="12.75" customHeight="1">
      <c r="A46" s="6"/>
      <c r="B46" s="552"/>
      <c r="C46" s="553"/>
      <c r="D46" s="553"/>
      <c r="E46" s="553"/>
      <c r="F46" s="553"/>
      <c r="G46" s="553"/>
      <c r="H46" s="553"/>
      <c r="I46" s="553"/>
      <c r="J46" s="553"/>
      <c r="K46" s="553"/>
      <c r="L46" s="553"/>
      <c r="M46" s="553"/>
      <c r="N46" s="553"/>
      <c r="O46" s="553"/>
      <c r="P46" s="553"/>
      <c r="Q46" s="553"/>
      <c r="R46" s="4"/>
      <c r="S46" s="4"/>
      <c r="T46" s="4"/>
      <c r="U46" s="4"/>
      <c r="V46" s="4"/>
      <c r="W46" s="4"/>
      <c r="X46" s="4"/>
    </row>
    <row r="47" spans="1:24" s="7" customFormat="1" ht="10.5" customHeight="1">
      <c r="A47" s="8"/>
      <c r="B47" s="552"/>
      <c r="C47" s="553"/>
      <c r="D47" s="553"/>
      <c r="E47" s="553"/>
      <c r="F47" s="553"/>
      <c r="G47" s="553"/>
      <c r="H47" s="553"/>
      <c r="I47" s="553"/>
      <c r="J47" s="553"/>
      <c r="K47" s="553"/>
      <c r="L47" s="553"/>
      <c r="M47" s="553"/>
      <c r="N47" s="553"/>
      <c r="O47" s="553"/>
      <c r="P47" s="553"/>
      <c r="Q47" s="553"/>
      <c r="R47" s="4"/>
      <c r="S47" s="4"/>
      <c r="T47" s="4"/>
      <c r="U47" s="4"/>
      <c r="V47" s="4"/>
      <c r="W47" s="4"/>
      <c r="X47" s="4"/>
    </row>
  </sheetData>
  <mergeCells count="22">
    <mergeCell ref="B27:B28"/>
    <mergeCell ref="A2:A38"/>
    <mergeCell ref="B2:Q2"/>
    <mergeCell ref="B3:Q3"/>
    <mergeCell ref="F5:O5"/>
    <mergeCell ref="B6:B9"/>
    <mergeCell ref="D6:D9"/>
    <mergeCell ref="P6:Q9"/>
    <mergeCell ref="B29:B30"/>
    <mergeCell ref="B31:B32"/>
    <mergeCell ref="B33:B34"/>
    <mergeCell ref="B16:B17"/>
    <mergeCell ref="B18:B20"/>
    <mergeCell ref="B21:B22"/>
    <mergeCell ref="B23:B24"/>
    <mergeCell ref="B25:B26"/>
    <mergeCell ref="F6:O7"/>
    <mergeCell ref="F8:G9"/>
    <mergeCell ref="H8:I9"/>
    <mergeCell ref="J8:K9"/>
    <mergeCell ref="L8:M9"/>
    <mergeCell ref="N8:O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8792-98BD-4F7F-A001-E96B2ED9BDF9}">
  <sheetPr>
    <tabColor rgb="FF00B050"/>
  </sheetPr>
  <dimension ref="A2:X47"/>
  <sheetViews>
    <sheetView view="pageBreakPreview" topLeftCell="A10" zoomScale="80" zoomScaleNormal="70" zoomScaleSheetLayoutView="80" workbookViewId="0">
      <selection activeCell="B16" sqref="B16:B34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1.77734375" style="4" customWidth="1"/>
    <col min="6" max="17" width="9.33203125" style="4" customWidth="1"/>
    <col min="18" max="16384" width="11.44140625" style="4"/>
  </cols>
  <sheetData>
    <row r="2" spans="1:24" s="117" customFormat="1" ht="15" customHeight="1">
      <c r="A2" s="997"/>
      <c r="B2" s="1048" t="s">
        <v>219</v>
      </c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048"/>
      <c r="O2" s="1048"/>
      <c r="P2" s="1048"/>
      <c r="Q2" s="1048"/>
      <c r="S2" s="339"/>
      <c r="T2" s="339"/>
      <c r="U2" s="339"/>
      <c r="V2" s="339"/>
      <c r="W2" s="339"/>
    </row>
    <row r="3" spans="1:24" s="117" customFormat="1" ht="15" customHeight="1">
      <c r="A3" s="997"/>
      <c r="B3" s="1019" t="s">
        <v>218</v>
      </c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  <c r="O3" s="1019"/>
      <c r="P3" s="1019"/>
      <c r="Q3" s="1019"/>
      <c r="S3" s="339"/>
      <c r="T3" s="339"/>
      <c r="U3" s="339"/>
      <c r="V3" s="339"/>
      <c r="W3" s="339"/>
    </row>
    <row r="4" spans="1:24" s="40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97"/>
      <c r="B5" s="434" t="s">
        <v>118</v>
      </c>
      <c r="C5" s="377"/>
      <c r="D5" s="433"/>
      <c r="E5" s="433"/>
      <c r="F5" s="1017" t="s">
        <v>238</v>
      </c>
      <c r="G5" s="1017"/>
      <c r="H5" s="1017"/>
      <c r="I5" s="1017"/>
      <c r="J5" s="1017"/>
      <c r="K5" s="1017"/>
      <c r="L5" s="1017"/>
      <c r="M5" s="1017"/>
      <c r="N5" s="1017"/>
      <c r="O5" s="1017"/>
      <c r="P5" s="433"/>
      <c r="Q5" s="433"/>
    </row>
    <row r="6" spans="1:24" s="40" customFormat="1" ht="18" customHeight="1">
      <c r="A6" s="997"/>
      <c r="B6" s="1014" t="s">
        <v>199</v>
      </c>
      <c r="C6" s="342"/>
      <c r="D6" s="1046" t="s">
        <v>185</v>
      </c>
      <c r="E6" s="818"/>
      <c r="F6" s="1045" t="s">
        <v>159</v>
      </c>
      <c r="G6" s="1045"/>
      <c r="H6" s="1045"/>
      <c r="I6" s="1045"/>
      <c r="J6" s="1045"/>
      <c r="K6" s="1045"/>
      <c r="L6" s="1045"/>
      <c r="M6" s="1045"/>
      <c r="N6" s="1045"/>
      <c r="O6" s="1045"/>
      <c r="P6" s="1015" t="s">
        <v>186</v>
      </c>
      <c r="Q6" s="1015"/>
    </row>
    <row r="7" spans="1:24" s="40" customFormat="1" ht="18" customHeight="1">
      <c r="A7" s="997"/>
      <c r="B7" s="1014"/>
      <c r="C7" s="352"/>
      <c r="D7" s="1047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40" customFormat="1" ht="18" customHeight="1">
      <c r="A8" s="997"/>
      <c r="B8" s="1014"/>
      <c r="C8" s="352"/>
      <c r="D8" s="1047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40" customFormat="1" ht="18" customHeight="1">
      <c r="A9" s="997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124" customFormat="1" ht="18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40" customFormat="1" ht="8.1" customHeight="1">
      <c r="A11" s="997"/>
      <c r="B11" s="386"/>
      <c r="C11" s="436"/>
      <c r="D11" s="188"/>
      <c r="E11" s="188"/>
      <c r="F11" s="158"/>
      <c r="G11" s="387"/>
      <c r="H11" s="387"/>
      <c r="I11" s="388"/>
      <c r="J11" s="388"/>
      <c r="K11" s="389"/>
      <c r="L11" s="389"/>
      <c r="M11" s="389"/>
      <c r="N11" s="389"/>
      <c r="O11" s="389"/>
      <c r="P11" s="390"/>
      <c r="Q11" s="391"/>
    </row>
    <row r="12" spans="1:24" s="40" customFormat="1" ht="18" customHeight="1">
      <c r="A12" s="997"/>
      <c r="B12" s="191" t="s">
        <v>183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121" customFormat="1" ht="18" customHeight="1">
      <c r="A13" s="997"/>
      <c r="B13" s="440" t="s">
        <v>198</v>
      </c>
      <c r="C13" s="680">
        <v>2937.9</v>
      </c>
      <c r="D13" s="691">
        <v>100</v>
      </c>
      <c r="E13" s="437"/>
      <c r="F13" s="691">
        <v>2294.5</v>
      </c>
      <c r="G13" s="680">
        <v>100</v>
      </c>
      <c r="H13" s="691">
        <v>2058.6</v>
      </c>
      <c r="I13" s="680">
        <v>100</v>
      </c>
      <c r="J13" s="691">
        <v>158.30000000000001</v>
      </c>
      <c r="K13" s="680">
        <v>100</v>
      </c>
      <c r="L13" s="691">
        <v>51.8</v>
      </c>
      <c r="M13" s="691">
        <v>100</v>
      </c>
      <c r="N13" s="691">
        <v>25.8</v>
      </c>
      <c r="O13" s="691">
        <v>100</v>
      </c>
      <c r="P13" s="691">
        <v>643.4</v>
      </c>
      <c r="Q13" s="680">
        <v>100</v>
      </c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97"/>
      <c r="B14" s="163"/>
      <c r="C14" s="737"/>
      <c r="D14" s="737"/>
      <c r="E14" s="460"/>
      <c r="F14" s="737"/>
      <c r="G14" s="737"/>
      <c r="H14" s="737"/>
      <c r="I14" s="737"/>
      <c r="J14" s="737"/>
      <c r="K14" s="737"/>
      <c r="L14" s="737"/>
      <c r="M14" s="737"/>
      <c r="N14" s="737"/>
      <c r="O14" s="737"/>
      <c r="P14" s="737"/>
      <c r="Q14" s="737"/>
      <c r="R14" s="358"/>
      <c r="S14" s="358"/>
      <c r="T14" s="359"/>
      <c r="U14" s="358"/>
      <c r="V14" s="358"/>
      <c r="W14" s="358"/>
      <c r="X14" s="185"/>
    </row>
    <row r="15" spans="1:24" s="121" customFormat="1" ht="8.1" customHeight="1">
      <c r="A15" s="997"/>
      <c r="B15" s="445"/>
      <c r="C15" s="736"/>
      <c r="D15" s="736"/>
      <c r="E15" s="446"/>
      <c r="F15" s="736"/>
      <c r="G15" s="736"/>
      <c r="H15" s="736"/>
      <c r="I15" s="736"/>
      <c r="J15" s="736"/>
      <c r="K15" s="736"/>
      <c r="L15" s="736"/>
      <c r="M15" s="736"/>
      <c r="N15" s="736"/>
      <c r="O15" s="736"/>
      <c r="P15" s="736"/>
      <c r="Q15" s="736"/>
      <c r="R15" s="358"/>
      <c r="S15" s="358"/>
      <c r="T15" s="359"/>
      <c r="U15" s="358"/>
      <c r="V15" s="358"/>
      <c r="W15" s="358"/>
      <c r="X15" s="185"/>
    </row>
    <row r="16" spans="1:24" s="121" customFormat="1" ht="18" customHeight="1">
      <c r="A16" s="997"/>
      <c r="B16" s="977" t="s">
        <v>188</v>
      </c>
      <c r="C16" s="687">
        <v>453.4</v>
      </c>
      <c r="D16" s="687">
        <v>15.4</v>
      </c>
      <c r="E16" s="449"/>
      <c r="F16" s="695">
        <v>219.1</v>
      </c>
      <c r="G16" s="687">
        <v>9.5</v>
      </c>
      <c r="H16" s="695">
        <v>193.8</v>
      </c>
      <c r="I16" s="687">
        <v>9.4</v>
      </c>
      <c r="J16" s="695">
        <v>17.899999999999999</v>
      </c>
      <c r="K16" s="695">
        <v>11.3</v>
      </c>
      <c r="L16" s="695">
        <v>4.3</v>
      </c>
      <c r="M16" s="695">
        <v>8.3000000000000007</v>
      </c>
      <c r="N16" s="695">
        <v>3.1</v>
      </c>
      <c r="O16" s="695">
        <v>12</v>
      </c>
      <c r="P16" s="695">
        <v>234.3</v>
      </c>
      <c r="Q16" s="695">
        <v>36.4</v>
      </c>
      <c r="R16" s="358"/>
      <c r="S16" s="358"/>
      <c r="T16" s="359"/>
      <c r="U16" s="358"/>
      <c r="V16" s="358"/>
      <c r="W16" s="358"/>
      <c r="X16" s="185"/>
    </row>
    <row r="17" spans="1:24" s="137" customFormat="1" ht="18" customHeight="1">
      <c r="A17" s="997"/>
      <c r="B17" s="977"/>
      <c r="C17" s="688"/>
      <c r="D17" s="688"/>
      <c r="E17" s="449"/>
      <c r="F17" s="688"/>
      <c r="G17" s="688"/>
      <c r="H17" s="688"/>
      <c r="I17" s="688"/>
      <c r="J17" s="688"/>
      <c r="K17" s="688"/>
      <c r="L17" s="688"/>
      <c r="M17" s="688"/>
      <c r="N17" s="688"/>
      <c r="O17" s="688"/>
      <c r="P17" s="688"/>
      <c r="Q17" s="688"/>
      <c r="R17" s="368"/>
      <c r="S17" s="368"/>
      <c r="T17" s="369"/>
      <c r="U17" s="368"/>
      <c r="V17" s="368"/>
      <c r="W17" s="368"/>
      <c r="X17" s="142"/>
    </row>
    <row r="18" spans="1:24" s="137" customFormat="1" ht="18" customHeight="1">
      <c r="A18" s="997"/>
      <c r="B18" s="977" t="s">
        <v>189</v>
      </c>
      <c r="C18" s="687">
        <v>338.4</v>
      </c>
      <c r="D18" s="687">
        <v>11.5</v>
      </c>
      <c r="E18" s="449"/>
      <c r="F18" s="695">
        <v>245.2</v>
      </c>
      <c r="G18" s="687">
        <v>10.7</v>
      </c>
      <c r="H18" s="695">
        <v>212.6</v>
      </c>
      <c r="I18" s="687">
        <v>10.3</v>
      </c>
      <c r="J18" s="695">
        <v>20.399999999999999</v>
      </c>
      <c r="K18" s="695">
        <v>12.9</v>
      </c>
      <c r="L18" s="695">
        <v>9</v>
      </c>
      <c r="M18" s="695">
        <v>17.3</v>
      </c>
      <c r="N18" s="695">
        <v>3.2</v>
      </c>
      <c r="O18" s="695">
        <v>12.3</v>
      </c>
      <c r="P18" s="695">
        <v>93.2</v>
      </c>
      <c r="Q18" s="695">
        <v>14.5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97"/>
      <c r="B19" s="977"/>
      <c r="C19" s="688"/>
      <c r="D19" s="688"/>
      <c r="E19" s="449"/>
      <c r="F19" s="688"/>
      <c r="G19" s="688"/>
      <c r="H19" s="688"/>
      <c r="I19" s="688"/>
      <c r="J19" s="688"/>
      <c r="K19" s="688"/>
      <c r="L19" s="688"/>
      <c r="M19" s="688"/>
      <c r="N19" s="688"/>
      <c r="O19" s="688"/>
      <c r="P19" s="688"/>
      <c r="Q19" s="688"/>
      <c r="R19" s="368"/>
      <c r="S19" s="368"/>
      <c r="T19" s="368"/>
      <c r="U19" s="368"/>
      <c r="V19" s="368"/>
      <c r="W19" s="368"/>
      <c r="X19" s="142"/>
    </row>
    <row r="20" spans="1:24" s="137" customFormat="1" ht="29.4" customHeight="1">
      <c r="A20" s="997"/>
      <c r="B20" s="977"/>
      <c r="C20" s="688"/>
      <c r="D20" s="688"/>
      <c r="F20" s="688"/>
      <c r="G20" s="688"/>
      <c r="H20" s="688"/>
      <c r="I20" s="688"/>
      <c r="J20" s="688"/>
      <c r="K20" s="688"/>
      <c r="L20" s="688"/>
      <c r="M20" s="688"/>
      <c r="N20" s="688"/>
      <c r="O20" s="688"/>
      <c r="P20" s="688"/>
      <c r="Q20" s="688"/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97"/>
      <c r="B21" s="977" t="s">
        <v>190</v>
      </c>
      <c r="C21" s="687">
        <v>1228.9000000000001</v>
      </c>
      <c r="D21" s="695">
        <v>41.8</v>
      </c>
      <c r="E21" s="337"/>
      <c r="F21" s="695">
        <v>1161.5999999999999</v>
      </c>
      <c r="G21" s="687">
        <v>50.6</v>
      </c>
      <c r="H21" s="695">
        <v>1047.2</v>
      </c>
      <c r="I21" s="687">
        <v>50.9</v>
      </c>
      <c r="J21" s="695">
        <v>78.5</v>
      </c>
      <c r="K21" s="695">
        <v>49.6</v>
      </c>
      <c r="L21" s="695">
        <v>24.1</v>
      </c>
      <c r="M21" s="695">
        <v>46.5</v>
      </c>
      <c r="N21" s="695">
        <v>11.8</v>
      </c>
      <c r="O21" s="695">
        <v>45.6</v>
      </c>
      <c r="P21" s="695">
        <v>67.3</v>
      </c>
      <c r="Q21" s="695">
        <v>10.5</v>
      </c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97"/>
      <c r="B22" s="977"/>
      <c r="C22" s="688"/>
      <c r="D22" s="688"/>
      <c r="E22" s="337"/>
      <c r="F22" s="688"/>
      <c r="G22" s="688"/>
      <c r="H22" s="688"/>
      <c r="I22" s="688"/>
      <c r="J22" s="688"/>
      <c r="K22" s="688"/>
      <c r="L22" s="688"/>
      <c r="M22" s="688"/>
      <c r="N22" s="688"/>
      <c r="O22" s="688"/>
      <c r="P22" s="688"/>
      <c r="Q22" s="688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97"/>
      <c r="B23" s="977" t="s">
        <v>191</v>
      </c>
      <c r="C23" s="687">
        <v>74.900000000000006</v>
      </c>
      <c r="D23" s="695">
        <v>2.6</v>
      </c>
      <c r="E23" s="337"/>
      <c r="F23" s="695">
        <v>57.6</v>
      </c>
      <c r="G23" s="687">
        <v>2.5</v>
      </c>
      <c r="H23" s="695">
        <v>53.4</v>
      </c>
      <c r="I23" s="687">
        <v>2.6</v>
      </c>
      <c r="J23" s="695">
        <v>2.4</v>
      </c>
      <c r="K23" s="695">
        <v>1.5</v>
      </c>
      <c r="L23" s="695">
        <v>0.8</v>
      </c>
      <c r="M23" s="695">
        <v>1.6</v>
      </c>
      <c r="N23" s="695">
        <v>1</v>
      </c>
      <c r="O23" s="695">
        <v>3.8</v>
      </c>
      <c r="P23" s="695">
        <v>17.3</v>
      </c>
      <c r="Q23" s="695">
        <v>2.7</v>
      </c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97"/>
      <c r="B24" s="977"/>
      <c r="C24" s="687"/>
      <c r="D24" s="687"/>
      <c r="E24" s="337"/>
      <c r="F24" s="687"/>
      <c r="G24" s="687"/>
      <c r="H24" s="687"/>
      <c r="I24" s="687"/>
      <c r="J24" s="687"/>
      <c r="K24" s="687"/>
      <c r="L24" s="687"/>
      <c r="M24" s="687"/>
      <c r="N24" s="687"/>
      <c r="O24" s="687"/>
      <c r="P24" s="687"/>
      <c r="Q24" s="687"/>
      <c r="R24" s="368"/>
      <c r="S24" s="368"/>
      <c r="T24" s="368"/>
      <c r="U24" s="368"/>
      <c r="V24" s="368"/>
      <c r="W24" s="368"/>
      <c r="X24" s="142"/>
    </row>
    <row r="25" spans="1:24" s="137" customFormat="1" ht="18" customHeight="1">
      <c r="A25" s="997"/>
      <c r="B25" s="977" t="s">
        <v>192</v>
      </c>
      <c r="C25" s="687">
        <v>61.9</v>
      </c>
      <c r="D25" s="695">
        <v>2.1</v>
      </c>
      <c r="E25" s="337"/>
      <c r="F25" s="695">
        <v>61.9</v>
      </c>
      <c r="G25" s="687">
        <v>2.7</v>
      </c>
      <c r="H25" s="695">
        <v>58.5</v>
      </c>
      <c r="I25" s="687">
        <v>2.8</v>
      </c>
      <c r="J25" s="695">
        <v>2.2000000000000002</v>
      </c>
      <c r="K25" s="695">
        <v>1.4</v>
      </c>
      <c r="L25" s="695">
        <v>0.6</v>
      </c>
      <c r="M25" s="695">
        <v>1.3</v>
      </c>
      <c r="N25" s="695">
        <v>0.5</v>
      </c>
      <c r="O25" s="695">
        <v>2</v>
      </c>
      <c r="P25" s="695">
        <v>0</v>
      </c>
      <c r="Q25" s="695">
        <v>0</v>
      </c>
      <c r="R25" s="368"/>
      <c r="S25" s="368"/>
      <c r="T25" s="368"/>
      <c r="U25" s="368"/>
      <c r="V25" s="368"/>
      <c r="W25" s="368"/>
      <c r="X25" s="142"/>
    </row>
    <row r="26" spans="1:24" s="121" customFormat="1" ht="18" customHeight="1">
      <c r="A26" s="997"/>
      <c r="B26" s="977"/>
      <c r="C26" s="687"/>
      <c r="D26" s="687"/>
      <c r="E26" s="337"/>
      <c r="F26" s="687"/>
      <c r="G26" s="687"/>
      <c r="H26" s="687"/>
      <c r="I26" s="687"/>
      <c r="J26" s="687"/>
      <c r="K26" s="687"/>
      <c r="L26" s="687"/>
      <c r="M26" s="687"/>
      <c r="N26" s="687"/>
      <c r="O26" s="687"/>
      <c r="P26" s="687"/>
      <c r="Q26" s="687"/>
      <c r="R26" s="450"/>
      <c r="S26" s="450"/>
      <c r="T26" s="450"/>
      <c r="U26" s="450"/>
      <c r="V26" s="450"/>
      <c r="W26" s="450"/>
      <c r="X26" s="425"/>
    </row>
    <row r="27" spans="1:24" s="137" customFormat="1" ht="18" customHeight="1">
      <c r="A27" s="997"/>
      <c r="B27" s="1040" t="s">
        <v>193</v>
      </c>
      <c r="C27" s="687">
        <v>179.3</v>
      </c>
      <c r="D27" s="695">
        <v>6.1</v>
      </c>
      <c r="E27" s="337"/>
      <c r="F27" s="695">
        <v>179.2</v>
      </c>
      <c r="G27" s="687">
        <v>7.8</v>
      </c>
      <c r="H27" s="695">
        <v>161</v>
      </c>
      <c r="I27" s="687">
        <v>7.8</v>
      </c>
      <c r="J27" s="695">
        <v>12.4</v>
      </c>
      <c r="K27" s="695">
        <v>7.9</v>
      </c>
      <c r="L27" s="695">
        <v>4</v>
      </c>
      <c r="M27" s="695">
        <v>7.7</v>
      </c>
      <c r="N27" s="695">
        <v>1.8</v>
      </c>
      <c r="O27" s="695">
        <v>6.9</v>
      </c>
      <c r="P27" s="695">
        <v>0.1</v>
      </c>
      <c r="Q27" s="695">
        <v>0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97"/>
      <c r="B28" s="1040"/>
      <c r="C28" s="687"/>
      <c r="D28" s="687"/>
      <c r="E28" s="337"/>
      <c r="F28" s="687"/>
      <c r="G28" s="687"/>
      <c r="H28" s="687"/>
      <c r="I28" s="687"/>
      <c r="J28" s="687"/>
      <c r="K28" s="687"/>
      <c r="L28" s="687"/>
      <c r="M28" s="687"/>
      <c r="N28" s="687"/>
      <c r="O28" s="687"/>
      <c r="P28" s="687"/>
      <c r="Q28" s="687"/>
      <c r="R28" s="392"/>
      <c r="S28" s="392"/>
      <c r="T28" s="392"/>
      <c r="U28" s="392"/>
      <c r="V28" s="392"/>
      <c r="W28" s="392"/>
      <c r="X28" s="199"/>
    </row>
    <row r="29" spans="1:24" s="121" customFormat="1" ht="18" customHeight="1">
      <c r="A29" s="997"/>
      <c r="B29" s="1040" t="s">
        <v>194</v>
      </c>
      <c r="C29" s="688">
        <v>227.5</v>
      </c>
      <c r="D29" s="688">
        <v>7.7</v>
      </c>
      <c r="E29" s="456"/>
      <c r="F29" s="688">
        <v>216.4</v>
      </c>
      <c r="G29" s="688">
        <v>9.4</v>
      </c>
      <c r="H29" s="688">
        <v>192.7</v>
      </c>
      <c r="I29" s="688">
        <v>9.4</v>
      </c>
      <c r="J29" s="688">
        <v>17.100000000000001</v>
      </c>
      <c r="K29" s="688">
        <v>10.8</v>
      </c>
      <c r="L29" s="688">
        <v>5.3</v>
      </c>
      <c r="M29" s="688">
        <v>10.199999999999999</v>
      </c>
      <c r="N29" s="688">
        <v>1.3</v>
      </c>
      <c r="O29" s="688">
        <v>5.2</v>
      </c>
      <c r="P29" s="688">
        <v>11.1</v>
      </c>
      <c r="Q29" s="688">
        <v>1.7</v>
      </c>
      <c r="R29" s="358"/>
      <c r="S29" s="358"/>
      <c r="T29" s="359"/>
      <c r="U29" s="358"/>
      <c r="V29" s="358"/>
      <c r="W29" s="358"/>
      <c r="X29" s="185"/>
    </row>
    <row r="30" spans="1:24" s="121" customFormat="1" ht="18" customHeight="1">
      <c r="A30" s="997"/>
      <c r="B30" s="1040"/>
      <c r="C30" s="687"/>
      <c r="D30" s="687"/>
      <c r="E30" s="337"/>
      <c r="F30" s="687"/>
      <c r="G30" s="687"/>
      <c r="H30" s="687"/>
      <c r="I30" s="687"/>
      <c r="J30" s="687"/>
      <c r="K30" s="687"/>
      <c r="L30" s="687"/>
      <c r="M30" s="687"/>
      <c r="N30" s="687"/>
      <c r="O30" s="687"/>
      <c r="P30" s="687"/>
      <c r="Q30" s="687"/>
      <c r="R30" s="358"/>
      <c r="S30" s="358"/>
      <c r="T30" s="359"/>
      <c r="U30" s="358"/>
      <c r="V30" s="358"/>
      <c r="W30" s="358"/>
      <c r="X30" s="185"/>
    </row>
    <row r="31" spans="1:24" s="137" customFormat="1" ht="18" customHeight="1">
      <c r="A31" s="997"/>
      <c r="B31" s="977" t="s">
        <v>195</v>
      </c>
      <c r="C31" s="687">
        <v>200.6</v>
      </c>
      <c r="D31" s="687">
        <v>6.8</v>
      </c>
      <c r="E31" s="337"/>
      <c r="F31" s="687">
        <v>81.900000000000006</v>
      </c>
      <c r="G31" s="687">
        <v>3.6</v>
      </c>
      <c r="H31" s="687">
        <v>73.7</v>
      </c>
      <c r="I31" s="687">
        <v>3.6</v>
      </c>
      <c r="J31" s="687">
        <v>4.4000000000000004</v>
      </c>
      <c r="K31" s="687">
        <v>2.8</v>
      </c>
      <c r="L31" s="687">
        <v>2.2999999999999998</v>
      </c>
      <c r="M31" s="687">
        <v>4.5</v>
      </c>
      <c r="N31" s="687">
        <v>1.5</v>
      </c>
      <c r="O31" s="687">
        <v>5.6</v>
      </c>
      <c r="P31" s="687">
        <v>118.6</v>
      </c>
      <c r="Q31" s="687">
        <v>18.399999999999999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97"/>
      <c r="B32" s="977"/>
      <c r="C32" s="736"/>
      <c r="D32" s="736"/>
      <c r="E32" s="121"/>
      <c r="F32" s="736"/>
      <c r="G32" s="736"/>
      <c r="H32" s="736"/>
      <c r="I32" s="736"/>
      <c r="J32" s="736"/>
      <c r="K32" s="736"/>
      <c r="L32" s="736"/>
      <c r="M32" s="736"/>
      <c r="N32" s="736"/>
      <c r="O32" s="736"/>
      <c r="P32" s="736"/>
      <c r="Q32" s="736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97"/>
      <c r="B33" s="977" t="s">
        <v>196</v>
      </c>
      <c r="C33" s="687">
        <v>173.1</v>
      </c>
      <c r="D33" s="687">
        <v>5.9</v>
      </c>
      <c r="E33" s="556"/>
      <c r="F33" s="687">
        <v>71.7</v>
      </c>
      <c r="G33" s="687">
        <v>3.1</v>
      </c>
      <c r="H33" s="687">
        <v>65.599999999999994</v>
      </c>
      <c r="I33" s="687">
        <v>3.2</v>
      </c>
      <c r="J33" s="687">
        <v>3</v>
      </c>
      <c r="K33" s="687">
        <v>1.9</v>
      </c>
      <c r="L33" s="687">
        <v>1.4</v>
      </c>
      <c r="M33" s="687">
        <v>2.6</v>
      </c>
      <c r="N33" s="687">
        <v>1.7</v>
      </c>
      <c r="O33" s="687">
        <v>6.6</v>
      </c>
      <c r="P33" s="687">
        <v>101.4</v>
      </c>
      <c r="Q33" s="687">
        <v>15.8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 thickBot="1">
      <c r="A34" s="997"/>
      <c r="B34" s="1049"/>
      <c r="C34" s="878"/>
      <c r="D34" s="878"/>
      <c r="E34" s="878"/>
      <c r="F34" s="878"/>
      <c r="G34" s="878"/>
      <c r="H34" s="878"/>
      <c r="I34" s="878"/>
      <c r="J34" s="878"/>
      <c r="K34" s="878"/>
      <c r="L34" s="878"/>
      <c r="M34" s="878"/>
      <c r="N34" s="878"/>
      <c r="O34" s="878"/>
      <c r="P34" s="878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>
      <c r="A35" s="997"/>
      <c r="B35" s="374"/>
      <c r="C35" s="393"/>
      <c r="D35" s="393"/>
      <c r="E35" s="448"/>
      <c r="F35" s="393"/>
      <c r="G35" s="448"/>
      <c r="H35" s="393"/>
      <c r="I35" s="448"/>
      <c r="J35" s="448"/>
      <c r="K35" s="448"/>
      <c r="L35" s="448"/>
      <c r="M35" s="448"/>
      <c r="N35" s="448"/>
      <c r="O35" s="448"/>
      <c r="P35" s="448"/>
      <c r="Q35" s="455"/>
      <c r="R35" s="368"/>
      <c r="S35" s="368"/>
      <c r="T35" s="368"/>
      <c r="U35" s="368"/>
      <c r="V35" s="368"/>
      <c r="W35" s="368"/>
      <c r="X35" s="142"/>
    </row>
    <row r="36" spans="1:24" s="137" customFormat="1" ht="15" customHeight="1">
      <c r="A36" s="997"/>
      <c r="B36" s="40" t="s">
        <v>250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368"/>
      <c r="S36" s="368"/>
      <c r="T36" s="368"/>
      <c r="U36" s="368"/>
      <c r="V36" s="368"/>
      <c r="W36" s="368"/>
      <c r="X36" s="142"/>
    </row>
    <row r="37" spans="1:24" s="137" customFormat="1" ht="15" customHeight="1">
      <c r="A37" s="997"/>
      <c r="B37" s="652" t="s">
        <v>242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37" customFormat="1" ht="15">
      <c r="A38" s="997"/>
      <c r="B38" s="653" t="s">
        <v>243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3"/>
      <c r="S38" s="83"/>
      <c r="T38" s="83"/>
      <c r="U38" s="83"/>
      <c r="V38" s="83"/>
      <c r="W38" s="83"/>
      <c r="X38" s="39"/>
    </row>
    <row r="39" spans="1:24" s="11" customFormat="1" ht="12.75" customHeight="1">
      <c r="A39" s="80"/>
      <c r="B39" s="56"/>
    </row>
    <row r="40" spans="1:24" ht="12.75" customHeight="1">
      <c r="A40" s="6"/>
      <c r="B40" s="43" t="s">
        <v>1</v>
      </c>
    </row>
    <row r="41" spans="1:24" ht="14.4">
      <c r="A41" s="6"/>
      <c r="B41" s="44" t="s">
        <v>2</v>
      </c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s="7" customFormat="1" ht="12.75" customHeight="1">
      <c r="A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7" customFormat="1" ht="10.5" customHeight="1">
      <c r="A47" s="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22">
    <mergeCell ref="B27:B28"/>
    <mergeCell ref="A2:A38"/>
    <mergeCell ref="B2:Q2"/>
    <mergeCell ref="B3:Q3"/>
    <mergeCell ref="F5:O5"/>
    <mergeCell ref="B6:B9"/>
    <mergeCell ref="D6:D9"/>
    <mergeCell ref="P6:Q9"/>
    <mergeCell ref="B29:B30"/>
    <mergeCell ref="B31:B32"/>
    <mergeCell ref="B33:B34"/>
    <mergeCell ref="B16:B17"/>
    <mergeCell ref="B18:B20"/>
    <mergeCell ref="B21:B22"/>
    <mergeCell ref="B23:B24"/>
    <mergeCell ref="B25:B26"/>
    <mergeCell ref="F6:O7"/>
    <mergeCell ref="F8:G9"/>
    <mergeCell ref="H8:I9"/>
    <mergeCell ref="J8:K9"/>
    <mergeCell ref="L8:M9"/>
    <mergeCell ref="N8:O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0731F-DD0D-4F67-B582-3535CD548CDC}">
  <sheetPr>
    <tabColor rgb="FF00B050"/>
  </sheetPr>
  <dimension ref="A1:X46"/>
  <sheetViews>
    <sheetView view="pageBreakPreview" topLeftCell="A7" zoomScale="80" zoomScaleNormal="70" zoomScaleSheetLayoutView="80" workbookViewId="0">
      <selection activeCell="B15" sqref="B15:B33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1.77734375" style="4" customWidth="1"/>
    <col min="6" max="17" width="9.33203125" style="4" customWidth="1"/>
    <col min="18" max="16384" width="11.44140625" style="4"/>
  </cols>
  <sheetData>
    <row r="1" spans="1:24" s="117" customFormat="1" ht="15" customHeight="1">
      <c r="A1" s="997"/>
      <c r="B1" s="1048" t="s">
        <v>219</v>
      </c>
      <c r="C1" s="1048"/>
      <c r="D1" s="1048"/>
      <c r="E1" s="1048"/>
      <c r="F1" s="1048"/>
      <c r="G1" s="1048"/>
      <c r="H1" s="1048"/>
      <c r="I1" s="1048"/>
      <c r="J1" s="1048"/>
      <c r="K1" s="1048"/>
      <c r="L1" s="1048"/>
      <c r="M1" s="1048"/>
      <c r="N1" s="1048"/>
      <c r="O1" s="1048"/>
      <c r="P1" s="1048"/>
      <c r="Q1" s="1048"/>
      <c r="S1" s="339"/>
      <c r="T1" s="339"/>
      <c r="U1" s="339"/>
      <c r="V1" s="339"/>
      <c r="W1" s="339"/>
    </row>
    <row r="2" spans="1:24" s="117" customFormat="1" ht="15" customHeight="1">
      <c r="A2" s="997"/>
      <c r="B2" s="1019" t="s">
        <v>218</v>
      </c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19"/>
      <c r="O2" s="1019"/>
      <c r="P2" s="1019"/>
      <c r="Q2" s="1019"/>
      <c r="S2" s="339"/>
      <c r="T2" s="339"/>
      <c r="U2" s="339"/>
      <c r="V2" s="339"/>
      <c r="W2" s="339"/>
    </row>
    <row r="3" spans="1:24" s="40" customFormat="1" ht="12" customHeight="1" thickBot="1">
      <c r="A3" s="997"/>
      <c r="B3" s="426"/>
      <c r="C3" s="256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4" s="40" customFormat="1" ht="18" customHeight="1">
      <c r="A4" s="997"/>
      <c r="B4" s="434" t="s">
        <v>118</v>
      </c>
      <c r="C4" s="377"/>
      <c r="D4" s="433"/>
      <c r="E4" s="433"/>
      <c r="F4" s="1017" t="s">
        <v>239</v>
      </c>
      <c r="G4" s="1017"/>
      <c r="H4" s="1017"/>
      <c r="I4" s="1017"/>
      <c r="J4" s="1017"/>
      <c r="K4" s="1017"/>
      <c r="L4" s="1017"/>
      <c r="M4" s="1017"/>
      <c r="N4" s="1017"/>
      <c r="O4" s="1017"/>
      <c r="P4" s="433"/>
      <c r="Q4" s="433"/>
    </row>
    <row r="5" spans="1:24" s="40" customFormat="1" ht="18" customHeight="1">
      <c r="A5" s="997"/>
      <c r="B5" s="1014" t="s">
        <v>199</v>
      </c>
      <c r="C5" s="342"/>
      <c r="D5" s="1046" t="s">
        <v>185</v>
      </c>
      <c r="E5" s="818"/>
      <c r="F5" s="1045" t="s">
        <v>159</v>
      </c>
      <c r="G5" s="1045"/>
      <c r="H5" s="1045"/>
      <c r="I5" s="1045"/>
      <c r="J5" s="1045"/>
      <c r="K5" s="1045"/>
      <c r="L5" s="1045"/>
      <c r="M5" s="1045"/>
      <c r="N5" s="1045"/>
      <c r="O5" s="1045"/>
      <c r="P5" s="1015" t="s">
        <v>186</v>
      </c>
      <c r="Q5" s="1015"/>
    </row>
    <row r="6" spans="1:24" s="40" customFormat="1" ht="18" customHeight="1">
      <c r="A6" s="997"/>
      <c r="B6" s="1014"/>
      <c r="C6" s="352"/>
      <c r="D6" s="1047"/>
      <c r="E6" s="824"/>
      <c r="F6" s="1034"/>
      <c r="G6" s="1034"/>
      <c r="H6" s="1034"/>
      <c r="I6" s="1034"/>
      <c r="J6" s="1034"/>
      <c r="K6" s="1034"/>
      <c r="L6" s="1034"/>
      <c r="M6" s="1034"/>
      <c r="N6" s="1034"/>
      <c r="O6" s="1034"/>
      <c r="P6" s="1033"/>
      <c r="Q6" s="1033"/>
    </row>
    <row r="7" spans="1:24" s="40" customFormat="1" ht="18" customHeight="1">
      <c r="A7" s="997"/>
      <c r="B7" s="1014"/>
      <c r="C7" s="352"/>
      <c r="D7" s="1047"/>
      <c r="E7" s="824"/>
      <c r="F7" s="917" t="s">
        <v>125</v>
      </c>
      <c r="G7" s="917"/>
      <c r="H7" s="1042" t="s">
        <v>0</v>
      </c>
      <c r="I7" s="1042"/>
      <c r="J7" s="1015" t="s">
        <v>160</v>
      </c>
      <c r="K7" s="1015"/>
      <c r="L7" s="1015" t="s">
        <v>161</v>
      </c>
      <c r="M7" s="1015"/>
      <c r="N7" s="1015" t="s">
        <v>162</v>
      </c>
      <c r="O7" s="1015"/>
      <c r="P7" s="1033"/>
      <c r="Q7" s="1033"/>
    </row>
    <row r="8" spans="1:24" s="40" customFormat="1" ht="18" customHeight="1">
      <c r="A8" s="997"/>
      <c r="B8" s="1014"/>
      <c r="C8" s="344"/>
      <c r="D8" s="1039"/>
      <c r="E8" s="819"/>
      <c r="F8" s="918"/>
      <c r="G8" s="918"/>
      <c r="H8" s="1043"/>
      <c r="I8" s="1043"/>
      <c r="J8" s="1016"/>
      <c r="K8" s="1016"/>
      <c r="L8" s="1016"/>
      <c r="M8" s="1016"/>
      <c r="N8" s="1016"/>
      <c r="O8" s="1016"/>
      <c r="P8" s="1016"/>
      <c r="Q8" s="1016"/>
    </row>
    <row r="9" spans="1:24" s="124" customFormat="1" ht="18" customHeight="1" thickBot="1">
      <c r="A9" s="997"/>
      <c r="B9" s="435"/>
      <c r="C9" s="349" t="s">
        <v>39</v>
      </c>
      <c r="D9" s="350" t="s">
        <v>3</v>
      </c>
      <c r="E9" s="350"/>
      <c r="F9" s="349" t="s">
        <v>39</v>
      </c>
      <c r="G9" s="350" t="s">
        <v>3</v>
      </c>
      <c r="H9" s="349" t="s">
        <v>39</v>
      </c>
      <c r="I9" s="350" t="s">
        <v>3</v>
      </c>
      <c r="J9" s="349" t="s">
        <v>39</v>
      </c>
      <c r="K9" s="350" t="s">
        <v>3</v>
      </c>
      <c r="L9" s="349" t="s">
        <v>39</v>
      </c>
      <c r="M9" s="350" t="s">
        <v>3</v>
      </c>
      <c r="N9" s="349" t="s">
        <v>39</v>
      </c>
      <c r="O9" s="350" t="s">
        <v>3</v>
      </c>
      <c r="P9" s="349" t="s">
        <v>39</v>
      </c>
      <c r="Q9" s="350" t="s">
        <v>3</v>
      </c>
    </row>
    <row r="10" spans="1:24" s="40" customFormat="1" ht="8.1" customHeight="1">
      <c r="A10" s="997"/>
      <c r="B10" s="386"/>
      <c r="C10" s="436"/>
      <c r="D10" s="188"/>
      <c r="E10" s="188"/>
      <c r="F10" s="158"/>
      <c r="G10" s="387"/>
      <c r="H10" s="387"/>
      <c r="I10" s="388"/>
      <c r="J10" s="388"/>
      <c r="K10" s="389"/>
      <c r="L10" s="389"/>
      <c r="M10" s="389"/>
      <c r="N10" s="389"/>
      <c r="O10" s="389"/>
      <c r="P10" s="390"/>
      <c r="Q10" s="391"/>
    </row>
    <row r="11" spans="1:24" s="40" customFormat="1" ht="18" customHeight="1">
      <c r="A11" s="997"/>
      <c r="B11" s="191" t="s">
        <v>148</v>
      </c>
      <c r="C11" s="329"/>
      <c r="D11" s="437"/>
      <c r="E11" s="437"/>
      <c r="F11" s="329"/>
      <c r="G11" s="437"/>
      <c r="H11" s="329"/>
      <c r="I11" s="437"/>
      <c r="J11" s="329"/>
      <c r="K11" s="437"/>
      <c r="L11" s="329"/>
      <c r="M11" s="437"/>
      <c r="N11" s="438"/>
      <c r="O11" s="437"/>
      <c r="P11" s="329"/>
      <c r="Q11" s="439"/>
    </row>
    <row r="12" spans="1:24" s="121" customFormat="1" ht="18" customHeight="1">
      <c r="A12" s="997"/>
      <c r="B12" s="440" t="s">
        <v>198</v>
      </c>
      <c r="C12" s="329">
        <v>12939.8</v>
      </c>
      <c r="D12" s="702">
        <v>100</v>
      </c>
      <c r="E12" s="437"/>
      <c r="F12" s="702">
        <v>11727.7</v>
      </c>
      <c r="G12" s="329">
        <v>100</v>
      </c>
      <c r="H12" s="702">
        <v>7468.1</v>
      </c>
      <c r="I12" s="329">
        <v>100</v>
      </c>
      <c r="J12" s="702">
        <v>3238.4</v>
      </c>
      <c r="K12" s="329">
        <v>100</v>
      </c>
      <c r="L12" s="702">
        <v>960.9</v>
      </c>
      <c r="M12" s="702">
        <v>100</v>
      </c>
      <c r="N12" s="702">
        <v>60.4</v>
      </c>
      <c r="O12" s="702">
        <v>100</v>
      </c>
      <c r="P12" s="702">
        <v>1212</v>
      </c>
      <c r="Q12" s="329">
        <v>100</v>
      </c>
      <c r="R12" s="358"/>
      <c r="S12" s="358"/>
      <c r="T12" s="359"/>
      <c r="U12" s="358"/>
      <c r="V12" s="358"/>
      <c r="W12" s="358"/>
      <c r="X12" s="185"/>
    </row>
    <row r="13" spans="1:24" s="121" customFormat="1" ht="8.1" customHeight="1">
      <c r="A13" s="997"/>
      <c r="B13" s="163"/>
      <c r="C13" s="749"/>
      <c r="D13" s="749"/>
      <c r="E13" s="460"/>
      <c r="F13" s="749"/>
      <c r="G13" s="749"/>
      <c r="H13" s="749"/>
      <c r="I13" s="749"/>
      <c r="J13" s="749"/>
      <c r="K13" s="749"/>
      <c r="L13" s="749"/>
      <c r="M13" s="749"/>
      <c r="N13" s="749"/>
      <c r="O13" s="749"/>
      <c r="P13" s="749"/>
      <c r="Q13" s="749"/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97"/>
      <c r="B14" s="445"/>
      <c r="C14" s="337"/>
      <c r="D14" s="337"/>
      <c r="E14" s="446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58"/>
      <c r="S14" s="358"/>
      <c r="T14" s="359"/>
      <c r="U14" s="358"/>
      <c r="V14" s="358"/>
      <c r="W14" s="358"/>
      <c r="X14" s="185"/>
    </row>
    <row r="15" spans="1:24" s="121" customFormat="1" ht="18" customHeight="1">
      <c r="A15" s="997"/>
      <c r="B15" s="977" t="s">
        <v>188</v>
      </c>
      <c r="C15" s="337">
        <v>718.5</v>
      </c>
      <c r="D15" s="337">
        <v>5.6</v>
      </c>
      <c r="E15" s="449"/>
      <c r="F15" s="337">
        <v>484.6</v>
      </c>
      <c r="G15" s="337">
        <v>4.0999999999999996</v>
      </c>
      <c r="H15" s="337">
        <v>251.8</v>
      </c>
      <c r="I15" s="337">
        <v>3.4</v>
      </c>
      <c r="J15" s="337">
        <v>176</v>
      </c>
      <c r="K15" s="337">
        <v>5.4</v>
      </c>
      <c r="L15" s="337">
        <v>52.1</v>
      </c>
      <c r="M15" s="337">
        <v>5.4</v>
      </c>
      <c r="N15" s="337">
        <v>4.7</v>
      </c>
      <c r="O15" s="337">
        <v>7.8</v>
      </c>
      <c r="P15" s="337">
        <v>233.9</v>
      </c>
      <c r="Q15" s="337">
        <v>19.3</v>
      </c>
      <c r="R15" s="358"/>
      <c r="S15" s="358"/>
      <c r="T15" s="359"/>
      <c r="U15" s="358"/>
      <c r="V15" s="358"/>
      <c r="W15" s="358"/>
      <c r="X15" s="185"/>
    </row>
    <row r="16" spans="1:24" s="137" customFormat="1" ht="18" customHeight="1">
      <c r="A16" s="997"/>
      <c r="B16" s="977"/>
      <c r="C16" s="337"/>
      <c r="D16" s="337"/>
      <c r="E16" s="449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68"/>
      <c r="S16" s="368"/>
      <c r="T16" s="369"/>
      <c r="U16" s="368"/>
      <c r="V16" s="368"/>
      <c r="W16" s="368"/>
      <c r="X16" s="142"/>
    </row>
    <row r="17" spans="1:24" s="137" customFormat="1" ht="18" customHeight="1">
      <c r="A17" s="997"/>
      <c r="B17" s="977" t="s">
        <v>189</v>
      </c>
      <c r="C17" s="337">
        <v>960.1</v>
      </c>
      <c r="D17" s="337">
        <v>7.4</v>
      </c>
      <c r="E17" s="449"/>
      <c r="F17" s="337">
        <v>770.8</v>
      </c>
      <c r="G17" s="337">
        <v>6.6</v>
      </c>
      <c r="H17" s="337">
        <v>443.7</v>
      </c>
      <c r="I17" s="337">
        <v>5.9</v>
      </c>
      <c r="J17" s="337">
        <v>227.2</v>
      </c>
      <c r="K17" s="337">
        <v>7</v>
      </c>
      <c r="L17" s="337">
        <v>91.6</v>
      </c>
      <c r="M17" s="337">
        <v>9.5</v>
      </c>
      <c r="N17" s="337">
        <v>8.3000000000000007</v>
      </c>
      <c r="O17" s="337">
        <v>13.7</v>
      </c>
      <c r="P17" s="337">
        <v>189.3</v>
      </c>
      <c r="Q17" s="337">
        <v>15.6</v>
      </c>
      <c r="R17" s="368"/>
      <c r="S17" s="368"/>
      <c r="T17" s="368"/>
      <c r="U17" s="368"/>
      <c r="V17" s="368"/>
      <c r="W17" s="368"/>
      <c r="X17" s="142"/>
    </row>
    <row r="18" spans="1:24" s="137" customFormat="1" ht="18" customHeight="1">
      <c r="A18" s="997"/>
      <c r="B18" s="977"/>
      <c r="C18" s="337"/>
      <c r="D18" s="337"/>
      <c r="E18" s="449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68"/>
      <c r="S18" s="368"/>
      <c r="T18" s="368"/>
      <c r="U18" s="368"/>
      <c r="V18" s="368"/>
      <c r="W18" s="368"/>
      <c r="X18" s="142"/>
    </row>
    <row r="19" spans="1:24" s="137" customFormat="1" ht="33" customHeight="1">
      <c r="A19" s="997"/>
      <c r="B19" s="977"/>
      <c r="C19" s="337"/>
      <c r="D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68"/>
      <c r="S19" s="368"/>
      <c r="T19" s="368"/>
      <c r="U19" s="368"/>
      <c r="V19" s="368"/>
      <c r="W19" s="368"/>
      <c r="X19" s="142"/>
    </row>
    <row r="20" spans="1:24" s="137" customFormat="1" ht="18" customHeight="1">
      <c r="A20" s="997"/>
      <c r="B20" s="977" t="s">
        <v>190</v>
      </c>
      <c r="C20" s="337">
        <v>5878.1</v>
      </c>
      <c r="D20" s="337">
        <v>45.4</v>
      </c>
      <c r="E20" s="337"/>
      <c r="F20" s="337">
        <v>5552.9</v>
      </c>
      <c r="G20" s="337">
        <v>47.3</v>
      </c>
      <c r="H20" s="337">
        <v>3671.2</v>
      </c>
      <c r="I20" s="337">
        <v>49.2</v>
      </c>
      <c r="J20" s="337">
        <v>1430.3</v>
      </c>
      <c r="K20" s="337">
        <v>44.2</v>
      </c>
      <c r="L20" s="337">
        <v>429.4</v>
      </c>
      <c r="M20" s="337">
        <v>44.7</v>
      </c>
      <c r="N20" s="337">
        <v>22</v>
      </c>
      <c r="O20" s="337">
        <v>36.5</v>
      </c>
      <c r="P20" s="337">
        <v>325.2</v>
      </c>
      <c r="Q20" s="337">
        <v>26.8</v>
      </c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97"/>
      <c r="B21" s="97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97"/>
      <c r="B22" s="977" t="s">
        <v>191</v>
      </c>
      <c r="C22" s="337">
        <v>428.1</v>
      </c>
      <c r="D22" s="337">
        <v>3.3</v>
      </c>
      <c r="E22" s="337"/>
      <c r="F22" s="337">
        <v>403.4</v>
      </c>
      <c r="G22" s="337">
        <v>3.4</v>
      </c>
      <c r="H22" s="337">
        <v>253.2</v>
      </c>
      <c r="I22" s="337">
        <v>3.4</v>
      </c>
      <c r="J22" s="337">
        <v>116.4</v>
      </c>
      <c r="K22" s="337">
        <v>3.6</v>
      </c>
      <c r="L22" s="337">
        <v>31.2</v>
      </c>
      <c r="M22" s="337">
        <v>3.2</v>
      </c>
      <c r="N22" s="337">
        <v>2.7</v>
      </c>
      <c r="O22" s="337">
        <v>4.5</v>
      </c>
      <c r="P22" s="337">
        <v>24.7</v>
      </c>
      <c r="Q22" s="337">
        <v>2</v>
      </c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97"/>
      <c r="B23" s="97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97"/>
      <c r="B24" s="977" t="s">
        <v>192</v>
      </c>
      <c r="C24" s="337">
        <v>343.8</v>
      </c>
      <c r="D24" s="739">
        <v>2.7</v>
      </c>
      <c r="E24" s="337"/>
      <c r="F24" s="739">
        <v>331</v>
      </c>
      <c r="G24" s="337">
        <v>2.8</v>
      </c>
      <c r="H24" s="739">
        <v>243.2</v>
      </c>
      <c r="I24" s="337">
        <v>3.3</v>
      </c>
      <c r="J24" s="739">
        <v>62.8</v>
      </c>
      <c r="K24" s="739">
        <v>1.9</v>
      </c>
      <c r="L24" s="739">
        <v>24</v>
      </c>
      <c r="M24" s="739">
        <v>2.5</v>
      </c>
      <c r="N24" s="739">
        <v>0.9</v>
      </c>
      <c r="O24" s="739">
        <v>1.5</v>
      </c>
      <c r="P24" s="739">
        <v>12.8</v>
      </c>
      <c r="Q24" s="739">
        <v>1.1000000000000001</v>
      </c>
      <c r="R24" s="368"/>
      <c r="S24" s="368"/>
      <c r="T24" s="368"/>
      <c r="U24" s="368"/>
      <c r="V24" s="368"/>
      <c r="W24" s="368"/>
      <c r="X24" s="142"/>
    </row>
    <row r="25" spans="1:24" s="121" customFormat="1" ht="18" customHeight="1">
      <c r="A25" s="997"/>
      <c r="B25" s="97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450"/>
      <c r="S25" s="450"/>
      <c r="T25" s="450"/>
      <c r="U25" s="450"/>
      <c r="V25" s="450"/>
      <c r="W25" s="450"/>
      <c r="X25" s="425"/>
    </row>
    <row r="26" spans="1:24" s="137" customFormat="1" ht="18" customHeight="1">
      <c r="A26" s="997"/>
      <c r="B26" s="1040" t="s">
        <v>193</v>
      </c>
      <c r="C26" s="337">
        <v>1636.2</v>
      </c>
      <c r="D26" s="739">
        <v>12.6</v>
      </c>
      <c r="E26" s="337"/>
      <c r="F26" s="739">
        <v>1597.7</v>
      </c>
      <c r="G26" s="337">
        <v>13.6</v>
      </c>
      <c r="H26" s="739">
        <v>1043.3</v>
      </c>
      <c r="I26" s="337">
        <v>14</v>
      </c>
      <c r="J26" s="739">
        <v>417.1</v>
      </c>
      <c r="K26" s="739">
        <v>12.9</v>
      </c>
      <c r="L26" s="739">
        <v>125.7</v>
      </c>
      <c r="M26" s="739">
        <v>13.1</v>
      </c>
      <c r="N26" s="739">
        <v>11.7</v>
      </c>
      <c r="O26" s="739">
        <v>19.3</v>
      </c>
      <c r="P26" s="739">
        <v>38.5</v>
      </c>
      <c r="Q26" s="739">
        <v>3.2</v>
      </c>
      <c r="R26" s="368"/>
      <c r="S26" s="368"/>
      <c r="T26" s="368"/>
      <c r="U26" s="368"/>
      <c r="V26" s="368"/>
      <c r="W26" s="368"/>
      <c r="X26" s="142"/>
    </row>
    <row r="27" spans="1:24" s="137" customFormat="1" ht="18" customHeight="1">
      <c r="A27" s="997"/>
      <c r="B27" s="1040"/>
      <c r="C27" s="456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392"/>
      <c r="S27" s="392"/>
      <c r="T27" s="392"/>
      <c r="U27" s="392"/>
      <c r="V27" s="392"/>
      <c r="W27" s="392"/>
      <c r="X27" s="199"/>
    </row>
    <row r="28" spans="1:24" s="121" customFormat="1" ht="18" customHeight="1">
      <c r="A28" s="997"/>
      <c r="B28" s="1040" t="s">
        <v>194</v>
      </c>
      <c r="C28" s="900">
        <v>2492.8000000000002</v>
      </c>
      <c r="D28" s="900">
        <v>19.3</v>
      </c>
      <c r="E28" s="337"/>
      <c r="F28" s="900">
        <v>2404.5</v>
      </c>
      <c r="G28" s="900">
        <v>20.5</v>
      </c>
      <c r="H28" s="900">
        <v>1455.2</v>
      </c>
      <c r="I28" s="900">
        <v>19.5</v>
      </c>
      <c r="J28" s="900">
        <v>760.8</v>
      </c>
      <c r="K28" s="900">
        <v>23.5</v>
      </c>
      <c r="L28" s="900">
        <v>182.9</v>
      </c>
      <c r="M28" s="900">
        <v>19</v>
      </c>
      <c r="N28" s="900">
        <v>5.6</v>
      </c>
      <c r="O28" s="900">
        <v>9.3000000000000007</v>
      </c>
      <c r="P28" s="900">
        <v>88.4</v>
      </c>
      <c r="Q28" s="900">
        <v>7.3</v>
      </c>
      <c r="R28" s="358"/>
      <c r="S28" s="358"/>
      <c r="T28" s="359"/>
      <c r="U28" s="358"/>
      <c r="V28" s="358"/>
      <c r="W28" s="358"/>
      <c r="X28" s="185"/>
    </row>
    <row r="29" spans="1:24" s="121" customFormat="1" ht="18" customHeight="1">
      <c r="A29" s="997"/>
      <c r="B29" s="1040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58"/>
      <c r="S29" s="358"/>
      <c r="T29" s="359"/>
      <c r="U29" s="358"/>
      <c r="V29" s="358"/>
      <c r="W29" s="358"/>
      <c r="X29" s="185"/>
    </row>
    <row r="30" spans="1:24" s="137" customFormat="1" ht="18" customHeight="1">
      <c r="A30" s="997"/>
      <c r="B30" s="977" t="s">
        <v>195</v>
      </c>
      <c r="C30" s="337">
        <v>249.5</v>
      </c>
      <c r="D30" s="337">
        <v>1.9</v>
      </c>
      <c r="E30" s="121"/>
      <c r="F30" s="337">
        <v>105</v>
      </c>
      <c r="G30" s="337">
        <v>0.9</v>
      </c>
      <c r="H30" s="337">
        <v>56</v>
      </c>
      <c r="I30" s="337">
        <v>0.7</v>
      </c>
      <c r="J30" s="337">
        <v>31.7</v>
      </c>
      <c r="K30" s="337">
        <v>1</v>
      </c>
      <c r="L30" s="337">
        <v>15.5</v>
      </c>
      <c r="M30" s="337">
        <v>1.6</v>
      </c>
      <c r="N30" s="337">
        <v>1.8</v>
      </c>
      <c r="O30" s="337">
        <v>3</v>
      </c>
      <c r="P30" s="337">
        <v>144.5</v>
      </c>
      <c r="Q30" s="337">
        <v>11.9</v>
      </c>
      <c r="R30" s="368"/>
      <c r="S30" s="368"/>
      <c r="T30" s="368"/>
      <c r="U30" s="368"/>
      <c r="V30" s="368"/>
      <c r="W30" s="368"/>
      <c r="X30" s="142"/>
    </row>
    <row r="31" spans="1:24" s="137" customFormat="1" ht="18" customHeight="1">
      <c r="A31" s="997"/>
      <c r="B31" s="977"/>
      <c r="C31" s="740"/>
      <c r="D31" s="740"/>
      <c r="E31" s="121"/>
      <c r="F31" s="740"/>
      <c r="G31" s="740"/>
      <c r="H31" s="740"/>
      <c r="I31" s="740"/>
      <c r="J31" s="740"/>
      <c r="K31" s="740"/>
      <c r="L31" s="740"/>
      <c r="M31" s="740"/>
      <c r="N31" s="740"/>
      <c r="O31" s="740"/>
      <c r="P31" s="740"/>
      <c r="Q31" s="740"/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97"/>
      <c r="B32" s="977" t="s">
        <v>196</v>
      </c>
      <c r="C32" s="337">
        <v>232.5</v>
      </c>
      <c r="D32" s="337">
        <v>1.8</v>
      </c>
      <c r="E32" s="121"/>
      <c r="F32" s="337">
        <v>77.7</v>
      </c>
      <c r="G32" s="337">
        <v>0.7</v>
      </c>
      <c r="H32" s="337">
        <v>50.5</v>
      </c>
      <c r="I32" s="337">
        <v>0.7</v>
      </c>
      <c r="J32" s="337">
        <v>16.100000000000001</v>
      </c>
      <c r="K32" s="337">
        <v>0.5</v>
      </c>
      <c r="L32" s="337">
        <v>8.5</v>
      </c>
      <c r="M32" s="337">
        <v>0.9</v>
      </c>
      <c r="N32" s="337">
        <v>2.6</v>
      </c>
      <c r="O32" s="337">
        <v>4.2</v>
      </c>
      <c r="P32" s="337">
        <v>154.80000000000001</v>
      </c>
      <c r="Q32" s="337">
        <v>12.8</v>
      </c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 thickBot="1">
      <c r="A33" s="997"/>
      <c r="B33" s="1049"/>
      <c r="C33" s="878"/>
      <c r="D33" s="878"/>
      <c r="E33" s="878"/>
      <c r="F33" s="878"/>
      <c r="G33" s="878"/>
      <c r="H33" s="878"/>
      <c r="I33" s="878"/>
      <c r="J33" s="878"/>
      <c r="K33" s="878"/>
      <c r="L33" s="878"/>
      <c r="M33" s="878"/>
      <c r="N33" s="878"/>
      <c r="O33" s="878"/>
      <c r="P33" s="878"/>
      <c r="Q33" s="878"/>
      <c r="R33" s="368"/>
      <c r="S33" s="368"/>
      <c r="T33" s="368"/>
      <c r="U33" s="368"/>
      <c r="V33" s="368"/>
      <c r="W33" s="368"/>
      <c r="X33" s="142"/>
    </row>
    <row r="34" spans="1:24" s="137" customFormat="1" ht="10.050000000000001" customHeight="1">
      <c r="A34" s="997"/>
      <c r="B34" s="374"/>
      <c r="C34" s="393"/>
      <c r="D34" s="393"/>
      <c r="E34" s="448"/>
      <c r="F34" s="393"/>
      <c r="G34" s="448"/>
      <c r="H34" s="393"/>
      <c r="I34" s="448"/>
      <c r="J34" s="448"/>
      <c r="K34" s="448"/>
      <c r="L34" s="448"/>
      <c r="M34" s="448"/>
      <c r="N34" s="448"/>
      <c r="O34" s="448"/>
      <c r="P34" s="448"/>
      <c r="Q34" s="455"/>
      <c r="R34" s="368"/>
      <c r="S34" s="368"/>
      <c r="T34" s="368"/>
      <c r="U34" s="368"/>
      <c r="V34" s="368"/>
      <c r="W34" s="368"/>
      <c r="X34" s="142"/>
    </row>
    <row r="35" spans="1:24" s="137" customFormat="1" ht="15" customHeight="1">
      <c r="A35" s="997"/>
      <c r="B35" s="40" t="s">
        <v>250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368"/>
      <c r="S35" s="368"/>
      <c r="T35" s="368"/>
      <c r="U35" s="368"/>
      <c r="V35" s="368"/>
      <c r="W35" s="368"/>
      <c r="X35" s="142"/>
    </row>
    <row r="36" spans="1:24" s="137" customFormat="1" ht="15.6">
      <c r="A36" s="997"/>
      <c r="B36" s="652" t="s">
        <v>242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368"/>
      <c r="S36" s="368"/>
      <c r="T36" s="368"/>
      <c r="U36" s="368"/>
      <c r="V36" s="368"/>
      <c r="W36" s="368"/>
      <c r="X36" s="142"/>
    </row>
    <row r="37" spans="1:24" s="37" customFormat="1" ht="15">
      <c r="A37" s="997"/>
      <c r="B37" s="653" t="s">
        <v>243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3"/>
      <c r="S37" s="83"/>
      <c r="T37" s="83"/>
      <c r="U37" s="83"/>
      <c r="V37" s="83"/>
      <c r="W37" s="83"/>
      <c r="X37" s="39"/>
    </row>
    <row r="38" spans="1:24" s="11" customFormat="1" ht="12.75" customHeight="1">
      <c r="A38" s="80"/>
      <c r="B38" s="56"/>
    </row>
    <row r="39" spans="1:24" ht="14.4">
      <c r="A39" s="6"/>
      <c r="B39" s="43" t="s">
        <v>1</v>
      </c>
    </row>
    <row r="40" spans="1:24" ht="14.4">
      <c r="A40" s="6"/>
      <c r="B40" s="44" t="s">
        <v>2</v>
      </c>
    </row>
    <row r="41" spans="1:24" ht="12.75" customHeight="1">
      <c r="A41" s="6"/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s="7" customFormat="1" ht="12.75" customHeight="1">
      <c r="A45" s="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s="7" customFormat="1" ht="10.5" customHeight="1">
      <c r="A46" s="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</sheetData>
  <mergeCells count="22">
    <mergeCell ref="B26:B27"/>
    <mergeCell ref="A1:A37"/>
    <mergeCell ref="B1:Q1"/>
    <mergeCell ref="B2:Q2"/>
    <mergeCell ref="F4:O4"/>
    <mergeCell ref="B5:B8"/>
    <mergeCell ref="D5:D8"/>
    <mergeCell ref="P5:Q8"/>
    <mergeCell ref="B28:B29"/>
    <mergeCell ref="B30:B31"/>
    <mergeCell ref="B32:B33"/>
    <mergeCell ref="B15:B16"/>
    <mergeCell ref="B17:B19"/>
    <mergeCell ref="B20:B21"/>
    <mergeCell ref="B22:B23"/>
    <mergeCell ref="B24:B25"/>
    <mergeCell ref="F5:O6"/>
    <mergeCell ref="F7:G8"/>
    <mergeCell ref="H7:I8"/>
    <mergeCell ref="J7:K8"/>
    <mergeCell ref="L7:M8"/>
    <mergeCell ref="N7:O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95CD5-9C97-4617-B115-6EAC9AB737EC}">
  <sheetPr>
    <tabColor theme="8" tint="-0.499984740745262"/>
  </sheetPr>
  <dimension ref="A1:R50"/>
  <sheetViews>
    <sheetView view="pageBreakPreview" zoomScale="70" zoomScaleNormal="70" zoomScaleSheetLayoutView="70" workbookViewId="0">
      <selection activeCell="B7" sqref="B7:B29"/>
    </sheetView>
  </sheetViews>
  <sheetFormatPr defaultColWidth="11.44140625" defaultRowHeight="12.75" customHeight="1"/>
  <cols>
    <col min="1" max="1" width="2.77734375" style="28" customWidth="1"/>
    <col min="2" max="2" width="15.77734375" style="24" customWidth="1"/>
    <col min="3" max="3" width="20.77734375" style="24" customWidth="1"/>
    <col min="4" max="4" width="20.77734375" style="25" customWidth="1"/>
    <col min="5" max="5" width="2.77734375" style="17" customWidth="1"/>
    <col min="6" max="11" width="18.77734375" style="17" customWidth="1"/>
    <col min="12" max="16384" width="11.44140625" style="17"/>
  </cols>
  <sheetData>
    <row r="1" spans="1:18" ht="15" customHeight="1"/>
    <row r="2" spans="1:18" s="117" customFormat="1" ht="15" customHeight="1">
      <c r="A2" s="950"/>
      <c r="B2" s="935" t="s">
        <v>257</v>
      </c>
      <c r="C2" s="935"/>
      <c r="D2" s="935"/>
      <c r="E2" s="935"/>
      <c r="F2" s="935"/>
      <c r="G2" s="935"/>
      <c r="H2" s="935"/>
      <c r="I2" s="935"/>
      <c r="J2" s="935"/>
      <c r="K2" s="935"/>
      <c r="M2" s="153"/>
      <c r="N2" s="153"/>
      <c r="O2" s="153"/>
      <c r="P2" s="153"/>
      <c r="Q2" s="153"/>
    </row>
    <row r="3" spans="1:18" s="117" customFormat="1" ht="15" customHeight="1">
      <c r="A3" s="950"/>
      <c r="B3" s="936" t="s">
        <v>258</v>
      </c>
      <c r="C3" s="935"/>
      <c r="D3" s="935"/>
      <c r="E3" s="935"/>
      <c r="F3" s="935"/>
      <c r="G3" s="935"/>
      <c r="H3" s="935"/>
      <c r="I3" s="935"/>
      <c r="J3" s="935"/>
      <c r="K3" s="935"/>
      <c r="M3" s="153"/>
      <c r="N3" s="153"/>
      <c r="O3" s="153"/>
      <c r="P3" s="153"/>
      <c r="Q3" s="153"/>
    </row>
    <row r="4" spans="1:18" s="121" customFormat="1" ht="12" customHeight="1" thickBot="1">
      <c r="A4" s="950"/>
      <c r="B4" s="220"/>
      <c r="C4" s="220"/>
      <c r="D4" s="246"/>
      <c r="M4" s="120"/>
      <c r="N4" s="120"/>
      <c r="O4" s="120"/>
      <c r="P4" s="120"/>
      <c r="Q4" s="120"/>
    </row>
    <row r="5" spans="1:18" s="121" customFormat="1" ht="18" customHeight="1">
      <c r="A5" s="950"/>
      <c r="B5" s="172"/>
      <c r="C5" s="173"/>
      <c r="D5" s="962">
        <v>2023</v>
      </c>
      <c r="E5" s="962"/>
      <c r="F5" s="962"/>
      <c r="G5" s="962"/>
      <c r="H5" s="962"/>
      <c r="I5" s="962"/>
      <c r="J5" s="962"/>
      <c r="K5" s="962"/>
      <c r="M5" s="120"/>
      <c r="N5" s="120"/>
      <c r="O5" s="120"/>
      <c r="P5" s="120"/>
      <c r="Q5" s="120"/>
    </row>
    <row r="6" spans="1:18" s="117" customFormat="1" ht="18" customHeight="1">
      <c r="A6" s="950"/>
      <c r="B6" s="154"/>
      <c r="C6" s="155"/>
      <c r="D6" s="206"/>
      <c r="E6" s="156"/>
      <c r="F6" s="955" t="s">
        <v>66</v>
      </c>
      <c r="G6" s="955"/>
      <c r="H6" s="955"/>
      <c r="I6" s="955"/>
      <c r="J6" s="955"/>
      <c r="K6" s="127"/>
    </row>
    <row r="7" spans="1:18" s="117" customFormat="1" ht="18" customHeight="1">
      <c r="A7" s="950"/>
      <c r="B7" s="949" t="s">
        <v>223</v>
      </c>
      <c r="C7" s="948" t="s">
        <v>232</v>
      </c>
      <c r="D7" s="913" t="s">
        <v>125</v>
      </c>
      <c r="E7" s="159"/>
      <c r="F7" s="956" t="s">
        <v>124</v>
      </c>
      <c r="G7" s="957"/>
      <c r="H7" s="957"/>
      <c r="I7" s="957"/>
      <c r="J7" s="957"/>
      <c r="K7" s="921" t="s">
        <v>231</v>
      </c>
    </row>
    <row r="8" spans="1:18" s="121" customFormat="1" ht="18" customHeight="1">
      <c r="A8" s="950"/>
      <c r="B8" s="949"/>
      <c r="C8" s="948"/>
      <c r="D8" s="913"/>
      <c r="E8" s="159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121" customFormat="1" ht="18" customHeight="1">
      <c r="A9" s="950"/>
      <c r="B9" s="949"/>
      <c r="C9" s="948"/>
      <c r="D9" s="914"/>
      <c r="E9" s="164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50"/>
      <c r="B10" s="239"/>
      <c r="C10" s="132"/>
      <c r="D10" s="939" t="s">
        <v>3</v>
      </c>
      <c r="E10" s="939"/>
      <c r="F10" s="939"/>
      <c r="G10" s="939"/>
      <c r="H10" s="939"/>
      <c r="I10" s="939"/>
      <c r="J10" s="939"/>
      <c r="K10" s="939"/>
    </row>
    <row r="11" spans="1:18" s="117" customFormat="1" ht="18" customHeight="1">
      <c r="A11" s="950"/>
      <c r="B11" s="517" t="s">
        <v>99</v>
      </c>
      <c r="C11" s="511"/>
      <c r="D11" s="963">
        <v>82.3</v>
      </c>
      <c r="E11" s="512"/>
      <c r="F11" s="959">
        <v>80.400000000000006</v>
      </c>
      <c r="G11" s="959">
        <v>80.8</v>
      </c>
      <c r="H11" s="959">
        <v>79.900000000000006</v>
      </c>
      <c r="I11" s="959">
        <v>79</v>
      </c>
      <c r="J11" s="959">
        <v>79.2</v>
      </c>
      <c r="K11" s="959">
        <v>93.9</v>
      </c>
      <c r="L11" s="167"/>
      <c r="M11" s="167"/>
      <c r="N11" s="179"/>
      <c r="O11" s="167"/>
      <c r="P11" s="167"/>
      <c r="Q11" s="167"/>
      <c r="R11" s="168"/>
    </row>
    <row r="12" spans="1:18" s="121" customFormat="1" ht="18" customHeight="1">
      <c r="A12" s="950"/>
      <c r="B12" s="180" t="s">
        <v>100</v>
      </c>
      <c r="C12" s="181"/>
      <c r="D12" s="964"/>
      <c r="E12" s="513"/>
      <c r="F12" s="960"/>
      <c r="G12" s="960"/>
      <c r="H12" s="960"/>
      <c r="I12" s="960"/>
      <c r="J12" s="960"/>
      <c r="K12" s="960"/>
      <c r="L12" s="183"/>
      <c r="M12" s="183"/>
      <c r="N12" s="184"/>
      <c r="O12" s="183"/>
      <c r="P12" s="183"/>
      <c r="Q12" s="183"/>
      <c r="R12" s="185"/>
    </row>
    <row r="13" spans="1:18" s="121" customFormat="1" ht="8.1" customHeight="1">
      <c r="A13" s="950"/>
      <c r="B13" s="186"/>
      <c r="C13" s="187"/>
      <c r="D13" s="247"/>
      <c r="E13" s="223"/>
      <c r="F13" s="222"/>
      <c r="G13" s="222"/>
      <c r="H13" s="222"/>
      <c r="I13" s="222"/>
      <c r="J13" s="222"/>
      <c r="K13" s="222"/>
      <c r="L13" s="183"/>
      <c r="M13" s="183"/>
      <c r="N13" s="184"/>
      <c r="O13" s="183"/>
      <c r="P13" s="183"/>
      <c r="Q13" s="183"/>
      <c r="R13" s="185"/>
    </row>
    <row r="14" spans="1:18" s="137" customFormat="1" ht="18" customHeight="1">
      <c r="A14" s="950"/>
      <c r="B14" s="193"/>
      <c r="C14" s="149" t="s">
        <v>4</v>
      </c>
      <c r="D14" s="208">
        <v>27.5</v>
      </c>
      <c r="E14" s="191"/>
      <c r="F14" s="150">
        <v>24.6</v>
      </c>
      <c r="G14" s="150">
        <v>24.5</v>
      </c>
      <c r="H14" s="150">
        <v>25.3</v>
      </c>
      <c r="I14" s="150">
        <v>21.6</v>
      </c>
      <c r="J14" s="150">
        <v>42</v>
      </c>
      <c r="K14" s="150">
        <v>78.599999999999994</v>
      </c>
      <c r="L14" s="140"/>
      <c r="M14" s="140"/>
      <c r="N14" s="140"/>
      <c r="O14" s="140"/>
      <c r="P14" s="140"/>
      <c r="Q14" s="140"/>
      <c r="R14" s="142"/>
    </row>
    <row r="15" spans="1:18" s="137" customFormat="1" ht="18" customHeight="1">
      <c r="A15" s="950"/>
      <c r="B15" s="193"/>
      <c r="C15" s="149" t="s">
        <v>5</v>
      </c>
      <c r="D15" s="208">
        <v>78.5</v>
      </c>
      <c r="E15" s="191"/>
      <c r="F15" s="150">
        <v>75.7</v>
      </c>
      <c r="G15" s="150">
        <v>81.099999999999994</v>
      </c>
      <c r="H15" s="150">
        <v>63.6</v>
      </c>
      <c r="I15" s="150">
        <v>49.8</v>
      </c>
      <c r="J15" s="150">
        <v>56</v>
      </c>
      <c r="K15" s="150">
        <v>92.1</v>
      </c>
      <c r="L15" s="140"/>
      <c r="M15" s="140"/>
      <c r="N15" s="140"/>
      <c r="O15" s="140"/>
      <c r="P15" s="140"/>
      <c r="Q15" s="140"/>
      <c r="R15" s="142"/>
    </row>
    <row r="16" spans="1:18" s="137" customFormat="1" ht="18" customHeight="1">
      <c r="A16" s="950"/>
      <c r="B16" s="193"/>
      <c r="C16" s="149" t="s">
        <v>6</v>
      </c>
      <c r="D16" s="208">
        <v>93.3</v>
      </c>
      <c r="E16" s="191"/>
      <c r="F16" s="150">
        <v>93.8</v>
      </c>
      <c r="G16" s="150">
        <v>94.8</v>
      </c>
      <c r="H16" s="150">
        <v>88.8</v>
      </c>
      <c r="I16" s="150">
        <v>97.3</v>
      </c>
      <c r="J16" s="150">
        <v>95.7</v>
      </c>
      <c r="K16" s="150">
        <v>91.9</v>
      </c>
      <c r="L16" s="140"/>
      <c r="M16" s="140"/>
      <c r="N16" s="140"/>
      <c r="O16" s="140"/>
      <c r="P16" s="140"/>
      <c r="Q16" s="140"/>
      <c r="R16" s="142"/>
    </row>
    <row r="17" spans="1:18" s="137" customFormat="1" ht="18" customHeight="1">
      <c r="A17" s="950"/>
      <c r="B17" s="193"/>
      <c r="C17" s="149" t="s">
        <v>7</v>
      </c>
      <c r="D17" s="208">
        <v>96.3</v>
      </c>
      <c r="E17" s="191"/>
      <c r="F17" s="150">
        <v>97.2</v>
      </c>
      <c r="G17" s="150">
        <v>97.3</v>
      </c>
      <c r="H17" s="150">
        <v>96.7</v>
      </c>
      <c r="I17" s="150">
        <v>98.2</v>
      </c>
      <c r="J17" s="150">
        <v>95.8</v>
      </c>
      <c r="K17" s="150">
        <v>93</v>
      </c>
      <c r="L17" s="140"/>
      <c r="M17" s="140"/>
      <c r="N17" s="140"/>
      <c r="O17" s="140"/>
      <c r="P17" s="140"/>
      <c r="Q17" s="140"/>
      <c r="R17" s="142"/>
    </row>
    <row r="18" spans="1:18" s="137" customFormat="1" ht="18" customHeight="1">
      <c r="A18" s="950"/>
      <c r="B18" s="193"/>
      <c r="C18" s="149" t="s">
        <v>8</v>
      </c>
      <c r="D18" s="208">
        <v>98.3</v>
      </c>
      <c r="E18" s="191"/>
      <c r="F18" s="150">
        <v>98.4</v>
      </c>
      <c r="G18" s="150">
        <v>98.5</v>
      </c>
      <c r="H18" s="150">
        <v>99</v>
      </c>
      <c r="I18" s="150">
        <v>97.9</v>
      </c>
      <c r="J18" s="150">
        <v>80.599999999999994</v>
      </c>
      <c r="K18" s="150">
        <v>98</v>
      </c>
      <c r="L18" s="140"/>
      <c r="M18" s="140"/>
      <c r="N18" s="140"/>
      <c r="O18" s="140"/>
      <c r="P18" s="140"/>
      <c r="Q18" s="140"/>
      <c r="R18" s="142"/>
    </row>
    <row r="19" spans="1:18" s="137" customFormat="1" ht="18" customHeight="1">
      <c r="A19" s="950"/>
      <c r="B19" s="193"/>
      <c r="C19" s="149" t="s">
        <v>9</v>
      </c>
      <c r="D19" s="208">
        <v>98</v>
      </c>
      <c r="E19" s="191"/>
      <c r="F19" s="150">
        <v>97.7</v>
      </c>
      <c r="G19" s="150">
        <v>97.6</v>
      </c>
      <c r="H19" s="150">
        <v>98.5</v>
      </c>
      <c r="I19" s="150">
        <v>97.9</v>
      </c>
      <c r="J19" s="150">
        <v>84.2</v>
      </c>
      <c r="K19" s="150">
        <v>99.5</v>
      </c>
      <c r="L19" s="140"/>
      <c r="M19" s="140"/>
      <c r="N19" s="140"/>
      <c r="O19" s="140"/>
      <c r="P19" s="140"/>
      <c r="Q19" s="140"/>
      <c r="R19" s="142"/>
    </row>
    <row r="20" spans="1:18" s="137" customFormat="1" ht="18" customHeight="1">
      <c r="A20" s="950"/>
      <c r="B20" s="193"/>
      <c r="C20" s="149" t="s">
        <v>10</v>
      </c>
      <c r="D20" s="208">
        <v>96.4</v>
      </c>
      <c r="E20" s="191"/>
      <c r="F20" s="150">
        <v>96.1</v>
      </c>
      <c r="G20" s="150">
        <v>95</v>
      </c>
      <c r="H20" s="150">
        <v>98.5</v>
      </c>
      <c r="I20" s="150">
        <v>96.4</v>
      </c>
      <c r="J20" s="150">
        <v>91.3</v>
      </c>
      <c r="K20" s="150">
        <v>99.3</v>
      </c>
      <c r="L20" s="140"/>
      <c r="M20" s="140"/>
      <c r="N20" s="140"/>
      <c r="O20" s="140"/>
      <c r="P20" s="140"/>
      <c r="Q20" s="140"/>
      <c r="R20" s="142"/>
    </row>
    <row r="21" spans="1:18" s="137" customFormat="1" ht="18" customHeight="1">
      <c r="A21" s="950"/>
      <c r="B21" s="193"/>
      <c r="C21" s="149" t="s">
        <v>11</v>
      </c>
      <c r="D21" s="208">
        <v>93.5</v>
      </c>
      <c r="E21" s="191"/>
      <c r="F21" s="150">
        <v>93.1</v>
      </c>
      <c r="G21" s="150">
        <v>93.8</v>
      </c>
      <c r="H21" s="150">
        <v>92.2</v>
      </c>
      <c r="I21" s="150">
        <v>90.5</v>
      </c>
      <c r="J21" s="150">
        <v>93.5</v>
      </c>
      <c r="K21" s="150">
        <v>98.9</v>
      </c>
      <c r="L21" s="140"/>
      <c r="M21" s="140"/>
      <c r="N21" s="140"/>
      <c r="O21" s="140"/>
      <c r="P21" s="140"/>
      <c r="Q21" s="140"/>
      <c r="R21" s="142"/>
    </row>
    <row r="22" spans="1:18" s="137" customFormat="1" ht="18" customHeight="1">
      <c r="A22" s="950"/>
      <c r="B22" s="193"/>
      <c r="C22" s="149" t="s">
        <v>12</v>
      </c>
      <c r="D22" s="208">
        <v>82.2</v>
      </c>
      <c r="E22" s="191"/>
      <c r="F22" s="150">
        <v>81.7</v>
      </c>
      <c r="G22" s="150">
        <v>81</v>
      </c>
      <c r="H22" s="150">
        <v>81.7</v>
      </c>
      <c r="I22" s="150">
        <v>87.7</v>
      </c>
      <c r="J22" s="150">
        <v>91.2</v>
      </c>
      <c r="K22" s="150">
        <v>93.6</v>
      </c>
      <c r="L22" s="140"/>
      <c r="M22" s="140"/>
      <c r="N22" s="140"/>
      <c r="O22" s="140"/>
      <c r="P22" s="140"/>
      <c r="Q22" s="140"/>
      <c r="R22" s="142"/>
    </row>
    <row r="23" spans="1:18" s="137" customFormat="1" ht="18" customHeight="1">
      <c r="A23" s="950"/>
      <c r="B23" s="193"/>
      <c r="C23" s="149" t="s">
        <v>13</v>
      </c>
      <c r="D23" s="423">
        <v>49.1</v>
      </c>
      <c r="E23" s="191"/>
      <c r="F23" s="150">
        <v>47.7</v>
      </c>
      <c r="G23" s="150">
        <v>43.2</v>
      </c>
      <c r="H23" s="150">
        <v>54.4</v>
      </c>
      <c r="I23" s="150">
        <v>54.3</v>
      </c>
      <c r="J23" s="150">
        <v>92.2</v>
      </c>
      <c r="K23" s="150">
        <v>91.6</v>
      </c>
      <c r="L23" s="140"/>
      <c r="M23" s="140"/>
      <c r="N23" s="140"/>
      <c r="O23" s="140"/>
      <c r="P23" s="140"/>
      <c r="Q23" s="140"/>
      <c r="R23" s="142"/>
    </row>
    <row r="24" spans="1:18" s="137" customFormat="1" ht="7.95" customHeight="1" thickBot="1">
      <c r="A24" s="950"/>
      <c r="B24" s="194"/>
      <c r="C24" s="313"/>
      <c r="D24" s="515"/>
      <c r="E24" s="196"/>
      <c r="F24" s="196"/>
      <c r="G24" s="196"/>
      <c r="H24" s="196"/>
      <c r="I24" s="196"/>
      <c r="J24" s="196"/>
      <c r="K24" s="197"/>
      <c r="L24" s="198"/>
      <c r="M24" s="198"/>
      <c r="N24" s="198"/>
      <c r="O24" s="198"/>
      <c r="P24" s="198"/>
      <c r="Q24" s="198"/>
      <c r="R24" s="199"/>
    </row>
    <row r="25" spans="1:18" s="117" customFormat="1" ht="18" customHeight="1">
      <c r="A25" s="950"/>
      <c r="B25" s="1117" t="s">
        <v>101</v>
      </c>
      <c r="C25" s="221"/>
      <c r="D25" s="965">
        <v>56.2</v>
      </c>
      <c r="E25" s="226"/>
      <c r="F25" s="961">
        <v>55.5</v>
      </c>
      <c r="G25" s="961">
        <v>53.4</v>
      </c>
      <c r="H25" s="961">
        <v>60.9</v>
      </c>
      <c r="I25" s="961">
        <v>58.7</v>
      </c>
      <c r="J25" s="961">
        <v>48.6</v>
      </c>
      <c r="K25" s="961">
        <v>68.900000000000006</v>
      </c>
      <c r="L25" s="167"/>
      <c r="M25" s="167"/>
      <c r="N25" s="179"/>
      <c r="O25" s="167"/>
      <c r="P25" s="167"/>
      <c r="Q25" s="167"/>
      <c r="R25" s="168"/>
    </row>
    <row r="26" spans="1:18" s="121" customFormat="1" ht="18" customHeight="1">
      <c r="A26" s="950"/>
      <c r="B26" s="180" t="s">
        <v>102</v>
      </c>
      <c r="C26" s="181"/>
      <c r="D26" s="964"/>
      <c r="E26" s="514"/>
      <c r="F26" s="960"/>
      <c r="G26" s="960"/>
      <c r="H26" s="960"/>
      <c r="I26" s="960"/>
      <c r="J26" s="960"/>
      <c r="K26" s="960"/>
      <c r="L26" s="183"/>
      <c r="M26" s="183"/>
      <c r="N26" s="184"/>
      <c r="O26" s="183"/>
      <c r="P26" s="183"/>
      <c r="Q26" s="183"/>
      <c r="R26" s="185"/>
    </row>
    <row r="27" spans="1:18" s="121" customFormat="1" ht="8.1" customHeight="1">
      <c r="A27" s="950"/>
      <c r="B27" s="186"/>
      <c r="C27" s="187"/>
      <c r="D27" s="247"/>
      <c r="E27" s="222"/>
      <c r="F27" s="222"/>
      <c r="G27" s="222"/>
      <c r="H27" s="222"/>
      <c r="I27" s="222"/>
      <c r="J27" s="222"/>
      <c r="K27" s="222"/>
      <c r="L27" s="183"/>
      <c r="M27" s="183"/>
      <c r="N27" s="184"/>
      <c r="O27" s="183"/>
      <c r="P27" s="183"/>
      <c r="Q27" s="183"/>
      <c r="R27" s="185"/>
    </row>
    <row r="28" spans="1:18" s="137" customFormat="1" ht="18" customHeight="1">
      <c r="A28" s="950"/>
      <c r="B28" s="193"/>
      <c r="C28" s="149" t="s">
        <v>4</v>
      </c>
      <c r="D28" s="208">
        <v>23.6</v>
      </c>
      <c r="E28" s="191"/>
      <c r="F28" s="150">
        <v>22.1</v>
      </c>
      <c r="G28" s="150">
        <v>17.899999999999999</v>
      </c>
      <c r="H28" s="150">
        <v>31.8</v>
      </c>
      <c r="I28" s="150">
        <v>37.200000000000003</v>
      </c>
      <c r="J28" s="150">
        <v>28.8</v>
      </c>
      <c r="K28" s="150">
        <v>54</v>
      </c>
      <c r="L28" s="140"/>
      <c r="M28" s="140"/>
      <c r="N28" s="140"/>
      <c r="O28" s="140"/>
      <c r="P28" s="140"/>
      <c r="Q28" s="140"/>
      <c r="R28" s="142"/>
    </row>
    <row r="29" spans="1:18" s="137" customFormat="1" ht="18" customHeight="1">
      <c r="A29" s="950"/>
      <c r="B29" s="193"/>
      <c r="C29" s="149" t="s">
        <v>5</v>
      </c>
      <c r="D29" s="208">
        <v>51</v>
      </c>
      <c r="E29" s="191"/>
      <c r="F29" s="150">
        <v>48.3</v>
      </c>
      <c r="G29" s="150">
        <v>46.7</v>
      </c>
      <c r="H29" s="150">
        <v>48.2</v>
      </c>
      <c r="I29" s="150">
        <v>66.5</v>
      </c>
      <c r="J29" s="150">
        <v>58.1</v>
      </c>
      <c r="K29" s="150">
        <v>79.599999999999994</v>
      </c>
      <c r="L29" s="140"/>
      <c r="M29" s="140"/>
      <c r="N29" s="140"/>
      <c r="O29" s="140"/>
      <c r="P29" s="140"/>
      <c r="Q29" s="140"/>
      <c r="R29" s="142"/>
    </row>
    <row r="30" spans="1:18" s="137" customFormat="1" ht="18" customHeight="1">
      <c r="A30" s="950"/>
      <c r="C30" s="149" t="s">
        <v>6</v>
      </c>
      <c r="D30" s="208">
        <v>77.400000000000006</v>
      </c>
      <c r="E30" s="191"/>
      <c r="F30" s="150">
        <v>76.8</v>
      </c>
      <c r="G30" s="150">
        <v>82.1</v>
      </c>
      <c r="H30" s="150">
        <v>54.2</v>
      </c>
      <c r="I30" s="150">
        <v>88.6</v>
      </c>
      <c r="J30" s="150">
        <v>42.5</v>
      </c>
      <c r="K30" s="150">
        <v>82.8</v>
      </c>
      <c r="L30" s="140"/>
      <c r="M30" s="140"/>
      <c r="N30" s="140"/>
      <c r="O30" s="140"/>
      <c r="P30" s="140"/>
      <c r="Q30" s="140"/>
      <c r="R30" s="142"/>
    </row>
    <row r="31" spans="1:18" s="137" customFormat="1" ht="18" customHeight="1">
      <c r="A31" s="950"/>
      <c r="C31" s="149" t="s">
        <v>7</v>
      </c>
      <c r="D31" s="208">
        <v>74.5</v>
      </c>
      <c r="E31" s="191"/>
      <c r="F31" s="150">
        <v>75</v>
      </c>
      <c r="G31" s="150">
        <v>71.7</v>
      </c>
      <c r="H31" s="150">
        <v>93.4</v>
      </c>
      <c r="I31" s="150">
        <v>57.8</v>
      </c>
      <c r="J31" s="150">
        <v>50.8</v>
      </c>
      <c r="K31" s="150">
        <v>67.2</v>
      </c>
      <c r="L31" s="140"/>
      <c r="M31" s="140"/>
      <c r="N31" s="140"/>
      <c r="O31" s="140"/>
      <c r="P31" s="140"/>
      <c r="Q31" s="140"/>
      <c r="R31" s="142"/>
    </row>
    <row r="32" spans="1:18" s="137" customFormat="1" ht="18" customHeight="1">
      <c r="A32" s="950"/>
      <c r="C32" s="149" t="s">
        <v>8</v>
      </c>
      <c r="D32" s="208">
        <v>67.900000000000006</v>
      </c>
      <c r="E32" s="191"/>
      <c r="F32" s="150">
        <v>68.3</v>
      </c>
      <c r="G32" s="150">
        <v>68.5</v>
      </c>
      <c r="H32" s="150">
        <v>70.7</v>
      </c>
      <c r="I32" s="150">
        <v>60.2</v>
      </c>
      <c r="J32" s="150">
        <v>42.1</v>
      </c>
      <c r="K32" s="150">
        <v>62.8</v>
      </c>
      <c r="L32" s="140"/>
      <c r="M32" s="140"/>
      <c r="N32" s="140"/>
      <c r="O32" s="140"/>
      <c r="P32" s="140"/>
      <c r="Q32" s="140"/>
      <c r="R32" s="142"/>
    </row>
    <row r="33" spans="1:18" s="137" customFormat="1" ht="18" customHeight="1">
      <c r="A33" s="950"/>
      <c r="C33" s="149" t="s">
        <v>9</v>
      </c>
      <c r="D33" s="208">
        <v>73.7</v>
      </c>
      <c r="E33" s="191"/>
      <c r="F33" s="150">
        <v>73.8</v>
      </c>
      <c r="G33" s="150">
        <v>70.7</v>
      </c>
      <c r="H33" s="150">
        <v>82.3</v>
      </c>
      <c r="I33" s="150">
        <v>74.900000000000006</v>
      </c>
      <c r="J33" s="150">
        <v>65.2</v>
      </c>
      <c r="K33" s="150">
        <v>69.900000000000006</v>
      </c>
      <c r="L33" s="140"/>
      <c r="M33" s="140"/>
      <c r="N33" s="140"/>
      <c r="O33" s="140"/>
      <c r="P33" s="140"/>
      <c r="Q33" s="140"/>
      <c r="R33" s="142"/>
    </row>
    <row r="34" spans="1:18" s="137" customFormat="1" ht="18" customHeight="1">
      <c r="A34" s="950"/>
      <c r="C34" s="149" t="s">
        <v>10</v>
      </c>
      <c r="D34" s="208">
        <v>60.1</v>
      </c>
      <c r="E34" s="191"/>
      <c r="F34" s="150">
        <v>60.3</v>
      </c>
      <c r="G34" s="150">
        <v>53.7</v>
      </c>
      <c r="H34" s="150">
        <v>75.5</v>
      </c>
      <c r="I34" s="150">
        <v>63.3</v>
      </c>
      <c r="J34" s="150">
        <v>65.5</v>
      </c>
      <c r="K34" s="150">
        <v>55.3</v>
      </c>
      <c r="L34" s="140"/>
      <c r="M34" s="140"/>
      <c r="N34" s="140"/>
      <c r="O34" s="140"/>
      <c r="P34" s="140"/>
      <c r="Q34" s="140"/>
      <c r="R34" s="142"/>
    </row>
    <row r="35" spans="1:18" s="137" customFormat="1" ht="18" customHeight="1">
      <c r="A35" s="950"/>
      <c r="C35" s="149" t="s">
        <v>11</v>
      </c>
      <c r="D35" s="208">
        <v>52.4</v>
      </c>
      <c r="E35" s="191"/>
      <c r="F35" s="150">
        <v>52.3</v>
      </c>
      <c r="G35" s="150">
        <v>46.4</v>
      </c>
      <c r="H35" s="150">
        <v>64</v>
      </c>
      <c r="I35" s="150">
        <v>59.8</v>
      </c>
      <c r="J35" s="150">
        <v>47.9</v>
      </c>
      <c r="K35" s="150">
        <v>53.6</v>
      </c>
      <c r="L35" s="140"/>
      <c r="M35" s="140"/>
      <c r="N35" s="140"/>
      <c r="O35" s="140"/>
      <c r="P35" s="140"/>
      <c r="Q35" s="140"/>
      <c r="R35" s="142"/>
    </row>
    <row r="36" spans="1:18" s="137" customFormat="1" ht="18" customHeight="1">
      <c r="A36" s="950"/>
      <c r="C36" s="149" t="s">
        <v>12</v>
      </c>
      <c r="D36" s="208">
        <v>36</v>
      </c>
      <c r="E36" s="191"/>
      <c r="F36" s="150">
        <v>36</v>
      </c>
      <c r="G36" s="150">
        <v>32.1</v>
      </c>
      <c r="H36" s="150">
        <v>41.1</v>
      </c>
      <c r="I36" s="150">
        <v>49</v>
      </c>
      <c r="J36" s="150">
        <v>48.8</v>
      </c>
      <c r="K36" s="150">
        <v>35.200000000000003</v>
      </c>
      <c r="L36" s="140"/>
      <c r="M36" s="140"/>
      <c r="N36" s="140"/>
      <c r="O36" s="140"/>
      <c r="P36" s="140"/>
      <c r="Q36" s="140"/>
      <c r="R36" s="142"/>
    </row>
    <row r="37" spans="1:18" s="137" customFormat="1" ht="18" customHeight="1">
      <c r="A37" s="950"/>
      <c r="C37" s="149" t="s">
        <v>13</v>
      </c>
      <c r="D37" s="208">
        <v>20.9</v>
      </c>
      <c r="E37" s="191"/>
      <c r="F37" s="150">
        <v>20.6</v>
      </c>
      <c r="G37" s="150">
        <v>14.1</v>
      </c>
      <c r="H37" s="150">
        <v>36.5</v>
      </c>
      <c r="I37" s="150">
        <v>12.3</v>
      </c>
      <c r="J37" s="150">
        <v>35.299999999999997</v>
      </c>
      <c r="K37" s="150">
        <v>42.2</v>
      </c>
      <c r="L37" s="145"/>
      <c r="M37" s="145"/>
      <c r="N37" s="145"/>
      <c r="O37" s="145"/>
      <c r="P37" s="145"/>
      <c r="Q37" s="145"/>
      <c r="R37" s="146"/>
    </row>
    <row r="38" spans="1:18" s="137" customFormat="1" ht="7.95" customHeight="1" thickBot="1">
      <c r="A38" s="950"/>
      <c r="B38" s="200"/>
      <c r="C38" s="200"/>
      <c r="D38" s="209"/>
      <c r="E38" s="201"/>
      <c r="F38" s="201"/>
      <c r="G38" s="201"/>
      <c r="H38" s="201"/>
      <c r="I38" s="201"/>
      <c r="J38" s="201"/>
      <c r="K38" s="202"/>
      <c r="L38" s="145"/>
      <c r="M38" s="145"/>
      <c r="N38" s="145"/>
      <c r="O38" s="145"/>
      <c r="P38" s="145"/>
      <c r="Q38" s="145"/>
      <c r="R38" s="146"/>
    </row>
    <row r="39" spans="1:18" s="137" customFormat="1" ht="7.95" customHeight="1">
      <c r="A39" s="950"/>
      <c r="B39" s="56"/>
      <c r="C39" s="56"/>
      <c r="D39" s="210"/>
      <c r="E39" s="57"/>
      <c r="F39" s="57"/>
      <c r="G39" s="57"/>
      <c r="H39" s="57"/>
      <c r="I39" s="57"/>
      <c r="J39" s="57"/>
      <c r="K39" s="58"/>
      <c r="L39" s="145"/>
      <c r="M39" s="145"/>
      <c r="N39" s="145"/>
      <c r="O39" s="145"/>
      <c r="P39" s="145"/>
      <c r="Q39" s="145"/>
      <c r="R39" s="146"/>
    </row>
    <row r="40" spans="1:18" s="26" customFormat="1" ht="7.95" customHeight="1">
      <c r="A40" s="950"/>
      <c r="B40" s="56"/>
      <c r="C40" s="56"/>
      <c r="D40" s="210"/>
      <c r="E40" s="57"/>
      <c r="F40" s="57"/>
      <c r="G40" s="57"/>
      <c r="H40" s="57"/>
      <c r="I40" s="57"/>
      <c r="J40" s="57"/>
      <c r="K40" s="58"/>
    </row>
    <row r="41" spans="1:18" s="26" customFormat="1" ht="13.2">
      <c r="A41" s="950"/>
      <c r="B41" s="43" t="s">
        <v>1</v>
      </c>
      <c r="C41" s="44"/>
      <c r="D41" s="64"/>
    </row>
    <row r="42" spans="1:18" s="26" customFormat="1" ht="13.2">
      <c r="A42" s="950"/>
      <c r="B42" s="44" t="s">
        <v>2</v>
      </c>
      <c r="C42" s="59"/>
      <c r="D42" s="59"/>
      <c r="E42" s="59"/>
      <c r="F42" s="59"/>
      <c r="G42" s="59"/>
      <c r="H42" s="59"/>
      <c r="I42" s="59"/>
      <c r="J42" s="59"/>
      <c r="K42" s="59"/>
    </row>
    <row r="43" spans="1:18" s="26" customFormat="1" ht="12.75" customHeight="1">
      <c r="A43" s="227"/>
      <c r="B43" s="63"/>
      <c r="C43" s="63"/>
      <c r="D43" s="64"/>
    </row>
    <row r="44" spans="1:18" s="23" customFormat="1" ht="12.75" customHeight="1">
      <c r="A44" s="54"/>
      <c r="B44" s="55"/>
      <c r="C44" s="55"/>
      <c r="D44" s="67"/>
    </row>
    <row r="45" spans="1:18" ht="12.75" customHeight="1">
      <c r="A45" s="27"/>
    </row>
    <row r="46" spans="1:18" ht="12.75" customHeight="1">
      <c r="A46" s="27"/>
    </row>
    <row r="47" spans="1:18" ht="12.75" customHeight="1">
      <c r="A47" s="27"/>
    </row>
    <row r="48" spans="1:18" ht="12.75" customHeight="1">
      <c r="A48" s="27"/>
    </row>
    <row r="49" spans="1:1" ht="12.75" customHeight="1">
      <c r="A49" s="27"/>
    </row>
    <row r="50" spans="1:1" ht="10.5" customHeight="1"/>
  </sheetData>
  <mergeCells count="30">
    <mergeCell ref="G25:G26"/>
    <mergeCell ref="H25:H26"/>
    <mergeCell ref="I25:I26"/>
    <mergeCell ref="J25:J26"/>
    <mergeCell ref="K25:K26"/>
    <mergeCell ref="A2:A42"/>
    <mergeCell ref="B2:K2"/>
    <mergeCell ref="B3:K3"/>
    <mergeCell ref="D5:K5"/>
    <mergeCell ref="F6:J6"/>
    <mergeCell ref="F7:J7"/>
    <mergeCell ref="D10:K10"/>
    <mergeCell ref="D11:D12"/>
    <mergeCell ref="F11:F12"/>
    <mergeCell ref="G11:G12"/>
    <mergeCell ref="H11:H12"/>
    <mergeCell ref="I11:I12"/>
    <mergeCell ref="J11:J12"/>
    <mergeCell ref="K11:K12"/>
    <mergeCell ref="D25:D26"/>
    <mergeCell ref="F25:F26"/>
    <mergeCell ref="C7:C9"/>
    <mergeCell ref="D7:D9"/>
    <mergeCell ref="K7:K9"/>
    <mergeCell ref="B7:B9"/>
    <mergeCell ref="F8:F9"/>
    <mergeCell ref="G8:G9"/>
    <mergeCell ref="H8:H9"/>
    <mergeCell ref="I8:I9"/>
    <mergeCell ref="J8:J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6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FE27-36DB-448E-84FF-69E9373FBEC6}">
  <sheetPr>
    <tabColor rgb="FF00B050"/>
  </sheetPr>
  <dimension ref="A2:X47"/>
  <sheetViews>
    <sheetView view="pageBreakPreview" topLeftCell="A10" zoomScale="80" zoomScaleNormal="70" zoomScaleSheetLayoutView="80" workbookViewId="0">
      <selection activeCell="B16" sqref="B16:B34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1.77734375" style="4" customWidth="1"/>
    <col min="6" max="17" width="9.33203125" style="4" customWidth="1"/>
    <col min="18" max="16384" width="11.44140625" style="4"/>
  </cols>
  <sheetData>
    <row r="2" spans="1:24" s="117" customFormat="1" ht="15" customHeight="1">
      <c r="A2" s="997"/>
      <c r="B2" s="1050" t="s">
        <v>219</v>
      </c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S2" s="339"/>
      <c r="T2" s="339"/>
      <c r="U2" s="339"/>
      <c r="V2" s="339"/>
      <c r="W2" s="339"/>
    </row>
    <row r="3" spans="1:24" s="117" customFormat="1" ht="15" customHeight="1">
      <c r="A3" s="997"/>
      <c r="B3" s="1051" t="s">
        <v>218</v>
      </c>
      <c r="C3" s="1051"/>
      <c r="D3" s="1051"/>
      <c r="E3" s="1051"/>
      <c r="F3" s="1051"/>
      <c r="G3" s="1051"/>
      <c r="H3" s="1051"/>
      <c r="I3" s="1051"/>
      <c r="J3" s="1051"/>
      <c r="K3" s="1051"/>
      <c r="L3" s="1051"/>
      <c r="M3" s="1051"/>
      <c r="N3" s="1051"/>
      <c r="O3" s="1051"/>
      <c r="P3" s="1051"/>
      <c r="Q3" s="1051"/>
      <c r="S3" s="339"/>
      <c r="T3" s="339"/>
      <c r="U3" s="339"/>
      <c r="V3" s="339"/>
      <c r="W3" s="339"/>
    </row>
    <row r="4" spans="1:24" s="40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97"/>
      <c r="B5" s="434" t="s">
        <v>118</v>
      </c>
      <c r="C5" s="377"/>
      <c r="D5" s="433"/>
      <c r="E5" s="433"/>
      <c r="F5" s="1017" t="s">
        <v>239</v>
      </c>
      <c r="G5" s="1017"/>
      <c r="H5" s="1017"/>
      <c r="I5" s="1017"/>
      <c r="J5" s="1017"/>
      <c r="K5" s="1017"/>
      <c r="L5" s="1017"/>
      <c r="M5" s="1017"/>
      <c r="N5" s="1017"/>
      <c r="O5" s="1017"/>
      <c r="P5" s="433"/>
      <c r="Q5" s="433"/>
    </row>
    <row r="6" spans="1:24" s="40" customFormat="1" ht="18" customHeight="1">
      <c r="A6" s="997"/>
      <c r="B6" s="1014" t="s">
        <v>199</v>
      </c>
      <c r="C6" s="342"/>
      <c r="D6" s="1046" t="s">
        <v>185</v>
      </c>
      <c r="E6" s="818"/>
      <c r="F6" s="1045" t="s">
        <v>159</v>
      </c>
      <c r="G6" s="1045"/>
      <c r="H6" s="1045"/>
      <c r="I6" s="1045"/>
      <c r="J6" s="1045"/>
      <c r="K6" s="1045"/>
      <c r="L6" s="1045"/>
      <c r="M6" s="1045"/>
      <c r="N6" s="1045"/>
      <c r="O6" s="1045"/>
      <c r="P6" s="1015" t="s">
        <v>186</v>
      </c>
      <c r="Q6" s="1015"/>
    </row>
    <row r="7" spans="1:24" s="40" customFormat="1" ht="18" customHeight="1">
      <c r="A7" s="997"/>
      <c r="B7" s="1014"/>
      <c r="C7" s="352"/>
      <c r="D7" s="1047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40" customFormat="1" ht="18" customHeight="1">
      <c r="A8" s="997"/>
      <c r="B8" s="1014"/>
      <c r="C8" s="352"/>
      <c r="D8" s="1047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40" customFormat="1" ht="14.4" customHeight="1">
      <c r="A9" s="997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124" customFormat="1" ht="18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40" customFormat="1" ht="8.1" customHeight="1">
      <c r="A11" s="997"/>
      <c r="B11" s="386"/>
      <c r="C11" s="436"/>
      <c r="D11" s="188"/>
      <c r="E11" s="188"/>
      <c r="F11" s="158"/>
      <c r="G11" s="387"/>
      <c r="H11" s="387"/>
      <c r="I11" s="388"/>
      <c r="J11" s="388"/>
      <c r="K11" s="389"/>
      <c r="L11" s="389"/>
      <c r="M11" s="389"/>
      <c r="N11" s="389"/>
      <c r="O11" s="389"/>
      <c r="P11" s="390"/>
      <c r="Q11" s="391"/>
    </row>
    <row r="12" spans="1:24" s="40" customFormat="1" ht="18" customHeight="1">
      <c r="A12" s="997"/>
      <c r="B12" s="191" t="s">
        <v>183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121" customFormat="1" ht="18" customHeight="1">
      <c r="A13" s="997"/>
      <c r="B13" s="440" t="s">
        <v>198</v>
      </c>
      <c r="C13" s="329">
        <v>2830</v>
      </c>
      <c r="D13" s="702">
        <v>100</v>
      </c>
      <c r="E13" s="437"/>
      <c r="F13" s="329">
        <v>2315.8000000000002</v>
      </c>
      <c r="G13" s="702">
        <v>100</v>
      </c>
      <c r="H13" s="329">
        <v>2105.6999999999998</v>
      </c>
      <c r="I13" s="702">
        <v>100</v>
      </c>
      <c r="J13" s="329">
        <v>145.6</v>
      </c>
      <c r="K13" s="702">
        <v>100</v>
      </c>
      <c r="L13" s="702">
        <v>42.5</v>
      </c>
      <c r="M13" s="702">
        <v>100</v>
      </c>
      <c r="N13" s="702">
        <v>21.9</v>
      </c>
      <c r="O13" s="702">
        <v>100</v>
      </c>
      <c r="P13" s="329">
        <v>514.20000000000005</v>
      </c>
      <c r="Q13" s="329">
        <v>100</v>
      </c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97"/>
      <c r="B14" s="163"/>
      <c r="C14" s="749"/>
      <c r="D14" s="749"/>
      <c r="E14" s="460"/>
      <c r="F14" s="749"/>
      <c r="G14" s="749"/>
      <c r="H14" s="749"/>
      <c r="I14" s="749"/>
      <c r="J14" s="749"/>
      <c r="K14" s="749"/>
      <c r="L14" s="749"/>
      <c r="M14" s="749"/>
      <c r="N14" s="749"/>
      <c r="O14" s="749"/>
      <c r="P14" s="749"/>
      <c r="Q14" s="749"/>
      <c r="R14" s="358"/>
      <c r="S14" s="358"/>
      <c r="T14" s="359"/>
      <c r="U14" s="358"/>
      <c r="V14" s="358"/>
      <c r="W14" s="358"/>
      <c r="X14" s="185"/>
    </row>
    <row r="15" spans="1:24" s="121" customFormat="1" ht="8.1" customHeight="1">
      <c r="A15" s="997"/>
      <c r="B15" s="445"/>
      <c r="C15" s="750"/>
      <c r="D15" s="750"/>
      <c r="E15" s="446"/>
      <c r="F15" s="750"/>
      <c r="G15" s="750"/>
      <c r="H15" s="750"/>
      <c r="I15" s="750"/>
      <c r="J15" s="750"/>
      <c r="K15" s="750"/>
      <c r="L15" s="750"/>
      <c r="M15" s="750"/>
      <c r="N15" s="750"/>
      <c r="O15" s="750"/>
      <c r="P15" s="750"/>
      <c r="Q15" s="750"/>
      <c r="R15" s="358"/>
      <c r="S15" s="358"/>
      <c r="T15" s="359"/>
      <c r="U15" s="358"/>
      <c r="V15" s="358"/>
      <c r="W15" s="358"/>
      <c r="X15" s="185"/>
    </row>
    <row r="16" spans="1:24" s="121" customFormat="1" ht="18" customHeight="1">
      <c r="A16" s="997"/>
      <c r="B16" s="977" t="s">
        <v>188</v>
      </c>
      <c r="C16" s="337">
        <v>419.1</v>
      </c>
      <c r="D16" s="337">
        <v>14.8</v>
      </c>
      <c r="E16" s="449"/>
      <c r="F16" s="337">
        <v>259.2</v>
      </c>
      <c r="G16" s="337">
        <v>11.2</v>
      </c>
      <c r="H16" s="337">
        <v>228.7</v>
      </c>
      <c r="I16" s="337">
        <v>10.9</v>
      </c>
      <c r="J16" s="337">
        <v>21.8</v>
      </c>
      <c r="K16" s="337">
        <v>15</v>
      </c>
      <c r="L16" s="337">
        <v>5.4</v>
      </c>
      <c r="M16" s="337">
        <v>12.7</v>
      </c>
      <c r="N16" s="337">
        <v>3.3</v>
      </c>
      <c r="O16" s="337">
        <v>14.9</v>
      </c>
      <c r="P16" s="337">
        <v>159.9</v>
      </c>
      <c r="Q16" s="337">
        <v>31.1</v>
      </c>
      <c r="R16" s="358"/>
      <c r="S16" s="358"/>
      <c r="T16" s="359"/>
      <c r="U16" s="358"/>
      <c r="V16" s="358"/>
      <c r="W16" s="358"/>
      <c r="X16" s="185"/>
    </row>
    <row r="17" spans="1:24" s="137" customFormat="1" ht="18" customHeight="1">
      <c r="A17" s="997"/>
      <c r="B17" s="977"/>
      <c r="C17" s="337"/>
      <c r="D17" s="337"/>
      <c r="E17" s="449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68"/>
      <c r="S17" s="368"/>
      <c r="T17" s="369"/>
      <c r="U17" s="368"/>
      <c r="V17" s="368"/>
      <c r="W17" s="368"/>
      <c r="X17" s="142"/>
    </row>
    <row r="18" spans="1:24" s="137" customFormat="1" ht="18" customHeight="1">
      <c r="A18" s="997"/>
      <c r="B18" s="977" t="s">
        <v>189</v>
      </c>
      <c r="C18" s="337">
        <v>383.9</v>
      </c>
      <c r="D18" s="337">
        <v>13.6</v>
      </c>
      <c r="E18" s="449"/>
      <c r="F18" s="337">
        <v>284.8</v>
      </c>
      <c r="G18" s="337">
        <v>12.3</v>
      </c>
      <c r="H18" s="337">
        <v>254.1</v>
      </c>
      <c r="I18" s="337">
        <v>12.1</v>
      </c>
      <c r="J18" s="337">
        <v>20.9</v>
      </c>
      <c r="K18" s="337">
        <v>14.3</v>
      </c>
      <c r="L18" s="337">
        <v>6.4</v>
      </c>
      <c r="M18" s="337">
        <v>15.1</v>
      </c>
      <c r="N18" s="337">
        <v>3.5</v>
      </c>
      <c r="O18" s="337">
        <v>16</v>
      </c>
      <c r="P18" s="337">
        <v>99.1</v>
      </c>
      <c r="Q18" s="337">
        <v>19.3</v>
      </c>
      <c r="R18" s="368"/>
      <c r="S18" s="368"/>
      <c r="T18" s="368"/>
      <c r="U18" s="368"/>
      <c r="V18" s="368"/>
      <c r="W18" s="368"/>
      <c r="X18" s="142"/>
    </row>
    <row r="19" spans="1:24" s="137" customFormat="1" ht="18" customHeight="1">
      <c r="A19" s="997"/>
      <c r="B19" s="977"/>
      <c r="C19" s="337"/>
      <c r="D19" s="337"/>
      <c r="E19" s="449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68"/>
      <c r="S19" s="368"/>
      <c r="T19" s="368"/>
      <c r="U19" s="368"/>
      <c r="V19" s="368"/>
      <c r="W19" s="368"/>
      <c r="X19" s="142"/>
    </row>
    <row r="20" spans="1:24" s="137" customFormat="1" ht="29.4" customHeight="1">
      <c r="A20" s="997"/>
      <c r="B20" s="977"/>
      <c r="C20" s="899"/>
      <c r="D20" s="899"/>
      <c r="E20" s="901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97"/>
      <c r="B21" s="977" t="s">
        <v>190</v>
      </c>
      <c r="C21" s="337">
        <v>1193.9000000000001</v>
      </c>
      <c r="D21" s="739">
        <v>42.2</v>
      </c>
      <c r="E21" s="337"/>
      <c r="F21" s="337">
        <v>1103.8</v>
      </c>
      <c r="G21" s="739">
        <v>47.7</v>
      </c>
      <c r="H21" s="337">
        <v>1001.5</v>
      </c>
      <c r="I21" s="739">
        <v>47.6</v>
      </c>
      <c r="J21" s="739">
        <v>70.400000000000006</v>
      </c>
      <c r="K21" s="739">
        <v>48.3</v>
      </c>
      <c r="L21" s="739">
        <v>21.3</v>
      </c>
      <c r="M21" s="739">
        <v>50.2</v>
      </c>
      <c r="N21" s="739">
        <v>10.7</v>
      </c>
      <c r="O21" s="739">
        <v>48.7</v>
      </c>
      <c r="P21" s="739">
        <v>90.1</v>
      </c>
      <c r="Q21" s="337">
        <v>17.5</v>
      </c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97"/>
      <c r="B22" s="977"/>
      <c r="C22" s="703"/>
      <c r="D22" s="703"/>
      <c r="E22" s="337"/>
      <c r="F22" s="703"/>
      <c r="G22" s="703"/>
      <c r="H22" s="703"/>
      <c r="I22" s="703"/>
      <c r="J22" s="703"/>
      <c r="K22" s="703"/>
      <c r="L22" s="703"/>
      <c r="M22" s="703"/>
      <c r="N22" s="703"/>
      <c r="O22" s="703"/>
      <c r="P22" s="703"/>
      <c r="Q22" s="703"/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97"/>
      <c r="B23" s="977" t="s">
        <v>191</v>
      </c>
      <c r="C23" s="337">
        <v>91.1</v>
      </c>
      <c r="D23" s="739">
        <v>3.2</v>
      </c>
      <c r="E23" s="337"/>
      <c r="F23" s="337">
        <v>87.3</v>
      </c>
      <c r="G23" s="739">
        <v>3.8</v>
      </c>
      <c r="H23" s="337">
        <v>81.2</v>
      </c>
      <c r="I23" s="739">
        <v>3.9</v>
      </c>
      <c r="J23" s="739">
        <v>4.3</v>
      </c>
      <c r="K23" s="739">
        <v>2.9</v>
      </c>
      <c r="L23" s="739">
        <v>0.9</v>
      </c>
      <c r="M23" s="739">
        <v>2.1</v>
      </c>
      <c r="N23" s="739">
        <v>0.9</v>
      </c>
      <c r="O23" s="739">
        <v>4.2</v>
      </c>
      <c r="P23" s="739">
        <v>3.8</v>
      </c>
      <c r="Q23" s="337">
        <v>0.7</v>
      </c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97"/>
      <c r="B24" s="97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68"/>
      <c r="S24" s="368"/>
      <c r="T24" s="368"/>
      <c r="U24" s="368"/>
      <c r="V24" s="368"/>
      <c r="W24" s="368"/>
      <c r="X24" s="142"/>
    </row>
    <row r="25" spans="1:24" s="137" customFormat="1" ht="18" customHeight="1">
      <c r="A25" s="997"/>
      <c r="B25" s="977" t="s">
        <v>192</v>
      </c>
      <c r="C25" s="337">
        <v>57.5</v>
      </c>
      <c r="D25" s="739">
        <v>2</v>
      </c>
      <c r="E25" s="337"/>
      <c r="F25" s="337">
        <v>55.5</v>
      </c>
      <c r="G25" s="739">
        <v>2.4</v>
      </c>
      <c r="H25" s="337">
        <v>54.1</v>
      </c>
      <c r="I25" s="739">
        <v>2.6</v>
      </c>
      <c r="J25" s="739">
        <v>0.8</v>
      </c>
      <c r="K25" s="739">
        <v>0.5</v>
      </c>
      <c r="L25" s="739">
        <v>0.3</v>
      </c>
      <c r="M25" s="739">
        <v>0.8</v>
      </c>
      <c r="N25" s="739">
        <v>0.3</v>
      </c>
      <c r="O25" s="739">
        <v>1.6</v>
      </c>
      <c r="P25" s="739">
        <v>2</v>
      </c>
      <c r="Q25" s="337">
        <v>0.4</v>
      </c>
      <c r="R25" s="368"/>
      <c r="S25" s="368"/>
      <c r="T25" s="368"/>
      <c r="U25" s="368"/>
      <c r="V25" s="368"/>
      <c r="W25" s="368"/>
      <c r="X25" s="142"/>
    </row>
    <row r="26" spans="1:24" s="121" customFormat="1" ht="18" customHeight="1">
      <c r="A26" s="997"/>
      <c r="B26" s="97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450"/>
      <c r="S26" s="450"/>
      <c r="T26" s="450"/>
      <c r="U26" s="450"/>
      <c r="V26" s="450"/>
      <c r="W26" s="450"/>
      <c r="X26" s="425"/>
    </row>
    <row r="27" spans="1:24" s="137" customFormat="1" ht="18" customHeight="1">
      <c r="A27" s="997"/>
      <c r="B27" s="1040" t="s">
        <v>193</v>
      </c>
      <c r="C27" s="337">
        <v>175.8</v>
      </c>
      <c r="D27" s="739">
        <v>6.2</v>
      </c>
      <c r="E27" s="337"/>
      <c r="F27" s="337">
        <v>174.7</v>
      </c>
      <c r="G27" s="739">
        <v>7.5</v>
      </c>
      <c r="H27" s="337">
        <v>163.30000000000001</v>
      </c>
      <c r="I27" s="739">
        <v>7.8</v>
      </c>
      <c r="J27" s="739">
        <v>8</v>
      </c>
      <c r="K27" s="739">
        <v>5.5</v>
      </c>
      <c r="L27" s="739">
        <v>2.5</v>
      </c>
      <c r="M27" s="739">
        <v>6</v>
      </c>
      <c r="N27" s="739">
        <v>0.9</v>
      </c>
      <c r="O27" s="739">
        <v>4.0999999999999996</v>
      </c>
      <c r="P27" s="739">
        <v>1.1000000000000001</v>
      </c>
      <c r="Q27" s="337">
        <v>0.2</v>
      </c>
      <c r="R27" s="368"/>
      <c r="S27" s="368"/>
      <c r="T27" s="368"/>
      <c r="U27" s="368"/>
      <c r="V27" s="368"/>
      <c r="W27" s="368"/>
      <c r="X27" s="142"/>
    </row>
    <row r="28" spans="1:24" s="137" customFormat="1" ht="18" customHeight="1">
      <c r="A28" s="997"/>
      <c r="B28" s="1040"/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392"/>
      <c r="S28" s="392"/>
      <c r="T28" s="392"/>
      <c r="U28" s="392"/>
      <c r="V28" s="392"/>
      <c r="W28" s="392"/>
      <c r="X28" s="199"/>
    </row>
    <row r="29" spans="1:24" s="121" customFormat="1" ht="18" customHeight="1">
      <c r="A29" s="997"/>
      <c r="B29" s="1040" t="s">
        <v>194</v>
      </c>
      <c r="C29" s="751">
        <v>194.6</v>
      </c>
      <c r="D29" s="751">
        <v>6.9</v>
      </c>
      <c r="E29" s="337"/>
      <c r="F29" s="751">
        <v>191.8</v>
      </c>
      <c r="G29" s="751">
        <v>8.3000000000000007</v>
      </c>
      <c r="H29" s="751">
        <v>176.2</v>
      </c>
      <c r="I29" s="751">
        <v>8.4</v>
      </c>
      <c r="J29" s="751">
        <v>11.7</v>
      </c>
      <c r="K29" s="751">
        <v>8</v>
      </c>
      <c r="L29" s="751">
        <v>3.2</v>
      </c>
      <c r="M29" s="751">
        <v>7.5</v>
      </c>
      <c r="N29" s="751">
        <v>0.7</v>
      </c>
      <c r="O29" s="751">
        <v>3.4</v>
      </c>
      <c r="P29" s="751">
        <v>2.8</v>
      </c>
      <c r="Q29" s="751">
        <v>0.5</v>
      </c>
      <c r="R29" s="358"/>
      <c r="S29" s="358"/>
      <c r="T29" s="359"/>
      <c r="U29" s="358"/>
      <c r="V29" s="358"/>
      <c r="W29" s="358"/>
      <c r="X29" s="185"/>
    </row>
    <row r="30" spans="1:24" s="121" customFormat="1" ht="18" customHeight="1">
      <c r="A30" s="997"/>
      <c r="B30" s="1040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58"/>
      <c r="S30" s="358"/>
      <c r="T30" s="359"/>
      <c r="U30" s="358"/>
      <c r="V30" s="358"/>
      <c r="W30" s="358"/>
      <c r="X30" s="185"/>
    </row>
    <row r="31" spans="1:24" s="137" customFormat="1" ht="18" customHeight="1">
      <c r="A31" s="997"/>
      <c r="B31" s="977" t="s">
        <v>195</v>
      </c>
      <c r="C31" s="337">
        <v>186.1</v>
      </c>
      <c r="D31" s="337">
        <v>6.6</v>
      </c>
      <c r="E31" s="284"/>
      <c r="F31" s="337">
        <v>89.7</v>
      </c>
      <c r="G31" s="337">
        <v>3.9</v>
      </c>
      <c r="H31" s="337">
        <v>81.599999999999994</v>
      </c>
      <c r="I31" s="337">
        <v>3.9</v>
      </c>
      <c r="J31" s="337">
        <v>6</v>
      </c>
      <c r="K31" s="337">
        <v>4.0999999999999996</v>
      </c>
      <c r="L31" s="337">
        <v>1.4</v>
      </c>
      <c r="M31" s="337">
        <v>3.4</v>
      </c>
      <c r="N31" s="337">
        <v>0.6</v>
      </c>
      <c r="O31" s="337">
        <v>2.8</v>
      </c>
      <c r="P31" s="337">
        <v>96.4</v>
      </c>
      <c r="Q31" s="337">
        <v>18.7</v>
      </c>
      <c r="R31" s="368"/>
      <c r="S31" s="368"/>
      <c r="T31" s="368"/>
      <c r="U31" s="368"/>
      <c r="V31" s="368"/>
      <c r="W31" s="368"/>
      <c r="X31" s="142"/>
    </row>
    <row r="32" spans="1:24" s="137" customFormat="1" ht="18" customHeight="1">
      <c r="A32" s="997"/>
      <c r="B32" s="977"/>
      <c r="C32" s="751"/>
      <c r="D32" s="751"/>
      <c r="E32" s="284"/>
      <c r="F32" s="751"/>
      <c r="G32" s="751"/>
      <c r="H32" s="751"/>
      <c r="I32" s="751"/>
      <c r="J32" s="751"/>
      <c r="K32" s="751"/>
      <c r="L32" s="751"/>
      <c r="M32" s="751"/>
      <c r="N32" s="751"/>
      <c r="O32" s="751"/>
      <c r="P32" s="751"/>
      <c r="Q32" s="751"/>
      <c r="R32" s="368"/>
      <c r="S32" s="368"/>
      <c r="T32" s="368"/>
      <c r="U32" s="368"/>
      <c r="V32" s="368"/>
      <c r="W32" s="368"/>
      <c r="X32" s="142"/>
    </row>
    <row r="33" spans="1:24" s="137" customFormat="1" ht="18" customHeight="1">
      <c r="A33" s="997"/>
      <c r="B33" s="977" t="s">
        <v>196</v>
      </c>
      <c r="C33" s="337">
        <v>128</v>
      </c>
      <c r="D33" s="337">
        <v>4.5</v>
      </c>
      <c r="E33" s="284"/>
      <c r="F33" s="337">
        <v>68.900000000000006</v>
      </c>
      <c r="G33" s="337">
        <v>3</v>
      </c>
      <c r="H33" s="337">
        <v>65</v>
      </c>
      <c r="I33" s="337">
        <v>3.1</v>
      </c>
      <c r="J33" s="337">
        <v>1.9</v>
      </c>
      <c r="K33" s="337">
        <v>1.3</v>
      </c>
      <c r="L33" s="337">
        <v>1</v>
      </c>
      <c r="M33" s="337">
        <v>2.4</v>
      </c>
      <c r="N33" s="337">
        <v>1</v>
      </c>
      <c r="O33" s="337">
        <v>4.4000000000000004</v>
      </c>
      <c r="P33" s="337">
        <v>59.1</v>
      </c>
      <c r="Q33" s="337">
        <v>11.5</v>
      </c>
      <c r="R33" s="368"/>
      <c r="S33" s="368"/>
      <c r="T33" s="368"/>
      <c r="U33" s="368"/>
      <c r="V33" s="368"/>
      <c r="W33" s="368"/>
      <c r="X33" s="142"/>
    </row>
    <row r="34" spans="1:24" s="137" customFormat="1" ht="18" customHeight="1" thickBot="1">
      <c r="A34" s="997"/>
      <c r="B34" s="1049"/>
      <c r="C34" s="878"/>
      <c r="D34" s="878"/>
      <c r="E34" s="878"/>
      <c r="F34" s="878"/>
      <c r="G34" s="878"/>
      <c r="H34" s="878"/>
      <c r="I34" s="878"/>
      <c r="J34" s="878"/>
      <c r="K34" s="878"/>
      <c r="L34" s="878"/>
      <c r="M34" s="878"/>
      <c r="N34" s="878"/>
      <c r="O34" s="878"/>
      <c r="P34" s="878"/>
      <c r="Q34" s="878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>
      <c r="A35" s="997"/>
      <c r="B35" s="374"/>
      <c r="C35" s="393"/>
      <c r="D35" s="393"/>
      <c r="E35" s="448"/>
      <c r="F35" s="393"/>
      <c r="G35" s="448"/>
      <c r="H35" s="393"/>
      <c r="I35" s="448"/>
      <c r="J35" s="448"/>
      <c r="K35" s="448"/>
      <c r="L35" s="448"/>
      <c r="M35" s="448"/>
      <c r="N35" s="448"/>
      <c r="O35" s="448"/>
      <c r="P35" s="448"/>
      <c r="Q35" s="455"/>
      <c r="R35" s="368"/>
      <c r="S35" s="368"/>
      <c r="T35" s="368"/>
      <c r="U35" s="368"/>
      <c r="V35" s="368"/>
      <c r="W35" s="368"/>
      <c r="X35" s="142"/>
    </row>
    <row r="36" spans="1:24" s="137" customFormat="1" ht="15" customHeight="1">
      <c r="A36" s="997"/>
      <c r="B36" s="40" t="s">
        <v>250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368"/>
      <c r="S36" s="368"/>
      <c r="T36" s="368"/>
      <c r="U36" s="368"/>
      <c r="V36" s="368"/>
      <c r="W36" s="368"/>
      <c r="X36" s="142"/>
    </row>
    <row r="37" spans="1:24" s="137" customFormat="1" ht="15.6">
      <c r="A37" s="997"/>
      <c r="B37" s="652" t="s">
        <v>242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37" customFormat="1" ht="15">
      <c r="A38" s="997"/>
      <c r="B38" s="653" t="s">
        <v>243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3"/>
      <c r="S38" s="83"/>
      <c r="T38" s="83"/>
      <c r="U38" s="83"/>
      <c r="V38" s="83"/>
      <c r="W38" s="83"/>
      <c r="X38" s="39"/>
    </row>
    <row r="39" spans="1:24" s="11" customFormat="1" ht="12.75" customHeight="1">
      <c r="A39" s="80"/>
      <c r="B39" s="56"/>
    </row>
    <row r="40" spans="1:24" ht="14.4">
      <c r="A40" s="6"/>
      <c r="B40" s="43" t="s">
        <v>1</v>
      </c>
    </row>
    <row r="41" spans="1:24" ht="14.4">
      <c r="A41" s="6"/>
      <c r="B41" s="44" t="s">
        <v>2</v>
      </c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s="7" customFormat="1" ht="12.75" customHeight="1">
      <c r="A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7" customFormat="1" ht="10.5" customHeight="1">
      <c r="A47" s="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22">
    <mergeCell ref="B27:B28"/>
    <mergeCell ref="A2:A38"/>
    <mergeCell ref="B2:Q2"/>
    <mergeCell ref="B3:Q3"/>
    <mergeCell ref="F5:O5"/>
    <mergeCell ref="B6:B9"/>
    <mergeCell ref="D6:D9"/>
    <mergeCell ref="P6:Q9"/>
    <mergeCell ref="B29:B30"/>
    <mergeCell ref="B31:B32"/>
    <mergeCell ref="B33:B34"/>
    <mergeCell ref="B16:B17"/>
    <mergeCell ref="B18:B20"/>
    <mergeCell ref="B21:B22"/>
    <mergeCell ref="B23:B24"/>
    <mergeCell ref="B25:B26"/>
    <mergeCell ref="F6:O7"/>
    <mergeCell ref="F8:G9"/>
    <mergeCell ref="H8:I9"/>
    <mergeCell ref="J8:K9"/>
    <mergeCell ref="L8:M9"/>
    <mergeCell ref="N8:O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2A585-E84A-414F-885F-86679E005E74}">
  <sheetPr>
    <tabColor rgb="FF00B050"/>
  </sheetPr>
  <dimension ref="A2:X48"/>
  <sheetViews>
    <sheetView view="pageBreakPreview" topLeftCell="A7" zoomScale="80" zoomScaleNormal="70" zoomScaleSheetLayoutView="80" workbookViewId="0">
      <selection activeCell="S23" sqref="S23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1.77734375" style="4" customWidth="1"/>
    <col min="6" max="17" width="9.33203125" style="4" customWidth="1"/>
    <col min="18" max="16384" width="11.44140625" style="4"/>
  </cols>
  <sheetData>
    <row r="2" spans="1:24" s="117" customFormat="1" ht="15" customHeight="1">
      <c r="A2" s="997"/>
      <c r="B2" s="1048" t="s">
        <v>219</v>
      </c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048"/>
      <c r="O2" s="1048"/>
      <c r="P2" s="1048"/>
      <c r="Q2" s="1048"/>
      <c r="S2" s="339"/>
      <c r="T2" s="339"/>
      <c r="U2" s="339"/>
      <c r="V2" s="339"/>
      <c r="W2" s="339"/>
    </row>
    <row r="3" spans="1:24" s="117" customFormat="1" ht="15" customHeight="1">
      <c r="A3" s="997"/>
      <c r="B3" s="1019" t="s">
        <v>218</v>
      </c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  <c r="O3" s="1019"/>
      <c r="P3" s="1019"/>
      <c r="Q3" s="1019"/>
      <c r="S3" s="339"/>
      <c r="T3" s="339"/>
      <c r="U3" s="339"/>
      <c r="V3" s="339"/>
      <c r="W3" s="339"/>
    </row>
    <row r="4" spans="1:24" s="40" customFormat="1" ht="12" customHeight="1" thickBot="1">
      <c r="A4" s="997"/>
      <c r="B4" s="426"/>
      <c r="C4" s="256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4" s="40" customFormat="1" ht="18" customHeight="1">
      <c r="A5" s="997"/>
      <c r="B5" s="434" t="s">
        <v>118</v>
      </c>
      <c r="C5" s="377"/>
      <c r="D5" s="433"/>
      <c r="E5" s="433"/>
      <c r="F5" s="1022">
        <v>2023</v>
      </c>
      <c r="G5" s="1022"/>
      <c r="H5" s="1022"/>
      <c r="I5" s="1022"/>
      <c r="J5" s="1022"/>
      <c r="K5" s="1022"/>
      <c r="L5" s="1022"/>
      <c r="M5" s="1022"/>
      <c r="N5" s="1022"/>
      <c r="O5" s="1022"/>
      <c r="P5" s="433"/>
      <c r="Q5" s="433"/>
    </row>
    <row r="6" spans="1:24" s="40" customFormat="1" ht="18" customHeight="1">
      <c r="A6" s="997"/>
      <c r="B6" s="1014" t="s">
        <v>199</v>
      </c>
      <c r="C6" s="342"/>
      <c r="D6" s="1046" t="s">
        <v>185</v>
      </c>
      <c r="E6" s="818"/>
      <c r="F6" s="1045" t="s">
        <v>159</v>
      </c>
      <c r="G6" s="1045"/>
      <c r="H6" s="1045"/>
      <c r="I6" s="1045"/>
      <c r="J6" s="1045"/>
      <c r="K6" s="1045"/>
      <c r="L6" s="1045"/>
      <c r="M6" s="1045"/>
      <c r="N6" s="1045"/>
      <c r="O6" s="1045"/>
      <c r="P6" s="1015" t="s">
        <v>186</v>
      </c>
      <c r="Q6" s="1015"/>
    </row>
    <row r="7" spans="1:24" s="40" customFormat="1" ht="18" customHeight="1">
      <c r="A7" s="997"/>
      <c r="B7" s="1014"/>
      <c r="C7" s="352"/>
      <c r="D7" s="1047"/>
      <c r="E7" s="82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3"/>
      <c r="Q7" s="1033"/>
    </row>
    <row r="8" spans="1:24" s="40" customFormat="1" ht="18" customHeight="1">
      <c r="A8" s="997"/>
      <c r="B8" s="1014"/>
      <c r="C8" s="352"/>
      <c r="D8" s="1047"/>
      <c r="E8" s="824"/>
      <c r="F8" s="917" t="s">
        <v>125</v>
      </c>
      <c r="G8" s="917"/>
      <c r="H8" s="1042" t="s">
        <v>0</v>
      </c>
      <c r="I8" s="1042"/>
      <c r="J8" s="1015" t="s">
        <v>160</v>
      </c>
      <c r="K8" s="1015"/>
      <c r="L8" s="1015" t="s">
        <v>161</v>
      </c>
      <c r="M8" s="1015"/>
      <c r="N8" s="1015" t="s">
        <v>162</v>
      </c>
      <c r="O8" s="1015"/>
      <c r="P8" s="1033"/>
      <c r="Q8" s="1033"/>
    </row>
    <row r="9" spans="1:24" s="40" customFormat="1" ht="18" customHeight="1">
      <c r="A9" s="997"/>
      <c r="B9" s="1014"/>
      <c r="C9" s="344"/>
      <c r="D9" s="1039"/>
      <c r="E9" s="819"/>
      <c r="F9" s="918"/>
      <c r="G9" s="918"/>
      <c r="H9" s="1043"/>
      <c r="I9" s="1043"/>
      <c r="J9" s="1016"/>
      <c r="K9" s="1016"/>
      <c r="L9" s="1016"/>
      <c r="M9" s="1016"/>
      <c r="N9" s="1016"/>
      <c r="O9" s="1016"/>
      <c r="P9" s="1016"/>
      <c r="Q9" s="1016"/>
    </row>
    <row r="10" spans="1:24" s="124" customFormat="1" ht="18" customHeight="1" thickBot="1">
      <c r="A10" s="997"/>
      <c r="B10" s="435"/>
      <c r="C10" s="349" t="s">
        <v>39</v>
      </c>
      <c r="D10" s="350" t="s">
        <v>3</v>
      </c>
      <c r="E10" s="350"/>
      <c r="F10" s="349" t="s">
        <v>39</v>
      </c>
      <c r="G10" s="350" t="s">
        <v>3</v>
      </c>
      <c r="H10" s="349" t="s">
        <v>39</v>
      </c>
      <c r="I10" s="350" t="s">
        <v>3</v>
      </c>
      <c r="J10" s="349" t="s">
        <v>39</v>
      </c>
      <c r="K10" s="350" t="s">
        <v>3</v>
      </c>
      <c r="L10" s="349" t="s">
        <v>39</v>
      </c>
      <c r="M10" s="350" t="s">
        <v>3</v>
      </c>
      <c r="N10" s="349" t="s">
        <v>39</v>
      </c>
      <c r="O10" s="350" t="s">
        <v>3</v>
      </c>
      <c r="P10" s="349" t="s">
        <v>39</v>
      </c>
      <c r="Q10" s="350" t="s">
        <v>3</v>
      </c>
    </row>
    <row r="11" spans="1:24" s="40" customFormat="1" ht="8.1" customHeight="1">
      <c r="A11" s="997"/>
      <c r="B11" s="386"/>
      <c r="C11" s="436"/>
      <c r="D11" s="188"/>
      <c r="E11" s="188"/>
      <c r="F11" s="158"/>
      <c r="G11" s="387"/>
      <c r="H11" s="387"/>
      <c r="I11" s="388"/>
      <c r="J11" s="388"/>
      <c r="K11" s="389"/>
      <c r="L11" s="389"/>
      <c r="M11" s="389"/>
      <c r="N11" s="389"/>
      <c r="O11" s="389"/>
      <c r="P11" s="390"/>
      <c r="Q11" s="391"/>
    </row>
    <row r="12" spans="1:24" s="40" customFormat="1" ht="18" customHeight="1">
      <c r="A12" s="997"/>
      <c r="B12" s="191" t="s">
        <v>148</v>
      </c>
      <c r="C12" s="329"/>
      <c r="D12" s="437"/>
      <c r="E12" s="437"/>
      <c r="F12" s="329"/>
      <c r="G12" s="437"/>
      <c r="H12" s="329"/>
      <c r="I12" s="437"/>
      <c r="J12" s="329"/>
      <c r="K12" s="437"/>
      <c r="L12" s="329"/>
      <c r="M12" s="437"/>
      <c r="N12" s="438"/>
      <c r="O12" s="437"/>
      <c r="P12" s="329"/>
      <c r="Q12" s="439"/>
    </row>
    <row r="13" spans="1:24" s="121" customFormat="1" ht="18" customHeight="1">
      <c r="A13" s="997"/>
      <c r="B13" s="440" t="s">
        <v>198</v>
      </c>
      <c r="C13" s="329">
        <v>13505.4</v>
      </c>
      <c r="D13" s="329">
        <v>100</v>
      </c>
      <c r="E13" s="329"/>
      <c r="F13" s="329">
        <v>12004.5</v>
      </c>
      <c r="G13" s="329">
        <v>100</v>
      </c>
      <c r="H13" s="329">
        <v>7710.1</v>
      </c>
      <c r="I13" s="329">
        <v>100</v>
      </c>
      <c r="J13" s="329">
        <v>3296.5</v>
      </c>
      <c r="K13" s="329">
        <v>100</v>
      </c>
      <c r="L13" s="329">
        <v>940.4</v>
      </c>
      <c r="M13" s="329">
        <v>100</v>
      </c>
      <c r="N13" s="329">
        <v>57.6</v>
      </c>
      <c r="O13" s="329">
        <v>100</v>
      </c>
      <c r="P13" s="329">
        <v>1500.9</v>
      </c>
      <c r="Q13" s="329">
        <v>100</v>
      </c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97"/>
      <c r="B14" s="163"/>
      <c r="C14" s="752"/>
      <c r="D14" s="752"/>
      <c r="E14" s="459"/>
      <c r="F14" s="752"/>
      <c r="G14" s="752"/>
      <c r="H14" s="752"/>
      <c r="I14" s="752"/>
      <c r="J14" s="752"/>
      <c r="K14" s="752"/>
      <c r="L14" s="752"/>
      <c r="M14" s="752"/>
      <c r="N14" s="752"/>
      <c r="O14" s="752"/>
      <c r="P14" s="752"/>
      <c r="Q14" s="752"/>
      <c r="R14" s="358"/>
      <c r="S14" s="358"/>
      <c r="T14" s="359"/>
      <c r="U14" s="358"/>
      <c r="V14" s="358"/>
      <c r="W14" s="358"/>
      <c r="X14" s="185"/>
    </row>
    <row r="15" spans="1:24" s="121" customFormat="1" ht="8.1" customHeight="1">
      <c r="A15" s="997"/>
      <c r="B15" s="445"/>
      <c r="C15" s="738"/>
      <c r="D15" s="738"/>
      <c r="E15" s="338"/>
      <c r="F15" s="738"/>
      <c r="G15" s="738"/>
      <c r="H15" s="738"/>
      <c r="I15" s="738"/>
      <c r="J15" s="738"/>
      <c r="K15" s="738"/>
      <c r="L15" s="738"/>
      <c r="M15" s="738"/>
      <c r="N15" s="738"/>
      <c r="O15" s="738"/>
      <c r="P15" s="738"/>
      <c r="Q15" s="738"/>
      <c r="R15" s="358"/>
      <c r="S15" s="358"/>
      <c r="T15" s="359"/>
      <c r="U15" s="358"/>
      <c r="V15" s="358"/>
      <c r="W15" s="358"/>
      <c r="X15" s="185"/>
    </row>
    <row r="16" spans="1:24" s="121" customFormat="1" ht="21" customHeight="1">
      <c r="A16" s="997"/>
      <c r="B16" s="977" t="s">
        <v>188</v>
      </c>
      <c r="C16" s="724">
        <v>780.1</v>
      </c>
      <c r="D16" s="337">
        <v>5.8</v>
      </c>
      <c r="E16" s="337"/>
      <c r="F16" s="337">
        <v>505.2</v>
      </c>
      <c r="G16" s="337">
        <v>4.2</v>
      </c>
      <c r="H16" s="337">
        <v>241.8</v>
      </c>
      <c r="I16" s="337">
        <v>3.1</v>
      </c>
      <c r="J16" s="337">
        <v>199.7</v>
      </c>
      <c r="K16" s="337">
        <v>6.1</v>
      </c>
      <c r="L16" s="337">
        <v>58</v>
      </c>
      <c r="M16" s="337">
        <v>6.2</v>
      </c>
      <c r="N16" s="337">
        <v>5.7</v>
      </c>
      <c r="O16" s="337">
        <v>9.9</v>
      </c>
      <c r="P16" s="337">
        <v>274.89999999999998</v>
      </c>
      <c r="Q16" s="337">
        <v>18.3</v>
      </c>
      <c r="R16" s="358"/>
      <c r="S16" s="358"/>
      <c r="T16" s="359"/>
      <c r="U16" s="358"/>
      <c r="V16" s="358"/>
      <c r="W16" s="358"/>
      <c r="X16" s="185"/>
    </row>
    <row r="17" spans="1:24" s="137" customFormat="1" ht="18" customHeight="1">
      <c r="A17" s="997"/>
      <c r="B17" s="977"/>
      <c r="C17" s="902"/>
      <c r="D17" s="677"/>
      <c r="E17" s="337"/>
      <c r="F17" s="902"/>
      <c r="G17" s="677"/>
      <c r="H17" s="902"/>
      <c r="I17" s="902"/>
      <c r="J17" s="902"/>
      <c r="K17" s="902"/>
      <c r="L17" s="902"/>
      <c r="M17" s="902"/>
      <c r="N17" s="902"/>
      <c r="O17" s="902"/>
      <c r="P17" s="902"/>
      <c r="Q17" s="902"/>
      <c r="R17" s="368"/>
      <c r="S17" s="368"/>
      <c r="T17" s="369"/>
      <c r="U17" s="368"/>
      <c r="V17" s="368"/>
      <c r="W17" s="368"/>
      <c r="X17" s="142"/>
    </row>
    <row r="18" spans="1:24" s="137" customFormat="1" ht="21" customHeight="1">
      <c r="A18" s="997"/>
      <c r="B18" s="977" t="s">
        <v>189</v>
      </c>
      <c r="C18" s="337">
        <v>1122.8</v>
      </c>
      <c r="D18" s="337">
        <v>8.3000000000000007</v>
      </c>
      <c r="E18" s="337"/>
      <c r="F18" s="337">
        <v>837.8</v>
      </c>
      <c r="G18" s="337">
        <v>7</v>
      </c>
      <c r="H18" s="337">
        <v>474.7</v>
      </c>
      <c r="I18" s="337">
        <v>6.2</v>
      </c>
      <c r="J18" s="337">
        <v>258.5</v>
      </c>
      <c r="K18" s="337">
        <v>7.8</v>
      </c>
      <c r="L18" s="337">
        <v>97.7</v>
      </c>
      <c r="M18" s="337">
        <v>10.4</v>
      </c>
      <c r="N18" s="337">
        <v>6.9</v>
      </c>
      <c r="O18" s="337">
        <v>12</v>
      </c>
      <c r="P18" s="337">
        <v>285</v>
      </c>
      <c r="Q18" s="337">
        <v>19</v>
      </c>
      <c r="R18" s="368"/>
      <c r="S18" s="368"/>
      <c r="T18" s="368"/>
      <c r="U18" s="368"/>
      <c r="V18" s="368"/>
      <c r="W18" s="368"/>
      <c r="X18" s="142"/>
    </row>
    <row r="19" spans="1:24" s="137" customFormat="1" ht="21" customHeight="1">
      <c r="A19" s="997"/>
      <c r="B19" s="97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68"/>
      <c r="S19" s="368"/>
      <c r="T19" s="368"/>
      <c r="U19" s="368"/>
      <c r="V19" s="368"/>
      <c r="W19" s="368"/>
      <c r="X19" s="142"/>
    </row>
    <row r="20" spans="1:24" s="137" customFormat="1" ht="21" customHeight="1">
      <c r="A20" s="997"/>
      <c r="B20" s="977"/>
      <c r="C20" s="337"/>
      <c r="D20" s="337"/>
      <c r="E20" s="463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68"/>
      <c r="S20" s="368"/>
      <c r="T20" s="368"/>
      <c r="U20" s="368"/>
      <c r="V20" s="368"/>
      <c r="W20" s="368"/>
      <c r="X20" s="142"/>
    </row>
    <row r="21" spans="1:24" s="137" customFormat="1" ht="21" customHeight="1">
      <c r="A21" s="997"/>
      <c r="B21" s="977" t="s">
        <v>190</v>
      </c>
      <c r="C21" s="337">
        <v>5967.9</v>
      </c>
      <c r="D21" s="337">
        <v>44.2</v>
      </c>
      <c r="E21" s="337"/>
      <c r="F21" s="337">
        <v>5543.1</v>
      </c>
      <c r="G21" s="337">
        <v>46.2</v>
      </c>
      <c r="H21" s="337">
        <v>3721.5</v>
      </c>
      <c r="I21" s="337">
        <v>48.3</v>
      </c>
      <c r="J21" s="337">
        <v>1385.5</v>
      </c>
      <c r="K21" s="337">
        <v>42</v>
      </c>
      <c r="L21" s="337">
        <v>409.1</v>
      </c>
      <c r="M21" s="337">
        <v>43.5</v>
      </c>
      <c r="N21" s="337">
        <v>26.9</v>
      </c>
      <c r="O21" s="337">
        <v>46.7</v>
      </c>
      <c r="P21" s="337">
        <v>424.8</v>
      </c>
      <c r="Q21" s="337">
        <v>28.3</v>
      </c>
      <c r="R21" s="368"/>
      <c r="S21" s="368"/>
      <c r="T21" s="368"/>
      <c r="U21" s="368"/>
      <c r="V21" s="368"/>
      <c r="W21" s="368"/>
      <c r="X21" s="142"/>
    </row>
    <row r="22" spans="1:24" s="137" customFormat="1" ht="18" customHeight="1">
      <c r="A22" s="997"/>
      <c r="B22" s="97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68"/>
      <c r="S22" s="368"/>
      <c r="T22" s="368"/>
      <c r="U22" s="368"/>
      <c r="V22" s="368"/>
      <c r="W22" s="368"/>
      <c r="X22" s="142"/>
    </row>
    <row r="23" spans="1:24" s="137" customFormat="1" ht="21" customHeight="1">
      <c r="A23" s="997"/>
      <c r="B23" s="977" t="s">
        <v>191</v>
      </c>
      <c r="C23" s="337">
        <v>459.1</v>
      </c>
      <c r="D23" s="337">
        <v>3.4</v>
      </c>
      <c r="E23" s="337"/>
      <c r="F23" s="337">
        <v>445.2</v>
      </c>
      <c r="G23" s="337">
        <v>3.7</v>
      </c>
      <c r="H23" s="337">
        <v>287.5</v>
      </c>
      <c r="I23" s="337">
        <v>3.7</v>
      </c>
      <c r="J23" s="337">
        <v>126.5</v>
      </c>
      <c r="K23" s="337">
        <v>3.8</v>
      </c>
      <c r="L23" s="337">
        <v>28.4</v>
      </c>
      <c r="M23" s="337">
        <v>3</v>
      </c>
      <c r="N23" s="337">
        <v>2.8</v>
      </c>
      <c r="O23" s="337">
        <v>4.8</v>
      </c>
      <c r="P23" s="337">
        <v>13.8</v>
      </c>
      <c r="Q23" s="337">
        <v>0.9</v>
      </c>
      <c r="R23" s="368"/>
      <c r="S23" s="368"/>
      <c r="T23" s="368"/>
      <c r="U23" s="368"/>
      <c r="V23" s="368"/>
      <c r="W23" s="368"/>
      <c r="X23" s="142"/>
    </row>
    <row r="24" spans="1:24" s="137" customFormat="1" ht="18" customHeight="1">
      <c r="A24" s="997"/>
      <c r="B24" s="97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68"/>
      <c r="S24" s="368"/>
      <c r="T24" s="368"/>
      <c r="U24" s="368"/>
      <c r="V24" s="368"/>
      <c r="W24" s="368"/>
      <c r="X24" s="142"/>
    </row>
    <row r="25" spans="1:24" s="137" customFormat="1" ht="21" customHeight="1">
      <c r="A25" s="997"/>
      <c r="B25" s="977" t="s">
        <v>192</v>
      </c>
      <c r="C25" s="337">
        <v>284.60000000000002</v>
      </c>
      <c r="D25" s="337">
        <v>2.1</v>
      </c>
      <c r="E25" s="337"/>
      <c r="F25" s="337">
        <v>278.10000000000002</v>
      </c>
      <c r="G25" s="337">
        <v>2.2999999999999998</v>
      </c>
      <c r="H25" s="337">
        <v>228.7</v>
      </c>
      <c r="I25" s="337">
        <v>3</v>
      </c>
      <c r="J25" s="337">
        <v>35.5</v>
      </c>
      <c r="K25" s="337">
        <v>1.1000000000000001</v>
      </c>
      <c r="L25" s="337">
        <v>13.3</v>
      </c>
      <c r="M25" s="337">
        <v>1.4</v>
      </c>
      <c r="N25" s="337">
        <v>0.6</v>
      </c>
      <c r="O25" s="337">
        <v>1</v>
      </c>
      <c r="P25" s="337">
        <v>6.6</v>
      </c>
      <c r="Q25" s="337">
        <v>0.4</v>
      </c>
      <c r="R25" s="368"/>
      <c r="S25" s="368"/>
      <c r="T25" s="368"/>
      <c r="U25" s="368"/>
      <c r="V25" s="368"/>
      <c r="W25" s="368"/>
      <c r="X25" s="142"/>
    </row>
    <row r="26" spans="1:24" s="121" customFormat="1" ht="18" customHeight="1">
      <c r="A26" s="997"/>
      <c r="B26" s="97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450"/>
      <c r="S26" s="450"/>
      <c r="T26" s="450"/>
      <c r="U26" s="450"/>
      <c r="V26" s="450"/>
      <c r="W26" s="450"/>
      <c r="X26" s="425"/>
    </row>
    <row r="27" spans="1:24" s="137" customFormat="1" ht="21" customHeight="1">
      <c r="A27" s="997"/>
      <c r="B27" s="1040" t="s">
        <v>193</v>
      </c>
      <c r="C27" s="337">
        <v>1636.5</v>
      </c>
      <c r="D27" s="337">
        <v>12.1</v>
      </c>
      <c r="E27" s="337"/>
      <c r="F27" s="337">
        <v>1605.9</v>
      </c>
      <c r="G27" s="337">
        <v>13.4</v>
      </c>
      <c r="H27" s="337">
        <v>1087.9000000000001</v>
      </c>
      <c r="I27" s="337">
        <v>14.1</v>
      </c>
      <c r="J27" s="337">
        <v>406.4</v>
      </c>
      <c r="K27" s="337">
        <v>12.3</v>
      </c>
      <c r="L27" s="337">
        <v>106.3</v>
      </c>
      <c r="M27" s="337">
        <v>11.3</v>
      </c>
      <c r="N27" s="337">
        <v>5.4</v>
      </c>
      <c r="O27" s="337">
        <v>9.3000000000000007</v>
      </c>
      <c r="P27" s="337">
        <v>30.6</v>
      </c>
      <c r="Q27" s="337">
        <v>2</v>
      </c>
      <c r="R27" s="368"/>
      <c r="S27" s="368"/>
      <c r="T27" s="368"/>
      <c r="U27" s="368"/>
      <c r="V27" s="368"/>
      <c r="W27" s="368"/>
      <c r="X27" s="142"/>
    </row>
    <row r="28" spans="1:24" s="137" customFormat="1" ht="21" customHeight="1">
      <c r="A28" s="997"/>
      <c r="B28" s="1040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92"/>
      <c r="S28" s="392"/>
      <c r="T28" s="392"/>
      <c r="U28" s="392"/>
      <c r="V28" s="392"/>
      <c r="W28" s="392"/>
      <c r="X28" s="199"/>
    </row>
    <row r="29" spans="1:24" s="121" customFormat="1" ht="21" customHeight="1">
      <c r="A29" s="997"/>
      <c r="B29" s="1040" t="s">
        <v>194</v>
      </c>
      <c r="C29" s="337">
        <v>2690.7</v>
      </c>
      <c r="D29" s="337">
        <v>19.899999999999999</v>
      </c>
      <c r="E29" s="456"/>
      <c r="F29" s="337">
        <v>2592.3000000000002</v>
      </c>
      <c r="G29" s="337">
        <v>21.6</v>
      </c>
      <c r="H29" s="337">
        <v>1551.2</v>
      </c>
      <c r="I29" s="337">
        <v>20.100000000000001</v>
      </c>
      <c r="J29" s="337">
        <v>831.3</v>
      </c>
      <c r="K29" s="337">
        <v>25.2</v>
      </c>
      <c r="L29" s="337">
        <v>204.4</v>
      </c>
      <c r="M29" s="337">
        <v>21.7</v>
      </c>
      <c r="N29" s="337">
        <v>5.4</v>
      </c>
      <c r="O29" s="337">
        <v>9.4</v>
      </c>
      <c r="P29" s="337">
        <v>98.4</v>
      </c>
      <c r="Q29" s="337">
        <v>6.6</v>
      </c>
      <c r="R29" s="358"/>
      <c r="S29" s="358"/>
      <c r="T29" s="359"/>
      <c r="U29" s="358"/>
      <c r="V29" s="358"/>
      <c r="W29" s="358"/>
      <c r="X29" s="185"/>
    </row>
    <row r="30" spans="1:24" s="121" customFormat="1" ht="21" customHeight="1">
      <c r="A30" s="997"/>
      <c r="B30" s="1040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58"/>
      <c r="S30" s="358"/>
      <c r="T30" s="359"/>
      <c r="U30" s="358"/>
      <c r="V30" s="358"/>
      <c r="W30" s="358"/>
      <c r="X30" s="185"/>
    </row>
    <row r="31" spans="1:24" s="137" customFormat="1" ht="21" customHeight="1">
      <c r="A31" s="997"/>
      <c r="B31" s="977" t="s">
        <v>195</v>
      </c>
      <c r="C31" s="337">
        <v>295.7</v>
      </c>
      <c r="D31" s="337">
        <v>2.2000000000000002</v>
      </c>
      <c r="E31" s="337"/>
      <c r="F31" s="337">
        <v>123.7</v>
      </c>
      <c r="G31" s="337">
        <v>1</v>
      </c>
      <c r="H31" s="337">
        <v>65.900000000000006</v>
      </c>
      <c r="I31" s="337">
        <v>0.9</v>
      </c>
      <c r="J31" s="337">
        <v>37.6</v>
      </c>
      <c r="K31" s="337">
        <v>1.1000000000000001</v>
      </c>
      <c r="L31" s="337">
        <v>18</v>
      </c>
      <c r="M31" s="337">
        <v>1.9</v>
      </c>
      <c r="N31" s="337">
        <v>2.2000000000000002</v>
      </c>
      <c r="O31" s="337">
        <v>3.9</v>
      </c>
      <c r="P31" s="337">
        <v>172</v>
      </c>
      <c r="Q31" s="337">
        <v>11.5</v>
      </c>
      <c r="R31" s="368"/>
      <c r="S31" s="368"/>
      <c r="T31" s="368"/>
      <c r="U31" s="368"/>
      <c r="V31" s="368"/>
      <c r="W31" s="368"/>
      <c r="X31" s="142"/>
    </row>
    <row r="32" spans="1:24" s="137" customFormat="1" ht="21" customHeight="1">
      <c r="A32" s="997"/>
      <c r="B32" s="977"/>
      <c r="C32" s="46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368"/>
      <c r="S32" s="368"/>
      <c r="T32" s="368"/>
      <c r="U32" s="368"/>
      <c r="V32" s="368"/>
      <c r="W32" s="368"/>
      <c r="X32" s="142"/>
    </row>
    <row r="33" spans="1:24" s="137" customFormat="1" ht="21" customHeight="1">
      <c r="A33" s="997"/>
      <c r="B33" s="977" t="s">
        <v>196</v>
      </c>
      <c r="C33" s="337">
        <v>268</v>
      </c>
      <c r="D33" s="337">
        <v>2</v>
      </c>
      <c r="E33" s="337"/>
      <c r="F33" s="337">
        <v>73.2</v>
      </c>
      <c r="G33" s="337">
        <v>0.6</v>
      </c>
      <c r="H33" s="337">
        <v>51</v>
      </c>
      <c r="I33" s="337">
        <v>0.7</v>
      </c>
      <c r="J33" s="337">
        <v>15.3</v>
      </c>
      <c r="K33" s="337">
        <v>0.5</v>
      </c>
      <c r="L33" s="337">
        <v>5.2</v>
      </c>
      <c r="M33" s="337">
        <v>0.6</v>
      </c>
      <c r="N33" s="337">
        <v>1.6</v>
      </c>
      <c r="O33" s="337">
        <v>2.9</v>
      </c>
      <c r="P33" s="337">
        <v>194.9</v>
      </c>
      <c r="Q33" s="337">
        <v>13</v>
      </c>
      <c r="R33" s="368"/>
      <c r="S33" s="368"/>
      <c r="T33" s="368"/>
      <c r="U33" s="368"/>
      <c r="V33" s="368"/>
      <c r="W33" s="368"/>
      <c r="X33" s="142"/>
    </row>
    <row r="34" spans="1:24" s="137" customFormat="1" ht="21" customHeight="1">
      <c r="A34" s="997"/>
      <c r="B34" s="977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 thickBot="1">
      <c r="A35" s="997"/>
      <c r="B35" s="371"/>
      <c r="C35" s="452"/>
      <c r="D35" s="453"/>
      <c r="E35" s="453"/>
      <c r="F35" s="452"/>
      <c r="G35" s="453"/>
      <c r="H35" s="452"/>
      <c r="I35" s="453"/>
      <c r="J35" s="452"/>
      <c r="K35" s="453"/>
      <c r="L35" s="453"/>
      <c r="M35" s="453"/>
      <c r="N35" s="453"/>
      <c r="O35" s="453"/>
      <c r="P35" s="452"/>
      <c r="Q35" s="454"/>
      <c r="R35" s="368"/>
      <c r="S35" s="368"/>
      <c r="T35" s="368"/>
      <c r="U35" s="368"/>
      <c r="V35" s="368"/>
      <c r="W35" s="368"/>
      <c r="X35" s="142"/>
    </row>
    <row r="36" spans="1:24" s="137" customFormat="1" ht="10.050000000000001" customHeight="1">
      <c r="A36" s="997"/>
      <c r="B36" s="374"/>
      <c r="C36" s="393"/>
      <c r="D36" s="393"/>
      <c r="E36" s="448"/>
      <c r="F36" s="393"/>
      <c r="G36" s="448"/>
      <c r="H36" s="393"/>
      <c r="I36" s="448"/>
      <c r="J36" s="448"/>
      <c r="K36" s="448"/>
      <c r="L36" s="448"/>
      <c r="M36" s="448"/>
      <c r="N36" s="448"/>
      <c r="O36" s="448"/>
      <c r="P36" s="448"/>
      <c r="Q36" s="455"/>
      <c r="R36" s="368"/>
      <c r="S36" s="368"/>
      <c r="T36" s="368"/>
      <c r="U36" s="368"/>
      <c r="V36" s="368"/>
      <c r="W36" s="368"/>
      <c r="X36" s="142"/>
    </row>
    <row r="37" spans="1:24" s="137" customFormat="1" ht="15" customHeight="1">
      <c r="A37" s="997"/>
      <c r="B37" s="86" t="s">
        <v>1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137" customFormat="1" ht="15" customHeight="1">
      <c r="A38" s="997"/>
      <c r="B38" s="87" t="s">
        <v>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368"/>
      <c r="S38" s="368"/>
      <c r="T38" s="368"/>
      <c r="U38" s="368"/>
      <c r="V38" s="368"/>
      <c r="W38" s="368"/>
      <c r="X38" s="142"/>
    </row>
    <row r="39" spans="1:24" s="37" customFormat="1" ht="20.100000000000001" customHeight="1">
      <c r="A39" s="997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3"/>
      <c r="S39" s="83"/>
      <c r="T39" s="83"/>
      <c r="U39" s="83"/>
      <c r="V39" s="83"/>
      <c r="W39" s="83"/>
      <c r="X39" s="39"/>
    </row>
    <row r="40" spans="1:24" s="11" customFormat="1" ht="12.75" customHeight="1">
      <c r="A40" s="80"/>
      <c r="B40" s="71"/>
    </row>
    <row r="41" spans="1:24" ht="12.75" customHeight="1">
      <c r="A41" s="6"/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ht="12.75" customHeight="1">
      <c r="A46" s="6"/>
    </row>
    <row r="47" spans="1:24" s="7" customFormat="1" ht="12.75" customHeight="1">
      <c r="A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7" customFormat="1" ht="10.5" customHeight="1">
      <c r="A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</sheetData>
  <mergeCells count="22">
    <mergeCell ref="B27:B28"/>
    <mergeCell ref="A2:A39"/>
    <mergeCell ref="B2:Q2"/>
    <mergeCell ref="B3:Q3"/>
    <mergeCell ref="F5:O5"/>
    <mergeCell ref="B6:B9"/>
    <mergeCell ref="D6:D9"/>
    <mergeCell ref="P6:Q9"/>
    <mergeCell ref="B29:B30"/>
    <mergeCell ref="B31:B32"/>
    <mergeCell ref="B33:B34"/>
    <mergeCell ref="B16:B17"/>
    <mergeCell ref="B18:B20"/>
    <mergeCell ref="B21:B22"/>
    <mergeCell ref="B23:B24"/>
    <mergeCell ref="B25:B26"/>
    <mergeCell ref="F6:O7"/>
    <mergeCell ref="F8:G9"/>
    <mergeCell ref="H8:I9"/>
    <mergeCell ref="J8:K9"/>
    <mergeCell ref="L8:M9"/>
    <mergeCell ref="N8:O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97EE-39D1-4CB6-93D8-FED69428C997}">
  <sheetPr>
    <tabColor rgb="FF00B050"/>
  </sheetPr>
  <dimension ref="A1:X47"/>
  <sheetViews>
    <sheetView view="pageBreakPreview" topLeftCell="A5" zoomScale="80" zoomScaleNormal="70" zoomScaleSheetLayoutView="80" workbookViewId="0">
      <selection activeCell="G30" sqref="G30"/>
    </sheetView>
  </sheetViews>
  <sheetFormatPr defaultColWidth="11.44140625" defaultRowHeight="12.75" customHeight="1"/>
  <cols>
    <col min="1" max="1" width="2.77734375" style="8" customWidth="1"/>
    <col min="2" max="2" width="38.77734375" style="7" customWidth="1"/>
    <col min="3" max="4" width="9.33203125" style="4" customWidth="1"/>
    <col min="5" max="5" width="1.77734375" style="4" customWidth="1"/>
    <col min="6" max="17" width="9.33203125" style="4" customWidth="1"/>
    <col min="18" max="16384" width="11.44140625" style="4"/>
  </cols>
  <sheetData>
    <row r="1" spans="1:24" s="117" customFormat="1" ht="15" customHeight="1">
      <c r="A1" s="997"/>
      <c r="B1" s="1050" t="s">
        <v>219</v>
      </c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S1" s="339"/>
      <c r="T1" s="339"/>
      <c r="U1" s="339"/>
      <c r="V1" s="339"/>
      <c r="W1" s="339"/>
    </row>
    <row r="2" spans="1:24" s="117" customFormat="1" ht="15" customHeight="1">
      <c r="A2" s="997"/>
      <c r="B2" s="1051" t="s">
        <v>218</v>
      </c>
      <c r="C2" s="1051"/>
      <c r="D2" s="1051"/>
      <c r="E2" s="1051"/>
      <c r="F2" s="1051"/>
      <c r="G2" s="1051"/>
      <c r="H2" s="1051"/>
      <c r="I2" s="1051"/>
      <c r="J2" s="1051"/>
      <c r="K2" s="1051"/>
      <c r="L2" s="1051"/>
      <c r="M2" s="1051"/>
      <c r="N2" s="1051"/>
      <c r="O2" s="1051"/>
      <c r="P2" s="1051"/>
      <c r="Q2" s="1051"/>
      <c r="S2" s="339"/>
      <c r="T2" s="339"/>
      <c r="U2" s="339"/>
      <c r="V2" s="339"/>
      <c r="W2" s="339"/>
    </row>
    <row r="3" spans="1:24" s="40" customFormat="1" ht="12" customHeight="1" thickBot="1">
      <c r="A3" s="997"/>
      <c r="B3" s="426"/>
      <c r="C3" s="256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4" s="40" customFormat="1" ht="18" customHeight="1">
      <c r="A4" s="997"/>
      <c r="B4" s="434" t="s">
        <v>118</v>
      </c>
      <c r="C4" s="377"/>
      <c r="D4" s="433"/>
      <c r="E4" s="433"/>
      <c r="F4" s="1022">
        <v>2023</v>
      </c>
      <c r="G4" s="1022"/>
      <c r="H4" s="1022"/>
      <c r="I4" s="1022"/>
      <c r="J4" s="1022"/>
      <c r="K4" s="1022"/>
      <c r="L4" s="1022"/>
      <c r="M4" s="1022"/>
      <c r="N4" s="1022"/>
      <c r="O4" s="1022"/>
      <c r="P4" s="433"/>
      <c r="Q4" s="433"/>
    </row>
    <row r="5" spans="1:24" s="40" customFormat="1" ht="18" customHeight="1">
      <c r="A5" s="997"/>
      <c r="B5" s="1059" t="s">
        <v>199</v>
      </c>
      <c r="C5" s="342"/>
      <c r="D5" s="1060" t="s">
        <v>185</v>
      </c>
      <c r="E5" s="343"/>
      <c r="F5" s="1052" t="s">
        <v>159</v>
      </c>
      <c r="G5" s="1052"/>
      <c r="H5" s="1052"/>
      <c r="I5" s="1052"/>
      <c r="J5" s="1052"/>
      <c r="K5" s="1052"/>
      <c r="L5" s="1052"/>
      <c r="M5" s="1052"/>
      <c r="N5" s="1052"/>
      <c r="O5" s="1052"/>
      <c r="P5" s="1057" t="s">
        <v>186</v>
      </c>
      <c r="Q5" s="1057"/>
    </row>
    <row r="6" spans="1:24" s="40" customFormat="1" ht="18" customHeight="1">
      <c r="A6" s="997"/>
      <c r="B6" s="1059"/>
      <c r="C6" s="352"/>
      <c r="D6" s="1061"/>
      <c r="E6" s="188"/>
      <c r="F6" s="1053"/>
      <c r="G6" s="1053"/>
      <c r="H6" s="1053"/>
      <c r="I6" s="1053"/>
      <c r="J6" s="1053"/>
      <c r="K6" s="1053"/>
      <c r="L6" s="1053"/>
      <c r="M6" s="1053"/>
      <c r="N6" s="1053"/>
      <c r="O6" s="1053"/>
      <c r="P6" s="1063"/>
      <c r="Q6" s="1063"/>
    </row>
    <row r="7" spans="1:24" s="40" customFormat="1" ht="18" customHeight="1">
      <c r="A7" s="997"/>
      <c r="B7" s="1059"/>
      <c r="C7" s="352"/>
      <c r="D7" s="1061"/>
      <c r="E7" s="188"/>
      <c r="F7" s="1054" t="s">
        <v>125</v>
      </c>
      <c r="G7" s="1054"/>
      <c r="H7" s="1055" t="s">
        <v>0</v>
      </c>
      <c r="I7" s="1055"/>
      <c r="J7" s="1057" t="s">
        <v>160</v>
      </c>
      <c r="K7" s="1057"/>
      <c r="L7" s="1057" t="s">
        <v>161</v>
      </c>
      <c r="M7" s="1057"/>
      <c r="N7" s="1057" t="s">
        <v>162</v>
      </c>
      <c r="O7" s="1057"/>
      <c r="P7" s="1063"/>
      <c r="Q7" s="1063"/>
    </row>
    <row r="8" spans="1:24" s="40" customFormat="1" ht="18" customHeight="1">
      <c r="A8" s="997"/>
      <c r="B8" s="1059"/>
      <c r="C8" s="344"/>
      <c r="D8" s="1062"/>
      <c r="E8" s="291"/>
      <c r="F8" s="982"/>
      <c r="G8" s="982"/>
      <c r="H8" s="1056"/>
      <c r="I8" s="1056"/>
      <c r="J8" s="1058"/>
      <c r="K8" s="1058"/>
      <c r="L8" s="1058"/>
      <c r="M8" s="1058"/>
      <c r="N8" s="1058"/>
      <c r="O8" s="1058"/>
      <c r="P8" s="1058"/>
      <c r="Q8" s="1058"/>
    </row>
    <row r="9" spans="1:24" s="124" customFormat="1" ht="18" customHeight="1" thickBot="1">
      <c r="A9" s="997"/>
      <c r="B9" s="435"/>
      <c r="C9" s="349" t="s">
        <v>39</v>
      </c>
      <c r="D9" s="350" t="s">
        <v>3</v>
      </c>
      <c r="E9" s="350"/>
      <c r="F9" s="349" t="s">
        <v>39</v>
      </c>
      <c r="G9" s="350" t="s">
        <v>3</v>
      </c>
      <c r="H9" s="349" t="s">
        <v>39</v>
      </c>
      <c r="I9" s="350" t="s">
        <v>3</v>
      </c>
      <c r="J9" s="349" t="s">
        <v>39</v>
      </c>
      <c r="K9" s="350" t="s">
        <v>3</v>
      </c>
      <c r="L9" s="349" t="s">
        <v>39</v>
      </c>
      <c r="M9" s="350" t="s">
        <v>3</v>
      </c>
      <c r="N9" s="349" t="s">
        <v>39</v>
      </c>
      <c r="O9" s="350" t="s">
        <v>3</v>
      </c>
      <c r="P9" s="349" t="s">
        <v>39</v>
      </c>
      <c r="Q9" s="350" t="s">
        <v>3</v>
      </c>
    </row>
    <row r="10" spans="1:24" s="40" customFormat="1" ht="8.1" customHeight="1">
      <c r="A10" s="997"/>
      <c r="B10" s="386"/>
      <c r="C10" s="436"/>
      <c r="D10" s="188"/>
      <c r="E10" s="188"/>
      <c r="F10" s="158"/>
      <c r="G10" s="387"/>
      <c r="H10" s="387"/>
      <c r="I10" s="388"/>
      <c r="J10" s="388"/>
      <c r="K10" s="389"/>
      <c r="L10" s="389"/>
      <c r="M10" s="389"/>
      <c r="N10" s="389"/>
      <c r="O10" s="389"/>
      <c r="P10" s="390"/>
      <c r="Q10" s="391"/>
    </row>
    <row r="11" spans="1:24" s="40" customFormat="1" ht="18" customHeight="1">
      <c r="A11" s="997"/>
      <c r="B11" s="191" t="s">
        <v>183</v>
      </c>
      <c r="C11" s="329"/>
      <c r="D11" s="437"/>
      <c r="E11" s="437"/>
      <c r="F11" s="329"/>
      <c r="G11" s="437"/>
      <c r="H11" s="329"/>
      <c r="I11" s="437"/>
      <c r="J11" s="329"/>
      <c r="K11" s="437"/>
      <c r="L11" s="329"/>
      <c r="M11" s="437"/>
      <c r="N11" s="438"/>
      <c r="O11" s="437"/>
      <c r="P11" s="329"/>
      <c r="Q11" s="439"/>
    </row>
    <row r="12" spans="1:24" s="121" customFormat="1" ht="18" customHeight="1">
      <c r="A12" s="997"/>
      <c r="B12" s="440" t="s">
        <v>198</v>
      </c>
      <c r="C12" s="338">
        <v>2861.4</v>
      </c>
      <c r="D12" s="753">
        <v>100</v>
      </c>
      <c r="E12" s="437"/>
      <c r="F12" s="338">
        <v>2288.6</v>
      </c>
      <c r="G12" s="753">
        <v>100</v>
      </c>
      <c r="H12" s="338">
        <v>2046.5</v>
      </c>
      <c r="I12" s="753">
        <v>100</v>
      </c>
      <c r="J12" s="753">
        <v>154.80000000000001</v>
      </c>
      <c r="K12" s="753">
        <v>100</v>
      </c>
      <c r="L12" s="753">
        <v>55.7</v>
      </c>
      <c r="M12" s="753">
        <v>100</v>
      </c>
      <c r="N12" s="753">
        <v>31.6</v>
      </c>
      <c r="O12" s="753">
        <v>100</v>
      </c>
      <c r="P12" s="753">
        <v>572.79999999999995</v>
      </c>
      <c r="Q12" s="338">
        <v>100</v>
      </c>
      <c r="R12" s="358"/>
      <c r="S12" s="358"/>
      <c r="T12" s="359"/>
      <c r="U12" s="358"/>
      <c r="V12" s="358"/>
      <c r="W12" s="358"/>
      <c r="X12" s="185"/>
    </row>
    <row r="13" spans="1:24" s="121" customFormat="1" ht="8.1" customHeight="1">
      <c r="A13" s="997"/>
      <c r="B13" s="163"/>
      <c r="C13" s="458"/>
      <c r="D13" s="459"/>
      <c r="E13" s="460"/>
      <c r="F13" s="459"/>
      <c r="G13" s="754"/>
      <c r="H13" s="459"/>
      <c r="I13" s="754"/>
      <c r="J13" s="754"/>
      <c r="K13" s="754"/>
      <c r="L13" s="754"/>
      <c r="M13" s="754"/>
      <c r="N13" s="754"/>
      <c r="O13" s="754"/>
      <c r="P13" s="754"/>
      <c r="Q13" s="755"/>
      <c r="R13" s="358"/>
      <c r="S13" s="358"/>
      <c r="T13" s="359"/>
      <c r="U13" s="358"/>
      <c r="V13" s="358"/>
      <c r="W13" s="358"/>
      <c r="X13" s="185"/>
    </row>
    <row r="14" spans="1:24" s="121" customFormat="1" ht="8.1" customHeight="1">
      <c r="A14" s="997"/>
      <c r="B14" s="445"/>
      <c r="C14" s="338"/>
      <c r="D14" s="338"/>
      <c r="E14" s="446"/>
      <c r="F14" s="338"/>
      <c r="G14" s="753"/>
      <c r="H14" s="338"/>
      <c r="I14" s="753"/>
      <c r="J14" s="753"/>
      <c r="K14" s="753"/>
      <c r="L14" s="753"/>
      <c r="M14" s="753"/>
      <c r="N14" s="753"/>
      <c r="O14" s="753"/>
      <c r="P14" s="753"/>
      <c r="Q14" s="756"/>
      <c r="R14" s="358"/>
      <c r="S14" s="358"/>
      <c r="T14" s="359"/>
      <c r="U14" s="358"/>
      <c r="V14" s="358"/>
      <c r="W14" s="358"/>
      <c r="X14" s="185"/>
    </row>
    <row r="15" spans="1:24" s="121" customFormat="1" ht="21" customHeight="1">
      <c r="A15" s="997"/>
      <c r="B15" s="977" t="s">
        <v>188</v>
      </c>
      <c r="C15" s="337">
        <v>384.3</v>
      </c>
      <c r="D15" s="739">
        <v>13.4</v>
      </c>
      <c r="E15" s="449"/>
      <c r="F15" s="337">
        <v>242.6</v>
      </c>
      <c r="G15" s="739">
        <v>10.6</v>
      </c>
      <c r="H15" s="337">
        <v>208.9</v>
      </c>
      <c r="I15" s="739">
        <v>10.199999999999999</v>
      </c>
      <c r="J15" s="739">
        <v>22.1</v>
      </c>
      <c r="K15" s="739">
        <v>14.3</v>
      </c>
      <c r="L15" s="739">
        <v>7.3</v>
      </c>
      <c r="M15" s="739">
        <v>13.1</v>
      </c>
      <c r="N15" s="739">
        <v>4.4000000000000004</v>
      </c>
      <c r="O15" s="739">
        <v>14</v>
      </c>
      <c r="P15" s="739">
        <v>141.69999999999999</v>
      </c>
      <c r="Q15" s="337">
        <v>24.7</v>
      </c>
      <c r="R15" s="358"/>
      <c r="S15" s="358"/>
      <c r="T15" s="359"/>
      <c r="U15" s="358"/>
      <c r="V15" s="358"/>
      <c r="W15" s="358"/>
      <c r="X15" s="185"/>
    </row>
    <row r="16" spans="1:24" s="137" customFormat="1" ht="18" customHeight="1">
      <c r="A16" s="997"/>
      <c r="B16" s="977"/>
      <c r="C16" s="703"/>
      <c r="D16" s="703"/>
      <c r="E16" s="449"/>
      <c r="F16" s="703"/>
      <c r="G16" s="703"/>
      <c r="H16" s="703"/>
      <c r="I16" s="703"/>
      <c r="J16" s="703"/>
      <c r="K16" s="703"/>
      <c r="L16" s="703"/>
      <c r="M16" s="703"/>
      <c r="N16" s="703"/>
      <c r="O16" s="703"/>
      <c r="P16" s="703"/>
      <c r="Q16" s="703"/>
      <c r="R16" s="368"/>
      <c r="S16" s="368"/>
      <c r="T16" s="369"/>
      <c r="U16" s="368"/>
      <c r="V16" s="368"/>
      <c r="W16" s="368"/>
      <c r="X16" s="142"/>
    </row>
    <row r="17" spans="1:24" s="137" customFormat="1" ht="21" customHeight="1">
      <c r="A17" s="997"/>
      <c r="B17" s="977" t="s">
        <v>189</v>
      </c>
      <c r="C17" s="337">
        <v>394.2</v>
      </c>
      <c r="D17" s="739">
        <v>13.8</v>
      </c>
      <c r="E17" s="449"/>
      <c r="F17" s="337">
        <v>283.39999999999998</v>
      </c>
      <c r="G17" s="739">
        <v>12.4</v>
      </c>
      <c r="H17" s="337">
        <v>246.3</v>
      </c>
      <c r="I17" s="739">
        <v>12</v>
      </c>
      <c r="J17" s="739">
        <v>24.3</v>
      </c>
      <c r="K17" s="739">
        <v>15.7</v>
      </c>
      <c r="L17" s="739">
        <v>7.3</v>
      </c>
      <c r="M17" s="739">
        <v>13.1</v>
      </c>
      <c r="N17" s="739">
        <v>5.4</v>
      </c>
      <c r="O17" s="739">
        <v>17.2</v>
      </c>
      <c r="P17" s="739">
        <v>110.8</v>
      </c>
      <c r="Q17" s="337">
        <v>19.3</v>
      </c>
      <c r="R17" s="368"/>
      <c r="S17" s="368"/>
      <c r="T17" s="368"/>
      <c r="U17" s="368"/>
      <c r="V17" s="368"/>
      <c r="W17" s="368"/>
      <c r="X17" s="142"/>
    </row>
    <row r="18" spans="1:24" s="137" customFormat="1" ht="21" customHeight="1">
      <c r="A18" s="997"/>
      <c r="B18" s="977"/>
      <c r="C18" s="703"/>
      <c r="D18" s="703"/>
      <c r="E18" s="449"/>
      <c r="F18" s="703"/>
      <c r="G18" s="703"/>
      <c r="H18" s="703"/>
      <c r="I18" s="703"/>
      <c r="J18" s="703"/>
      <c r="K18" s="703"/>
      <c r="L18" s="703"/>
      <c r="M18" s="703"/>
      <c r="N18" s="703"/>
      <c r="O18" s="703"/>
      <c r="P18" s="703"/>
      <c r="Q18" s="703"/>
      <c r="R18" s="368"/>
      <c r="S18" s="368"/>
      <c r="T18" s="368"/>
      <c r="U18" s="368"/>
      <c r="V18" s="368"/>
      <c r="W18" s="368"/>
      <c r="X18" s="142"/>
    </row>
    <row r="19" spans="1:24" s="137" customFormat="1" ht="21" customHeight="1">
      <c r="A19" s="997"/>
      <c r="B19" s="977"/>
      <c r="C19" s="703"/>
      <c r="D19" s="703"/>
      <c r="F19" s="703"/>
      <c r="G19" s="703"/>
      <c r="H19" s="703"/>
      <c r="I19" s="703"/>
      <c r="J19" s="703"/>
      <c r="K19" s="703"/>
      <c r="L19" s="703"/>
      <c r="M19" s="703"/>
      <c r="N19" s="703"/>
      <c r="O19" s="703"/>
      <c r="P19" s="703"/>
      <c r="Q19" s="703"/>
      <c r="R19" s="368"/>
      <c r="S19" s="368"/>
      <c r="T19" s="368"/>
      <c r="U19" s="368"/>
      <c r="V19" s="368"/>
      <c r="W19" s="368"/>
      <c r="X19" s="142"/>
    </row>
    <row r="20" spans="1:24" s="137" customFormat="1" ht="21" customHeight="1">
      <c r="A20" s="997"/>
      <c r="B20" s="977" t="s">
        <v>190</v>
      </c>
      <c r="C20" s="703">
        <v>1186.8</v>
      </c>
      <c r="D20" s="703">
        <v>41.5</v>
      </c>
      <c r="E20" s="337"/>
      <c r="F20" s="703">
        <v>1076.9000000000001</v>
      </c>
      <c r="G20" s="703">
        <v>47.1</v>
      </c>
      <c r="H20" s="703">
        <v>962.9</v>
      </c>
      <c r="I20" s="703">
        <v>47</v>
      </c>
      <c r="J20" s="703">
        <v>74</v>
      </c>
      <c r="K20" s="703">
        <v>47.8</v>
      </c>
      <c r="L20" s="703">
        <v>27</v>
      </c>
      <c r="M20" s="703">
        <v>48.5</v>
      </c>
      <c r="N20" s="703">
        <v>13.1</v>
      </c>
      <c r="O20" s="703">
        <v>41.4</v>
      </c>
      <c r="P20" s="703">
        <v>109.8</v>
      </c>
      <c r="Q20" s="703">
        <v>19.2</v>
      </c>
      <c r="R20" s="368"/>
      <c r="S20" s="368"/>
      <c r="T20" s="368"/>
      <c r="U20" s="368"/>
      <c r="V20" s="368"/>
      <c r="W20" s="368"/>
      <c r="X20" s="142"/>
    </row>
    <row r="21" spans="1:24" s="137" customFormat="1" ht="18" customHeight="1">
      <c r="A21" s="997"/>
      <c r="B21" s="977"/>
      <c r="C21" s="703"/>
      <c r="D21" s="703"/>
      <c r="E21" s="337"/>
      <c r="F21" s="703"/>
      <c r="G21" s="703"/>
      <c r="H21" s="703"/>
      <c r="I21" s="703"/>
      <c r="J21" s="703"/>
      <c r="K21" s="703"/>
      <c r="L21" s="703"/>
      <c r="M21" s="703"/>
      <c r="N21" s="703"/>
      <c r="O21" s="703"/>
      <c r="P21" s="703"/>
      <c r="Q21" s="703"/>
      <c r="R21" s="368"/>
      <c r="S21" s="368"/>
      <c r="T21" s="368"/>
      <c r="U21" s="368"/>
      <c r="V21" s="368"/>
      <c r="W21" s="368"/>
      <c r="X21" s="142"/>
    </row>
    <row r="22" spans="1:24" s="137" customFormat="1" ht="21" customHeight="1">
      <c r="A22" s="997"/>
      <c r="B22" s="977" t="s">
        <v>191</v>
      </c>
      <c r="C22" s="337">
        <v>93.9</v>
      </c>
      <c r="D22" s="337">
        <v>3.3</v>
      </c>
      <c r="E22" s="337"/>
      <c r="F22" s="337">
        <v>86.6</v>
      </c>
      <c r="G22" s="337">
        <v>3.8</v>
      </c>
      <c r="H22" s="337">
        <v>79.400000000000006</v>
      </c>
      <c r="I22" s="337">
        <v>3.9</v>
      </c>
      <c r="J22" s="337">
        <v>4.3</v>
      </c>
      <c r="K22" s="337">
        <v>2.8</v>
      </c>
      <c r="L22" s="337">
        <v>1.5</v>
      </c>
      <c r="M22" s="337">
        <v>2.7</v>
      </c>
      <c r="N22" s="337">
        <v>1.4</v>
      </c>
      <c r="O22" s="337">
        <v>4.5</v>
      </c>
      <c r="P22" s="337">
        <v>7.3</v>
      </c>
      <c r="Q22" s="337">
        <v>1.3</v>
      </c>
      <c r="R22" s="368"/>
      <c r="S22" s="368"/>
      <c r="T22" s="368"/>
      <c r="U22" s="368"/>
      <c r="V22" s="368"/>
      <c r="W22" s="368"/>
      <c r="X22" s="142"/>
    </row>
    <row r="23" spans="1:24" s="137" customFormat="1" ht="18" customHeight="1">
      <c r="A23" s="997"/>
      <c r="B23" s="977"/>
      <c r="C23" s="703"/>
      <c r="D23" s="703"/>
      <c r="E23" s="337"/>
      <c r="F23" s="703"/>
      <c r="G23" s="703"/>
      <c r="H23" s="703"/>
      <c r="I23" s="703"/>
      <c r="J23" s="703"/>
      <c r="K23" s="703"/>
      <c r="L23" s="703"/>
      <c r="M23" s="703"/>
      <c r="N23" s="703"/>
      <c r="O23" s="703"/>
      <c r="P23" s="703"/>
      <c r="Q23" s="703"/>
      <c r="R23" s="368"/>
      <c r="S23" s="368"/>
      <c r="T23" s="368"/>
      <c r="U23" s="368"/>
      <c r="V23" s="368"/>
      <c r="W23" s="368"/>
      <c r="X23" s="142"/>
    </row>
    <row r="24" spans="1:24" s="137" customFormat="1" ht="21" customHeight="1">
      <c r="A24" s="997"/>
      <c r="B24" s="977" t="s">
        <v>192</v>
      </c>
      <c r="C24" s="337">
        <v>60.8</v>
      </c>
      <c r="D24" s="337">
        <v>2.1</v>
      </c>
      <c r="E24" s="337"/>
      <c r="F24" s="337">
        <v>60.1</v>
      </c>
      <c r="G24" s="337">
        <v>2.6</v>
      </c>
      <c r="H24" s="337">
        <v>57.1</v>
      </c>
      <c r="I24" s="337">
        <v>2.8</v>
      </c>
      <c r="J24" s="337">
        <v>1.7</v>
      </c>
      <c r="K24" s="337">
        <v>1.1000000000000001</v>
      </c>
      <c r="L24" s="337">
        <v>0.7</v>
      </c>
      <c r="M24" s="337">
        <v>1.3</v>
      </c>
      <c r="N24" s="337">
        <v>0.6</v>
      </c>
      <c r="O24" s="337">
        <v>1.8</v>
      </c>
      <c r="P24" s="337">
        <v>0.7</v>
      </c>
      <c r="Q24" s="337">
        <v>0.1</v>
      </c>
      <c r="R24" s="368"/>
      <c r="S24" s="368"/>
      <c r="T24" s="368"/>
      <c r="U24" s="368"/>
      <c r="V24" s="368"/>
      <c r="W24" s="368"/>
      <c r="X24" s="142"/>
    </row>
    <row r="25" spans="1:24" s="121" customFormat="1" ht="18" customHeight="1">
      <c r="A25" s="997"/>
      <c r="B25" s="977"/>
      <c r="C25" s="740"/>
      <c r="D25" s="740"/>
      <c r="E25" s="337"/>
      <c r="F25" s="740"/>
      <c r="G25" s="740"/>
      <c r="H25" s="740"/>
      <c r="I25" s="740"/>
      <c r="J25" s="740"/>
      <c r="K25" s="740"/>
      <c r="L25" s="740"/>
      <c r="M25" s="740"/>
      <c r="N25" s="740"/>
      <c r="O25" s="740"/>
      <c r="P25" s="740"/>
      <c r="Q25" s="740"/>
      <c r="R25" s="450"/>
      <c r="S25" s="450"/>
      <c r="T25" s="450"/>
      <c r="U25" s="450"/>
      <c r="V25" s="450"/>
      <c r="W25" s="450"/>
      <c r="X25" s="425"/>
    </row>
    <row r="26" spans="1:24" s="137" customFormat="1" ht="21" customHeight="1">
      <c r="A26" s="997"/>
      <c r="B26" s="1040" t="s">
        <v>193</v>
      </c>
      <c r="C26" s="337">
        <v>188.3</v>
      </c>
      <c r="D26" s="337">
        <v>6.6</v>
      </c>
      <c r="E26" s="337"/>
      <c r="F26" s="337">
        <v>184.7</v>
      </c>
      <c r="G26" s="337">
        <v>8.1</v>
      </c>
      <c r="H26" s="337">
        <v>170.8</v>
      </c>
      <c r="I26" s="337">
        <v>8.3000000000000007</v>
      </c>
      <c r="J26" s="337">
        <v>9</v>
      </c>
      <c r="K26" s="337">
        <v>5.8</v>
      </c>
      <c r="L26" s="337">
        <v>3.6</v>
      </c>
      <c r="M26" s="337">
        <v>6.5</v>
      </c>
      <c r="N26" s="337">
        <v>1.2</v>
      </c>
      <c r="O26" s="337">
        <v>3.9</v>
      </c>
      <c r="P26" s="337">
        <v>3.6</v>
      </c>
      <c r="Q26" s="337">
        <v>0.6</v>
      </c>
      <c r="R26" s="368"/>
      <c r="S26" s="368"/>
      <c r="T26" s="368"/>
      <c r="U26" s="368"/>
      <c r="V26" s="368"/>
      <c r="W26" s="368"/>
      <c r="X26" s="142"/>
    </row>
    <row r="27" spans="1:24" s="137" customFormat="1" ht="21" customHeight="1">
      <c r="A27" s="997"/>
      <c r="B27" s="1040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92"/>
      <c r="S27" s="392"/>
      <c r="T27" s="392"/>
      <c r="U27" s="392"/>
      <c r="V27" s="392"/>
      <c r="W27" s="392"/>
      <c r="X27" s="199"/>
    </row>
    <row r="28" spans="1:24" s="121" customFormat="1" ht="21" customHeight="1">
      <c r="A28" s="997"/>
      <c r="B28" s="1040" t="s">
        <v>194</v>
      </c>
      <c r="C28" s="337">
        <v>214.2</v>
      </c>
      <c r="D28" s="337">
        <v>7.5</v>
      </c>
      <c r="E28" s="456"/>
      <c r="F28" s="337">
        <v>210.8</v>
      </c>
      <c r="G28" s="337">
        <v>9.1999999999999993</v>
      </c>
      <c r="H28" s="337">
        <v>190.2</v>
      </c>
      <c r="I28" s="337">
        <v>9.3000000000000007</v>
      </c>
      <c r="J28" s="337">
        <v>14.4</v>
      </c>
      <c r="K28" s="337">
        <v>9.3000000000000007</v>
      </c>
      <c r="L28" s="337">
        <v>4.5999999999999996</v>
      </c>
      <c r="M28" s="337">
        <v>8.3000000000000007</v>
      </c>
      <c r="N28" s="337">
        <v>1.7</v>
      </c>
      <c r="O28" s="337">
        <v>5.3</v>
      </c>
      <c r="P28" s="337">
        <v>3.4</v>
      </c>
      <c r="Q28" s="337">
        <v>0.6</v>
      </c>
      <c r="R28" s="358"/>
      <c r="S28" s="358"/>
      <c r="T28" s="359"/>
      <c r="U28" s="358"/>
      <c r="V28" s="358"/>
      <c r="W28" s="358"/>
      <c r="X28" s="185"/>
    </row>
    <row r="29" spans="1:24" s="121" customFormat="1" ht="21" customHeight="1">
      <c r="A29" s="997"/>
      <c r="B29" s="1040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58"/>
      <c r="S29" s="358"/>
      <c r="T29" s="359"/>
      <c r="U29" s="358"/>
      <c r="V29" s="358"/>
      <c r="W29" s="358"/>
      <c r="X29" s="185"/>
    </row>
    <row r="30" spans="1:24" s="137" customFormat="1" ht="21" customHeight="1">
      <c r="A30" s="997"/>
      <c r="B30" s="977" t="s">
        <v>195</v>
      </c>
      <c r="C30" s="337">
        <v>207.6</v>
      </c>
      <c r="D30" s="337">
        <v>7.3</v>
      </c>
      <c r="E30" s="337"/>
      <c r="F30" s="337">
        <v>80.8</v>
      </c>
      <c r="G30" s="337">
        <v>3.5</v>
      </c>
      <c r="H30" s="337">
        <v>71.3</v>
      </c>
      <c r="I30" s="337">
        <v>3.5</v>
      </c>
      <c r="J30" s="337">
        <v>3.6</v>
      </c>
      <c r="K30" s="337">
        <v>2.2999999999999998</v>
      </c>
      <c r="L30" s="337">
        <v>3.3</v>
      </c>
      <c r="M30" s="337">
        <v>5.8</v>
      </c>
      <c r="N30" s="337">
        <v>2.6</v>
      </c>
      <c r="O30" s="337">
        <v>8.3000000000000007</v>
      </c>
      <c r="P30" s="337">
        <v>126.8</v>
      </c>
      <c r="Q30" s="337">
        <v>22.1</v>
      </c>
      <c r="R30" s="368"/>
      <c r="S30" s="368"/>
      <c r="T30" s="368"/>
      <c r="U30" s="368"/>
      <c r="V30" s="368"/>
      <c r="W30" s="368"/>
      <c r="X30" s="142"/>
    </row>
    <row r="31" spans="1:24" s="137" customFormat="1" ht="21" customHeight="1">
      <c r="A31" s="997"/>
      <c r="B31" s="977"/>
      <c r="C31" s="740"/>
      <c r="D31" s="740"/>
      <c r="E31" s="121"/>
      <c r="F31" s="740"/>
      <c r="G31" s="740"/>
      <c r="H31" s="740"/>
      <c r="I31" s="740"/>
      <c r="J31" s="740"/>
      <c r="K31" s="740"/>
      <c r="L31" s="740"/>
      <c r="M31" s="740"/>
      <c r="N31" s="740"/>
      <c r="O31" s="740"/>
      <c r="P31" s="740"/>
      <c r="Q31" s="740"/>
      <c r="R31" s="368"/>
      <c r="S31" s="368"/>
      <c r="T31" s="368"/>
      <c r="U31" s="368"/>
      <c r="V31" s="368"/>
      <c r="W31" s="368"/>
      <c r="X31" s="142"/>
    </row>
    <row r="32" spans="1:24" s="137" customFormat="1" ht="21" customHeight="1">
      <c r="A32" s="997"/>
      <c r="B32" s="977" t="s">
        <v>196</v>
      </c>
      <c r="C32" s="337">
        <v>131.30000000000001</v>
      </c>
      <c r="D32" s="337">
        <v>4.5999999999999996</v>
      </c>
      <c r="E32" s="556"/>
      <c r="F32" s="337">
        <v>62.6</v>
      </c>
      <c r="G32" s="337">
        <v>2.7</v>
      </c>
      <c r="H32" s="337">
        <v>59.7</v>
      </c>
      <c r="I32" s="337">
        <v>2.9</v>
      </c>
      <c r="J32" s="337">
        <v>1.4</v>
      </c>
      <c r="K32" s="337">
        <v>0.9</v>
      </c>
      <c r="L32" s="337">
        <v>0.4</v>
      </c>
      <c r="M32" s="337">
        <v>0.8</v>
      </c>
      <c r="N32" s="337">
        <v>1.2</v>
      </c>
      <c r="O32" s="337">
        <v>3.7</v>
      </c>
      <c r="P32" s="337">
        <v>68.7</v>
      </c>
      <c r="Q32" s="337">
        <v>12</v>
      </c>
      <c r="R32" s="368"/>
      <c r="S32" s="368"/>
      <c r="T32" s="368"/>
      <c r="U32" s="368"/>
      <c r="V32" s="368"/>
      <c r="W32" s="368"/>
      <c r="X32" s="142"/>
    </row>
    <row r="33" spans="1:24" s="137" customFormat="1" ht="21" customHeight="1">
      <c r="A33" s="997"/>
      <c r="B33" s="977"/>
      <c r="R33" s="368"/>
      <c r="S33" s="368"/>
      <c r="T33" s="368"/>
      <c r="U33" s="368"/>
      <c r="V33" s="368"/>
      <c r="W33" s="368"/>
      <c r="X33" s="142"/>
    </row>
    <row r="34" spans="1:24" s="137" customFormat="1" ht="10.050000000000001" customHeight="1" thickBot="1">
      <c r="A34" s="997"/>
      <c r="B34" s="371"/>
      <c r="C34" s="452"/>
      <c r="D34" s="453"/>
      <c r="E34" s="453"/>
      <c r="F34" s="452"/>
      <c r="G34" s="453"/>
      <c r="H34" s="452"/>
      <c r="I34" s="453"/>
      <c r="J34" s="452"/>
      <c r="K34" s="453"/>
      <c r="L34" s="453"/>
      <c r="M34" s="453"/>
      <c r="N34" s="453"/>
      <c r="O34" s="453"/>
      <c r="P34" s="452"/>
      <c r="Q34" s="454"/>
      <c r="R34" s="368"/>
      <c r="S34" s="368"/>
      <c r="T34" s="368"/>
      <c r="U34" s="368"/>
      <c r="V34" s="368"/>
      <c r="W34" s="368"/>
      <c r="X34" s="142"/>
    </row>
    <row r="35" spans="1:24" s="137" customFormat="1" ht="10.050000000000001" customHeight="1">
      <c r="A35" s="997"/>
      <c r="B35" s="374"/>
      <c r="C35" s="393"/>
      <c r="D35" s="393"/>
      <c r="E35" s="448"/>
      <c r="F35" s="393"/>
      <c r="G35" s="448"/>
      <c r="H35" s="393"/>
      <c r="I35" s="448"/>
      <c r="J35" s="448"/>
      <c r="K35" s="448"/>
      <c r="L35" s="448"/>
      <c r="M35" s="448"/>
      <c r="N35" s="448"/>
      <c r="O35" s="448"/>
      <c r="P35" s="448"/>
      <c r="Q35" s="455"/>
      <c r="R35" s="368"/>
      <c r="S35" s="368"/>
      <c r="T35" s="368"/>
      <c r="U35" s="368"/>
      <c r="V35" s="368"/>
      <c r="W35" s="368"/>
      <c r="X35" s="142"/>
    </row>
    <row r="36" spans="1:24" s="137" customFormat="1" ht="15" customHeight="1">
      <c r="A36" s="997"/>
      <c r="B36" s="86" t="s">
        <v>1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368"/>
      <c r="S36" s="368"/>
      <c r="T36" s="368"/>
      <c r="U36" s="368"/>
      <c r="V36" s="368"/>
      <c r="W36" s="368"/>
      <c r="X36" s="142"/>
    </row>
    <row r="37" spans="1:24" s="137" customFormat="1" ht="15" customHeight="1">
      <c r="A37" s="997"/>
      <c r="B37" s="87" t="s">
        <v>2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68"/>
      <c r="S37" s="368"/>
      <c r="T37" s="368"/>
      <c r="U37" s="368"/>
      <c r="V37" s="368"/>
      <c r="W37" s="368"/>
      <c r="X37" s="142"/>
    </row>
    <row r="38" spans="1:24" s="37" customFormat="1" ht="20.100000000000001" customHeight="1">
      <c r="A38" s="997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3"/>
      <c r="S38" s="83"/>
      <c r="T38" s="83"/>
      <c r="U38" s="83"/>
      <c r="V38" s="83"/>
      <c r="W38" s="83"/>
      <c r="X38" s="39"/>
    </row>
    <row r="39" spans="1:24" s="11" customFormat="1" ht="12.75" customHeight="1">
      <c r="A39" s="80"/>
      <c r="B39" s="71"/>
    </row>
    <row r="40" spans="1:24" ht="12.75" customHeight="1">
      <c r="A40" s="6"/>
    </row>
    <row r="41" spans="1:24" ht="12.75" customHeight="1">
      <c r="A41" s="6"/>
    </row>
    <row r="42" spans="1:24" ht="12.75" customHeight="1">
      <c r="A42" s="6"/>
    </row>
    <row r="43" spans="1:24" ht="12.75" customHeight="1">
      <c r="A43" s="6"/>
    </row>
    <row r="44" spans="1:24" ht="12.75" customHeight="1">
      <c r="A44" s="6"/>
    </row>
    <row r="45" spans="1:24" ht="12.75" customHeight="1">
      <c r="A45" s="6"/>
    </row>
    <row r="46" spans="1:24" s="7" customFormat="1" ht="12.75" customHeight="1">
      <c r="A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7" customFormat="1" ht="10.5" customHeight="1">
      <c r="A47" s="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22">
    <mergeCell ref="B26:B27"/>
    <mergeCell ref="A1:A38"/>
    <mergeCell ref="B1:Q1"/>
    <mergeCell ref="B2:Q2"/>
    <mergeCell ref="F4:O4"/>
    <mergeCell ref="B5:B8"/>
    <mergeCell ref="D5:D8"/>
    <mergeCell ref="P5:Q8"/>
    <mergeCell ref="B28:B29"/>
    <mergeCell ref="B30:B31"/>
    <mergeCell ref="B32:B33"/>
    <mergeCell ref="B15:B16"/>
    <mergeCell ref="B17:B19"/>
    <mergeCell ref="B20:B21"/>
    <mergeCell ref="B22:B23"/>
    <mergeCell ref="B24:B25"/>
    <mergeCell ref="F5:O6"/>
    <mergeCell ref="F7:G8"/>
    <mergeCell ref="H7:I8"/>
    <mergeCell ref="J7:K8"/>
    <mergeCell ref="L7:M8"/>
    <mergeCell ref="N7:O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0000"/>
  </sheetPr>
  <dimension ref="A2:M42"/>
  <sheetViews>
    <sheetView view="pageBreakPreview" topLeftCell="B4" zoomScale="80" zoomScaleNormal="70" zoomScaleSheetLayoutView="80" workbookViewId="0">
      <selection activeCell="G25" sqref="G25:G26"/>
    </sheetView>
  </sheetViews>
  <sheetFormatPr defaultRowHeight="14.4"/>
  <cols>
    <col min="1" max="1" width="2.77734375" customWidth="1"/>
    <col min="2" max="2" width="35.77734375" customWidth="1"/>
    <col min="3" max="3" width="17.109375" customWidth="1"/>
    <col min="4" max="4" width="15.6640625" customWidth="1"/>
    <col min="5" max="5" width="2" customWidth="1"/>
    <col min="6" max="11" width="16.77734375" customWidth="1"/>
  </cols>
  <sheetData>
    <row r="2" spans="1:13" s="113" customFormat="1" ht="15" customHeight="1">
      <c r="A2" s="928"/>
      <c r="B2" s="1029" t="s">
        <v>312</v>
      </c>
      <c r="C2" s="1030"/>
      <c r="D2" s="1030"/>
      <c r="E2" s="1030"/>
      <c r="F2" s="1030"/>
      <c r="G2" s="1030"/>
      <c r="H2" s="1030"/>
      <c r="I2" s="1030"/>
      <c r="J2" s="1030"/>
      <c r="K2" s="1030"/>
    </row>
    <row r="3" spans="1:13" s="113" customFormat="1" ht="15" customHeight="1">
      <c r="A3" s="928"/>
      <c r="B3" s="1031" t="s">
        <v>313</v>
      </c>
      <c r="C3" s="1031"/>
      <c r="D3" s="1031"/>
      <c r="E3" s="1031"/>
      <c r="F3" s="1031"/>
      <c r="G3" s="1031"/>
      <c r="H3" s="1031"/>
      <c r="I3" s="1031"/>
      <c r="J3" s="1031"/>
      <c r="K3" s="1031"/>
    </row>
    <row r="4" spans="1:13" s="113" customFormat="1" ht="12" customHeight="1" thickBot="1">
      <c r="A4" s="928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3" s="113" customFormat="1" ht="16.05" customHeight="1">
      <c r="A5" s="928"/>
      <c r="B5" s="989" t="s">
        <v>200</v>
      </c>
      <c r="C5" s="948" t="s">
        <v>173</v>
      </c>
      <c r="D5" s="968" t="s">
        <v>158</v>
      </c>
      <c r="E5" s="188"/>
      <c r="F5" s="1001" t="s">
        <v>174</v>
      </c>
      <c r="G5" s="1001"/>
      <c r="H5" s="1001"/>
      <c r="I5" s="1001"/>
      <c r="J5" s="1001"/>
      <c r="K5" s="985" t="s">
        <v>201</v>
      </c>
    </row>
    <row r="6" spans="1:13" s="113" customFormat="1" ht="16.05" customHeight="1">
      <c r="A6" s="928"/>
      <c r="B6" s="989"/>
      <c r="C6" s="948" t="s">
        <v>14</v>
      </c>
      <c r="D6" s="968"/>
      <c r="E6" s="188"/>
      <c r="F6" s="1064"/>
      <c r="G6" s="1064"/>
      <c r="H6" s="1064"/>
      <c r="I6" s="1064"/>
      <c r="J6" s="1064"/>
      <c r="K6" s="921"/>
    </row>
    <row r="7" spans="1:13" s="113" customFormat="1" ht="16.05" customHeight="1">
      <c r="A7" s="928"/>
      <c r="B7" s="989"/>
      <c r="C7" s="948"/>
      <c r="D7" s="968"/>
      <c r="E7" s="188"/>
      <c r="F7" s="156" t="s">
        <v>15</v>
      </c>
      <c r="G7" s="203" t="s">
        <v>0</v>
      </c>
      <c r="H7" s="203" t="s">
        <v>16</v>
      </c>
      <c r="I7" s="203" t="s">
        <v>17</v>
      </c>
      <c r="J7" s="203" t="s">
        <v>18</v>
      </c>
      <c r="K7" s="921"/>
    </row>
    <row r="8" spans="1:13" s="113" customFormat="1" ht="16.05" customHeight="1">
      <c r="A8" s="928"/>
      <c r="B8" s="989"/>
      <c r="C8" s="948"/>
      <c r="D8" s="918"/>
      <c r="E8" s="291"/>
      <c r="F8" s="165" t="s">
        <v>19</v>
      </c>
      <c r="G8" s="166"/>
      <c r="H8" s="166" t="s">
        <v>20</v>
      </c>
      <c r="I8" s="166" t="s">
        <v>21</v>
      </c>
      <c r="J8" s="166" t="s">
        <v>22</v>
      </c>
      <c r="K8" s="920"/>
    </row>
    <row r="9" spans="1:13" s="113" customFormat="1" ht="18" customHeight="1" thickBot="1">
      <c r="A9" s="928"/>
      <c r="B9" s="312"/>
      <c r="C9" s="313"/>
      <c r="D9" s="1065" t="s">
        <v>39</v>
      </c>
      <c r="E9" s="1065"/>
      <c r="F9" s="1065"/>
      <c r="G9" s="1065"/>
      <c r="H9" s="1065"/>
      <c r="I9" s="1065"/>
      <c r="J9" s="1065"/>
      <c r="K9" s="1065"/>
    </row>
    <row r="10" spans="1:13" s="113" customFormat="1" ht="16.05" customHeight="1">
      <c r="A10" s="928"/>
      <c r="B10" s="278"/>
      <c r="C10" s="315"/>
      <c r="D10" s="191"/>
      <c r="E10" s="191"/>
      <c r="F10" s="175"/>
      <c r="G10" s="160"/>
      <c r="H10" s="320"/>
      <c r="I10" s="160"/>
      <c r="J10" s="160"/>
      <c r="K10" s="240"/>
    </row>
    <row r="11" spans="1:13" s="113" customFormat="1" ht="16.05" customHeight="1">
      <c r="A11" s="928"/>
      <c r="B11" s="278" t="s">
        <v>40</v>
      </c>
      <c r="C11" s="815" t="s">
        <v>238</v>
      </c>
      <c r="D11" s="757">
        <v>14825.2</v>
      </c>
      <c r="E11" s="261"/>
      <c r="F11" s="761">
        <v>13139.5</v>
      </c>
      <c r="G11" s="757">
        <v>8861.1</v>
      </c>
      <c r="H11" s="757">
        <v>3249.6</v>
      </c>
      <c r="I11" s="757">
        <v>911.7</v>
      </c>
      <c r="J11" s="757">
        <v>117.1</v>
      </c>
      <c r="K11" s="757">
        <v>1685.7</v>
      </c>
    </row>
    <row r="12" spans="1:13" s="113" customFormat="1" ht="16.05" customHeight="1">
      <c r="A12" s="928"/>
      <c r="B12" s="278"/>
      <c r="C12" s="815" t="s">
        <v>239</v>
      </c>
      <c r="D12" s="757">
        <v>15155.2</v>
      </c>
      <c r="E12" s="261"/>
      <c r="F12" s="761">
        <v>13494.5</v>
      </c>
      <c r="G12" s="757">
        <v>9181.9</v>
      </c>
      <c r="H12" s="757">
        <v>3279</v>
      </c>
      <c r="I12" s="757">
        <v>956.2</v>
      </c>
      <c r="J12" s="757">
        <v>77.3</v>
      </c>
      <c r="K12" s="757">
        <v>1660.8</v>
      </c>
    </row>
    <row r="13" spans="1:13" s="113" customFormat="1" ht="16.05" customHeight="1">
      <c r="A13" s="928"/>
      <c r="B13" s="278"/>
      <c r="C13" s="815">
        <v>2023</v>
      </c>
      <c r="D13" s="757">
        <v>15813.4</v>
      </c>
      <c r="E13" s="261"/>
      <c r="F13" s="761">
        <v>13809.3</v>
      </c>
      <c r="G13" s="757">
        <v>9401.7000000000007</v>
      </c>
      <c r="H13" s="757">
        <v>3367.1</v>
      </c>
      <c r="I13" s="757">
        <v>955.9</v>
      </c>
      <c r="J13" s="757">
        <v>84.7</v>
      </c>
      <c r="K13" s="757">
        <v>2004</v>
      </c>
    </row>
    <row r="14" spans="1:13" s="113" customFormat="1" ht="10.050000000000001" customHeight="1">
      <c r="A14" s="928"/>
      <c r="B14" s="319"/>
      <c r="C14" s="743"/>
      <c r="D14" s="758"/>
      <c r="E14" s="296"/>
      <c r="F14" s="758"/>
      <c r="G14" s="758"/>
      <c r="H14" s="758"/>
      <c r="I14" s="758"/>
      <c r="J14" s="758"/>
      <c r="K14" s="758"/>
      <c r="L14" s="466"/>
      <c r="M14" s="466"/>
    </row>
    <row r="15" spans="1:13" s="113" customFormat="1" ht="10.050000000000001" customHeight="1">
      <c r="A15" s="928"/>
      <c r="B15" s="327"/>
      <c r="C15" s="742"/>
      <c r="D15" s="759"/>
      <c r="E15" s="139"/>
      <c r="F15" s="759"/>
      <c r="G15" s="759"/>
      <c r="H15" s="759"/>
      <c r="I15" s="759"/>
      <c r="J15" s="759"/>
      <c r="K15" s="759"/>
      <c r="L15" s="466"/>
      <c r="M15" s="466"/>
    </row>
    <row r="16" spans="1:13" s="113" customFormat="1" ht="16.05" customHeight="1">
      <c r="A16" s="928"/>
      <c r="B16" s="301" t="s">
        <v>41</v>
      </c>
      <c r="C16" s="816" t="s">
        <v>238</v>
      </c>
      <c r="D16" s="760">
        <v>1913.2</v>
      </c>
      <c r="E16" s="139"/>
      <c r="F16" s="760">
        <v>1672.9</v>
      </c>
      <c r="G16" s="760">
        <v>1004.9</v>
      </c>
      <c r="H16" s="760">
        <v>547.4</v>
      </c>
      <c r="I16" s="760">
        <v>108.7</v>
      </c>
      <c r="J16" s="760">
        <v>11.8</v>
      </c>
      <c r="K16" s="760">
        <v>240.3</v>
      </c>
      <c r="L16" s="466"/>
      <c r="M16" s="466"/>
    </row>
    <row r="17" spans="1:13" s="113" customFormat="1" ht="16.05" customHeight="1">
      <c r="A17" s="928"/>
      <c r="B17" s="301"/>
      <c r="C17" s="816" t="s">
        <v>239</v>
      </c>
      <c r="D17" s="760">
        <v>1949.2</v>
      </c>
      <c r="E17" s="139"/>
      <c r="F17" s="760">
        <v>1711.4</v>
      </c>
      <c r="G17" s="760">
        <v>1036.7</v>
      </c>
      <c r="H17" s="760">
        <v>553.4</v>
      </c>
      <c r="I17" s="760">
        <v>112.3</v>
      </c>
      <c r="J17" s="760">
        <v>9</v>
      </c>
      <c r="K17" s="760">
        <v>237.8</v>
      </c>
      <c r="L17" s="466"/>
      <c r="M17" s="466"/>
    </row>
    <row r="18" spans="1:13" s="113" customFormat="1" ht="16.05" customHeight="1">
      <c r="A18" s="928"/>
      <c r="B18" s="301"/>
      <c r="C18" s="816">
        <v>2023</v>
      </c>
      <c r="D18" s="760">
        <v>2017.9</v>
      </c>
      <c r="E18" s="261"/>
      <c r="F18" s="760">
        <v>1739.9</v>
      </c>
      <c r="G18" s="760">
        <v>1092</v>
      </c>
      <c r="H18" s="760">
        <v>541.1</v>
      </c>
      <c r="I18" s="760">
        <v>100.8</v>
      </c>
      <c r="J18" s="760">
        <v>6</v>
      </c>
      <c r="K18" s="760">
        <v>278</v>
      </c>
      <c r="L18" s="466"/>
      <c r="M18" s="466"/>
    </row>
    <row r="19" spans="1:13" s="113" customFormat="1" ht="16.05" customHeight="1">
      <c r="A19" s="928"/>
      <c r="B19" s="301"/>
      <c r="C19" s="660"/>
      <c r="D19" s="760"/>
      <c r="E19" s="139"/>
      <c r="F19" s="760"/>
      <c r="G19" s="760"/>
      <c r="H19" s="760"/>
      <c r="I19" s="760"/>
      <c r="J19" s="760"/>
      <c r="K19" s="760"/>
    </row>
    <row r="20" spans="1:13" s="113" customFormat="1" ht="16.05" customHeight="1">
      <c r="A20" s="928"/>
      <c r="B20" s="301" t="s">
        <v>42</v>
      </c>
      <c r="C20" s="816" t="s">
        <v>238</v>
      </c>
      <c r="D20" s="760">
        <v>880.1</v>
      </c>
      <c r="E20" s="139"/>
      <c r="F20" s="760">
        <v>822.4</v>
      </c>
      <c r="G20" s="760">
        <v>646.9</v>
      </c>
      <c r="H20" s="760">
        <v>109.3</v>
      </c>
      <c r="I20" s="760">
        <v>54.6</v>
      </c>
      <c r="J20" s="760">
        <v>11.7</v>
      </c>
      <c r="K20" s="760">
        <v>57.7</v>
      </c>
    </row>
    <row r="21" spans="1:13" s="113" customFormat="1" ht="16.05" customHeight="1">
      <c r="A21" s="928"/>
      <c r="B21" s="301"/>
      <c r="C21" s="816" t="s">
        <v>239</v>
      </c>
      <c r="D21" s="760">
        <v>900.4</v>
      </c>
      <c r="E21" s="139"/>
      <c r="F21" s="760">
        <v>842.2</v>
      </c>
      <c r="G21" s="760">
        <v>670.2</v>
      </c>
      <c r="H21" s="760">
        <v>102.6</v>
      </c>
      <c r="I21" s="760">
        <v>58.8</v>
      </c>
      <c r="J21" s="760">
        <v>10.6</v>
      </c>
      <c r="K21" s="760">
        <v>58.2</v>
      </c>
    </row>
    <row r="22" spans="1:13" s="113" customFormat="1" ht="16.05" customHeight="1">
      <c r="A22" s="928"/>
      <c r="B22" s="301"/>
      <c r="C22" s="816">
        <v>2023</v>
      </c>
      <c r="D22" s="760">
        <v>927.5</v>
      </c>
      <c r="E22" s="261"/>
      <c r="F22" s="760">
        <v>863.4</v>
      </c>
      <c r="G22" s="760">
        <v>662.5</v>
      </c>
      <c r="H22" s="760">
        <v>129.6</v>
      </c>
      <c r="I22" s="760">
        <v>58.4</v>
      </c>
      <c r="J22" s="760">
        <v>12.8</v>
      </c>
      <c r="K22" s="760">
        <v>64.099999999999994</v>
      </c>
    </row>
    <row r="23" spans="1:13" s="113" customFormat="1" ht="16.05" customHeight="1">
      <c r="A23" s="928"/>
      <c r="B23" s="301"/>
      <c r="C23" s="660"/>
      <c r="D23" s="760"/>
      <c r="E23" s="139"/>
      <c r="F23" s="760"/>
      <c r="G23" s="760"/>
      <c r="H23" s="760"/>
      <c r="I23" s="760"/>
      <c r="J23" s="760"/>
      <c r="K23" s="760"/>
    </row>
    <row r="24" spans="1:13" s="113" customFormat="1" ht="16.05" customHeight="1">
      <c r="A24" s="928"/>
      <c r="B24" s="301" t="s">
        <v>43</v>
      </c>
      <c r="C24" s="816" t="s">
        <v>238</v>
      </c>
      <c r="D24" s="760">
        <v>618.20000000000005</v>
      </c>
      <c r="E24" s="139"/>
      <c r="F24" s="760">
        <v>592.4</v>
      </c>
      <c r="G24" s="760">
        <v>566.70000000000005</v>
      </c>
      <c r="H24" s="760">
        <v>18.8</v>
      </c>
      <c r="I24" s="760">
        <v>1.3</v>
      </c>
      <c r="J24" s="760">
        <v>5.6</v>
      </c>
      <c r="K24" s="760">
        <v>25.8</v>
      </c>
    </row>
    <row r="25" spans="1:13" s="113" customFormat="1" ht="16.05" customHeight="1">
      <c r="A25" s="928"/>
      <c r="B25" s="301"/>
      <c r="C25" s="816" t="s">
        <v>239</v>
      </c>
      <c r="D25" s="760">
        <v>634.4</v>
      </c>
      <c r="E25" s="139"/>
      <c r="F25" s="760">
        <v>608.79999999999995</v>
      </c>
      <c r="G25" s="760">
        <v>586.20000000000005</v>
      </c>
      <c r="H25" s="760">
        <v>16.600000000000001</v>
      </c>
      <c r="I25" s="760">
        <v>0.9</v>
      </c>
      <c r="J25" s="760">
        <v>5.0999999999999996</v>
      </c>
      <c r="K25" s="760">
        <v>25.6</v>
      </c>
    </row>
    <row r="26" spans="1:13" s="113" customFormat="1" ht="16.05" customHeight="1">
      <c r="A26" s="928"/>
      <c r="B26" s="301"/>
      <c r="C26" s="816">
        <v>2023</v>
      </c>
      <c r="D26" s="760">
        <v>661.1</v>
      </c>
      <c r="E26" s="261"/>
      <c r="F26" s="760">
        <v>632.1</v>
      </c>
      <c r="G26" s="760">
        <v>608.29999999999995</v>
      </c>
      <c r="H26" s="760">
        <v>17.5</v>
      </c>
      <c r="I26" s="760">
        <v>1.6</v>
      </c>
      <c r="J26" s="760">
        <v>4.8</v>
      </c>
      <c r="K26" s="760">
        <v>29</v>
      </c>
    </row>
    <row r="27" spans="1:13" s="113" customFormat="1" ht="16.05" customHeight="1">
      <c r="A27" s="928"/>
      <c r="B27" s="301"/>
      <c r="C27" s="660"/>
      <c r="D27" s="760"/>
      <c r="E27" s="139"/>
      <c r="F27" s="760"/>
      <c r="G27" s="760"/>
      <c r="H27" s="760"/>
      <c r="I27" s="760"/>
      <c r="J27" s="760"/>
      <c r="K27" s="760"/>
    </row>
    <row r="28" spans="1:13" s="113" customFormat="1" ht="16.05" customHeight="1">
      <c r="A28" s="928"/>
      <c r="B28" s="301" t="s">
        <v>44</v>
      </c>
      <c r="C28" s="816" t="s">
        <v>238</v>
      </c>
      <c r="D28" s="760">
        <v>469.6</v>
      </c>
      <c r="E28" s="139"/>
      <c r="F28" s="760">
        <v>409.9</v>
      </c>
      <c r="G28" s="760">
        <v>296.39999999999998</v>
      </c>
      <c r="H28" s="760">
        <v>87.9</v>
      </c>
      <c r="I28" s="760">
        <v>22.6</v>
      </c>
      <c r="J28" s="760">
        <v>3</v>
      </c>
      <c r="K28" s="760">
        <v>59.7</v>
      </c>
    </row>
    <row r="29" spans="1:13" s="113" customFormat="1" ht="16.05" customHeight="1">
      <c r="A29" s="928"/>
      <c r="B29" s="301"/>
      <c r="C29" s="816" t="s">
        <v>239</v>
      </c>
      <c r="D29" s="760">
        <v>486.3</v>
      </c>
      <c r="E29" s="139"/>
      <c r="F29" s="760">
        <v>433.4</v>
      </c>
      <c r="G29" s="760">
        <v>319.89999999999998</v>
      </c>
      <c r="H29" s="760">
        <v>87.7</v>
      </c>
      <c r="I29" s="760">
        <v>23.5</v>
      </c>
      <c r="J29" s="760">
        <v>2.4</v>
      </c>
      <c r="K29" s="760">
        <v>52.9</v>
      </c>
    </row>
    <row r="30" spans="1:13" s="113" customFormat="1" ht="16.05" customHeight="1">
      <c r="A30" s="928"/>
      <c r="B30" s="581"/>
      <c r="C30" s="816">
        <v>2023</v>
      </c>
      <c r="D30" s="760">
        <v>499.8</v>
      </c>
      <c r="E30" s="261"/>
      <c r="F30" s="760">
        <v>436.4</v>
      </c>
      <c r="G30" s="760">
        <v>311.60000000000002</v>
      </c>
      <c r="H30" s="760">
        <v>96.3</v>
      </c>
      <c r="I30" s="760">
        <v>26.3</v>
      </c>
      <c r="J30" s="760">
        <v>2.2000000000000002</v>
      </c>
      <c r="K30" s="760">
        <v>63.4</v>
      </c>
    </row>
    <row r="31" spans="1:13" s="113" customFormat="1" ht="16.05" customHeight="1">
      <c r="A31" s="928"/>
      <c r="B31" s="581"/>
      <c r="C31" s="660"/>
      <c r="D31" s="760"/>
      <c r="E31" s="139"/>
      <c r="F31" s="760"/>
      <c r="G31" s="760"/>
      <c r="H31" s="760"/>
      <c r="I31" s="760"/>
      <c r="J31" s="760"/>
      <c r="K31" s="760"/>
    </row>
    <row r="32" spans="1:13" s="113" customFormat="1" ht="16.05" customHeight="1">
      <c r="A32" s="928"/>
      <c r="B32" s="301" t="s">
        <v>45</v>
      </c>
      <c r="C32" s="816" t="s">
        <v>238</v>
      </c>
      <c r="D32" s="760">
        <v>505.6</v>
      </c>
      <c r="E32" s="260"/>
      <c r="F32" s="760">
        <v>452.9</v>
      </c>
      <c r="G32" s="760">
        <v>289.3</v>
      </c>
      <c r="H32" s="760">
        <v>96.6</v>
      </c>
      <c r="I32" s="760">
        <v>63.3</v>
      </c>
      <c r="J32" s="760">
        <v>3.7</v>
      </c>
      <c r="K32" s="760">
        <v>52.7</v>
      </c>
    </row>
    <row r="33" spans="1:11" s="113" customFormat="1" ht="16.05" customHeight="1">
      <c r="A33" s="928"/>
      <c r="B33" s="301"/>
      <c r="C33" s="816" t="s">
        <v>239</v>
      </c>
      <c r="D33" s="760">
        <v>517</v>
      </c>
      <c r="E33" s="260"/>
      <c r="F33" s="760">
        <v>467.5</v>
      </c>
      <c r="G33" s="760">
        <v>299.7</v>
      </c>
      <c r="H33" s="760">
        <v>98.7</v>
      </c>
      <c r="I33" s="760">
        <v>67.5</v>
      </c>
      <c r="J33" s="760">
        <v>1.4</v>
      </c>
      <c r="K33" s="760">
        <v>49.5</v>
      </c>
    </row>
    <row r="34" spans="1:11" s="113" customFormat="1" ht="16.05" customHeight="1">
      <c r="A34" s="928"/>
      <c r="B34" s="581"/>
      <c r="C34" s="816">
        <v>2023</v>
      </c>
      <c r="D34" s="760">
        <v>536.1</v>
      </c>
      <c r="E34" s="261"/>
      <c r="F34" s="760">
        <v>478</v>
      </c>
      <c r="G34" s="760">
        <v>306.60000000000002</v>
      </c>
      <c r="H34" s="760">
        <v>100.9</v>
      </c>
      <c r="I34" s="760">
        <v>68.599999999999994</v>
      </c>
      <c r="J34" s="760">
        <v>1.8</v>
      </c>
      <c r="K34" s="760">
        <v>58.2</v>
      </c>
    </row>
    <row r="35" spans="1:11" s="113" customFormat="1" ht="16.05" customHeight="1" thickBot="1">
      <c r="A35" s="928"/>
      <c r="B35" s="467"/>
      <c r="C35" s="582"/>
      <c r="D35" s="271"/>
      <c r="E35" s="271"/>
      <c r="F35" s="271"/>
      <c r="G35" s="271"/>
      <c r="H35" s="271"/>
      <c r="I35" s="271"/>
      <c r="J35" s="271"/>
      <c r="K35" s="272"/>
    </row>
    <row r="36" spans="1:11" s="113" customFormat="1" ht="16.05" customHeight="1">
      <c r="A36" s="928"/>
      <c r="B36" s="26"/>
      <c r="C36" s="571"/>
      <c r="D36" s="26"/>
      <c r="E36" s="26"/>
      <c r="F36" s="26"/>
      <c r="G36" s="26"/>
      <c r="H36" s="26"/>
      <c r="I36" s="26"/>
      <c r="J36" s="26"/>
      <c r="K36" s="26"/>
    </row>
    <row r="37" spans="1:11" s="113" customFormat="1" ht="16.05" customHeight="1">
      <c r="A37" s="928"/>
      <c r="B37" s="40" t="s">
        <v>250</v>
      </c>
      <c r="C37" s="571"/>
      <c r="D37" s="26"/>
      <c r="E37" s="26"/>
      <c r="F37" s="26"/>
      <c r="G37" s="26"/>
      <c r="H37" s="26"/>
      <c r="I37" s="26"/>
      <c r="J37" s="26"/>
      <c r="K37" s="26"/>
    </row>
    <row r="38" spans="1:11" s="113" customFormat="1" ht="16.05" customHeight="1">
      <c r="A38" s="928"/>
      <c r="B38" s="652" t="s">
        <v>242</v>
      </c>
      <c r="C38" s="571"/>
      <c r="D38" s="26"/>
      <c r="E38" s="26"/>
      <c r="F38" s="26"/>
      <c r="G38" s="26"/>
      <c r="H38" s="26"/>
      <c r="I38" s="26"/>
      <c r="J38" s="26"/>
      <c r="K38" s="26"/>
    </row>
    <row r="39" spans="1:11" s="113" customFormat="1" ht="16.05" customHeight="1">
      <c r="A39" s="468"/>
      <c r="B39" s="653" t="s">
        <v>243</v>
      </c>
      <c r="C39" s="571"/>
      <c r="D39" s="26"/>
      <c r="E39" s="26"/>
      <c r="F39" s="26"/>
      <c r="G39" s="26"/>
      <c r="H39" s="26"/>
      <c r="I39" s="26"/>
      <c r="J39" s="26"/>
      <c r="K39" s="26"/>
    </row>
    <row r="40" spans="1:11" s="99" customFormat="1" ht="13.8">
      <c r="B40" s="56"/>
    </row>
    <row r="41" spans="1:11">
      <c r="B41" s="43" t="s">
        <v>1</v>
      </c>
    </row>
    <row r="42" spans="1:11">
      <c r="B42" s="44" t="s">
        <v>2</v>
      </c>
    </row>
  </sheetData>
  <mergeCells count="9">
    <mergeCell ref="A2:A38"/>
    <mergeCell ref="B2:K2"/>
    <mergeCell ref="F5:J6"/>
    <mergeCell ref="K5:K8"/>
    <mergeCell ref="B5:B8"/>
    <mergeCell ref="C5:C8"/>
    <mergeCell ref="D5:D8"/>
    <mergeCell ref="D9:K9"/>
    <mergeCell ref="B3:K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9FB47-A1F5-40C5-9857-CE5C4BE47E84}">
  <sheetPr>
    <tabColor rgb="FFFF0000"/>
  </sheetPr>
  <dimension ref="A1:M42"/>
  <sheetViews>
    <sheetView view="pageBreakPreview" zoomScale="80" zoomScaleNormal="80" zoomScaleSheetLayoutView="80" workbookViewId="0">
      <selection activeCell="D24" sqref="D24"/>
    </sheetView>
  </sheetViews>
  <sheetFormatPr defaultRowHeight="14.4"/>
  <cols>
    <col min="1" max="1" width="2.77734375" customWidth="1"/>
    <col min="2" max="2" width="35.77734375" customWidth="1"/>
    <col min="3" max="3" width="17.109375" customWidth="1"/>
    <col min="4" max="4" width="15.6640625" customWidth="1"/>
    <col min="5" max="5" width="2" customWidth="1"/>
    <col min="6" max="11" width="16.77734375" customWidth="1"/>
  </cols>
  <sheetData>
    <row r="1" spans="1:13" s="113" customFormat="1" ht="15" customHeight="1">
      <c r="A1" s="928"/>
      <c r="B1" s="1029" t="s">
        <v>314</v>
      </c>
      <c r="C1" s="1030"/>
      <c r="D1" s="1030"/>
      <c r="E1" s="1030"/>
      <c r="F1" s="1030"/>
      <c r="G1" s="1030"/>
      <c r="H1" s="1030"/>
      <c r="I1" s="1030"/>
      <c r="J1" s="1030"/>
      <c r="K1" s="1030"/>
    </row>
    <row r="2" spans="1:13" s="113" customFormat="1" ht="15" customHeight="1">
      <c r="A2" s="928"/>
      <c r="B2" s="1031" t="s">
        <v>315</v>
      </c>
      <c r="C2" s="1031"/>
      <c r="D2" s="1031"/>
      <c r="E2" s="1031"/>
      <c r="F2" s="1031"/>
      <c r="G2" s="1031"/>
      <c r="H2" s="1031"/>
      <c r="I2" s="1031"/>
      <c r="J2" s="1031"/>
      <c r="K2" s="1031"/>
    </row>
    <row r="3" spans="1:13" s="113" customFormat="1" ht="12" customHeight="1" thickBot="1">
      <c r="A3" s="928"/>
      <c r="B3" s="170"/>
      <c r="C3" s="219"/>
      <c r="D3" s="151"/>
      <c r="E3" s="151"/>
      <c r="F3" s="151"/>
      <c r="G3" s="151"/>
      <c r="H3" s="151"/>
      <c r="I3" s="151"/>
      <c r="J3" s="151"/>
      <c r="K3" s="151"/>
    </row>
    <row r="4" spans="1:13" s="113" customFormat="1" ht="16.05" customHeight="1">
      <c r="A4" s="928"/>
      <c r="B4" s="989" t="s">
        <v>200</v>
      </c>
      <c r="C4" s="948" t="s">
        <v>173</v>
      </c>
      <c r="D4" s="968" t="s">
        <v>158</v>
      </c>
      <c r="E4" s="188"/>
      <c r="F4" s="971" t="s">
        <v>174</v>
      </c>
      <c r="G4" s="971"/>
      <c r="H4" s="971"/>
      <c r="I4" s="971"/>
      <c r="J4" s="971"/>
      <c r="K4" s="921" t="s">
        <v>201</v>
      </c>
    </row>
    <row r="5" spans="1:13" s="113" customFormat="1" ht="16.05" customHeight="1">
      <c r="A5" s="928"/>
      <c r="B5" s="989"/>
      <c r="C5" s="948" t="s">
        <v>14</v>
      </c>
      <c r="D5" s="968"/>
      <c r="E5" s="188"/>
      <c r="F5" s="1064"/>
      <c r="G5" s="1064"/>
      <c r="H5" s="1064"/>
      <c r="I5" s="1064"/>
      <c r="J5" s="1064"/>
      <c r="K5" s="921"/>
    </row>
    <row r="6" spans="1:13" s="113" customFormat="1" ht="16.05" customHeight="1">
      <c r="A6" s="928"/>
      <c r="B6" s="989"/>
      <c r="C6" s="948"/>
      <c r="D6" s="968"/>
      <c r="E6" s="188"/>
      <c r="F6" s="156" t="s">
        <v>15</v>
      </c>
      <c r="G6" s="203" t="s">
        <v>0</v>
      </c>
      <c r="H6" s="203" t="s">
        <v>16</v>
      </c>
      <c r="I6" s="203" t="s">
        <v>17</v>
      </c>
      <c r="J6" s="203" t="s">
        <v>18</v>
      </c>
      <c r="K6" s="921"/>
    </row>
    <row r="7" spans="1:13" s="113" customFormat="1" ht="16.05" customHeight="1">
      <c r="A7" s="928"/>
      <c r="B7" s="989"/>
      <c r="C7" s="948"/>
      <c r="D7" s="918"/>
      <c r="E7" s="291"/>
      <c r="F7" s="165" t="s">
        <v>19</v>
      </c>
      <c r="G7" s="166"/>
      <c r="H7" s="166" t="s">
        <v>20</v>
      </c>
      <c r="I7" s="166" t="s">
        <v>21</v>
      </c>
      <c r="J7" s="166" t="s">
        <v>22</v>
      </c>
      <c r="K7" s="920"/>
    </row>
    <row r="8" spans="1:13" s="113" customFormat="1" ht="16.05" customHeight="1" thickBot="1">
      <c r="A8" s="928"/>
      <c r="B8" s="312"/>
      <c r="C8" s="313"/>
      <c r="D8" s="1065" t="s">
        <v>39</v>
      </c>
      <c r="E8" s="1065"/>
      <c r="F8" s="1065"/>
      <c r="G8" s="1065"/>
      <c r="H8" s="1065"/>
      <c r="I8" s="1065"/>
      <c r="J8" s="1065"/>
      <c r="K8" s="1065"/>
    </row>
    <row r="9" spans="1:13" s="113" customFormat="1" ht="16.05" customHeight="1">
      <c r="A9" s="928"/>
      <c r="B9" s="278"/>
      <c r="C9" s="315"/>
      <c r="D9" s="191"/>
      <c r="E9" s="191"/>
      <c r="F9" s="175"/>
      <c r="G9" s="160"/>
      <c r="H9" s="320"/>
      <c r="I9" s="160"/>
      <c r="J9" s="160"/>
      <c r="K9" s="240"/>
    </row>
    <row r="10" spans="1:13" s="113" customFormat="1" ht="16.05" customHeight="1">
      <c r="A10" s="928"/>
      <c r="B10" s="301" t="s">
        <v>46</v>
      </c>
      <c r="C10" s="816" t="s">
        <v>238</v>
      </c>
      <c r="D10" s="760">
        <v>672.1</v>
      </c>
      <c r="E10" s="266"/>
      <c r="F10" s="760">
        <v>604.6</v>
      </c>
      <c r="G10" s="760">
        <v>487</v>
      </c>
      <c r="H10" s="760">
        <v>89.5</v>
      </c>
      <c r="I10" s="760">
        <v>22.3</v>
      </c>
      <c r="J10" s="760">
        <v>5.8</v>
      </c>
      <c r="K10" s="760">
        <v>67.5</v>
      </c>
    </row>
    <row r="11" spans="1:13" s="113" customFormat="1" ht="16.05" customHeight="1">
      <c r="A11" s="928"/>
      <c r="B11" s="301"/>
      <c r="C11" s="816" t="s">
        <v>239</v>
      </c>
      <c r="D11" s="760">
        <v>692.3</v>
      </c>
      <c r="E11" s="266"/>
      <c r="F11" s="760">
        <v>625.20000000000005</v>
      </c>
      <c r="G11" s="760">
        <v>508.3</v>
      </c>
      <c r="H11" s="760">
        <v>90.3</v>
      </c>
      <c r="I11" s="760">
        <v>21.2</v>
      </c>
      <c r="J11" s="760">
        <v>5.4</v>
      </c>
      <c r="K11" s="760">
        <v>67.099999999999994</v>
      </c>
    </row>
    <row r="12" spans="1:13" s="113" customFormat="1" ht="16.05" customHeight="1">
      <c r="A12" s="928"/>
      <c r="B12" s="572"/>
      <c r="C12" s="816">
        <v>2023</v>
      </c>
      <c r="D12" s="760">
        <v>720.9</v>
      </c>
      <c r="E12" s="470"/>
      <c r="F12" s="760">
        <v>640.29999999999995</v>
      </c>
      <c r="G12" s="760">
        <v>522.29999999999995</v>
      </c>
      <c r="H12" s="760">
        <v>89.6</v>
      </c>
      <c r="I12" s="760">
        <v>23.8</v>
      </c>
      <c r="J12" s="760">
        <v>4.5999999999999996</v>
      </c>
      <c r="K12" s="760">
        <v>80.599999999999994</v>
      </c>
    </row>
    <row r="13" spans="1:13" s="113" customFormat="1" ht="16.05" customHeight="1">
      <c r="A13" s="928"/>
    </row>
    <row r="14" spans="1:13" s="113" customFormat="1" ht="16.05" customHeight="1">
      <c r="A14" s="928"/>
      <c r="B14" s="301" t="s">
        <v>47</v>
      </c>
      <c r="C14" s="816" t="s">
        <v>238</v>
      </c>
      <c r="D14" s="762">
        <v>1056.9000000000001</v>
      </c>
      <c r="E14" s="139"/>
      <c r="F14" s="762">
        <v>949.5</v>
      </c>
      <c r="G14" s="762">
        <v>577.1</v>
      </c>
      <c r="H14" s="762">
        <v>258.3</v>
      </c>
      <c r="I14" s="762">
        <v>107.7</v>
      </c>
      <c r="J14" s="762">
        <v>6.4</v>
      </c>
      <c r="K14" s="762">
        <v>107.4</v>
      </c>
      <c r="L14" s="466"/>
      <c r="M14" s="466"/>
    </row>
    <row r="15" spans="1:13" s="113" customFormat="1" ht="16.05" customHeight="1">
      <c r="A15" s="928"/>
      <c r="B15" s="278"/>
      <c r="C15" s="816" t="s">
        <v>239</v>
      </c>
      <c r="D15" s="762">
        <v>1070.2</v>
      </c>
      <c r="E15" s="139"/>
      <c r="F15" s="762">
        <v>966.1</v>
      </c>
      <c r="G15" s="762">
        <v>599.79999999999995</v>
      </c>
      <c r="H15" s="762">
        <v>248.9</v>
      </c>
      <c r="I15" s="762">
        <v>112.7</v>
      </c>
      <c r="J15" s="762">
        <v>4.8</v>
      </c>
      <c r="K15" s="762">
        <v>104.1</v>
      </c>
      <c r="L15" s="466"/>
      <c r="M15" s="466"/>
    </row>
    <row r="16" spans="1:13" s="113" customFormat="1" ht="16.05" customHeight="1">
      <c r="A16" s="928"/>
      <c r="B16" s="278"/>
      <c r="C16" s="816">
        <v>2023</v>
      </c>
      <c r="D16" s="762">
        <v>1104.2</v>
      </c>
      <c r="E16" s="139"/>
      <c r="F16" s="760">
        <v>983.7</v>
      </c>
      <c r="G16" s="762">
        <v>611.70000000000005</v>
      </c>
      <c r="H16" s="762">
        <v>251.7</v>
      </c>
      <c r="I16" s="762">
        <v>114.9</v>
      </c>
      <c r="J16" s="762">
        <v>5.4</v>
      </c>
      <c r="K16" s="762">
        <v>120.6</v>
      </c>
      <c r="L16" s="466"/>
      <c r="M16" s="466"/>
    </row>
    <row r="17" spans="1:11" s="113" customFormat="1" ht="16.05" customHeight="1">
      <c r="A17" s="928"/>
      <c r="B17" s="278"/>
      <c r="C17" s="742"/>
      <c r="D17" s="763"/>
      <c r="E17" s="261"/>
      <c r="F17" s="763"/>
      <c r="G17" s="763"/>
      <c r="H17" s="763"/>
      <c r="I17" s="763"/>
      <c r="J17" s="763"/>
      <c r="K17" s="763"/>
    </row>
    <row r="18" spans="1:11" s="113" customFormat="1" ht="16.05" customHeight="1">
      <c r="A18" s="928"/>
      <c r="B18" s="301" t="s">
        <v>48</v>
      </c>
      <c r="C18" s="816" t="s">
        <v>238</v>
      </c>
      <c r="D18" s="762">
        <v>117.4</v>
      </c>
      <c r="E18" s="139"/>
      <c r="F18" s="762">
        <v>113.1</v>
      </c>
      <c r="G18" s="762">
        <v>99.4</v>
      </c>
      <c r="H18" s="762">
        <v>9.3000000000000007</v>
      </c>
      <c r="I18" s="762">
        <v>1.2</v>
      </c>
      <c r="J18" s="762">
        <v>3.2</v>
      </c>
      <c r="K18" s="762">
        <v>4.2</v>
      </c>
    </row>
    <row r="19" spans="1:11" s="113" customFormat="1" ht="16.05" customHeight="1">
      <c r="A19" s="928"/>
      <c r="B19" s="301"/>
      <c r="C19" s="816" t="s">
        <v>239</v>
      </c>
      <c r="D19" s="762">
        <v>120.6</v>
      </c>
      <c r="E19" s="139"/>
      <c r="F19" s="762">
        <v>116.5</v>
      </c>
      <c r="G19" s="762">
        <v>104.3</v>
      </c>
      <c r="H19" s="762">
        <v>7.6</v>
      </c>
      <c r="I19" s="762">
        <v>2.2999999999999998</v>
      </c>
      <c r="J19" s="762">
        <v>2.4</v>
      </c>
      <c r="K19" s="762">
        <v>4</v>
      </c>
    </row>
    <row r="20" spans="1:11" s="113" customFormat="1" ht="16.05" customHeight="1">
      <c r="A20" s="928"/>
      <c r="B20" s="301"/>
      <c r="C20" s="816">
        <v>2023</v>
      </c>
      <c r="D20" s="762">
        <v>124.9</v>
      </c>
      <c r="E20" s="261"/>
      <c r="F20" s="760">
        <v>120.3</v>
      </c>
      <c r="G20" s="762">
        <v>106.3</v>
      </c>
      <c r="H20" s="762">
        <v>9.1</v>
      </c>
      <c r="I20" s="762">
        <v>2.6</v>
      </c>
      <c r="J20" s="762">
        <v>2.2999999999999998</v>
      </c>
      <c r="K20" s="762">
        <v>4.5999999999999996</v>
      </c>
    </row>
    <row r="21" spans="1:11" s="113" customFormat="1" ht="16.05" customHeight="1">
      <c r="A21" s="928"/>
      <c r="B21" s="301"/>
      <c r="C21" s="660"/>
      <c r="D21" s="763"/>
      <c r="E21" s="139"/>
      <c r="F21" s="763"/>
      <c r="G21" s="763"/>
      <c r="H21" s="763"/>
      <c r="I21" s="763"/>
      <c r="J21" s="763"/>
      <c r="K21" s="763"/>
    </row>
    <row r="22" spans="1:11" s="113" customFormat="1" ht="16.05" customHeight="1">
      <c r="A22" s="928"/>
      <c r="B22" s="301" t="s">
        <v>49</v>
      </c>
      <c r="C22" s="816" t="s">
        <v>238</v>
      </c>
      <c r="D22" s="762">
        <v>854.3</v>
      </c>
      <c r="E22" s="139"/>
      <c r="F22" s="762">
        <v>768.8</v>
      </c>
      <c r="G22" s="762">
        <v>353</v>
      </c>
      <c r="H22" s="762">
        <v>340.7</v>
      </c>
      <c r="I22" s="762">
        <v>69.5</v>
      </c>
      <c r="J22" s="762">
        <v>5.6</v>
      </c>
      <c r="K22" s="762">
        <v>85.5</v>
      </c>
    </row>
    <row r="23" spans="1:11" s="113" customFormat="1" ht="16.05" customHeight="1">
      <c r="A23" s="928"/>
      <c r="B23" s="301"/>
      <c r="C23" s="816" t="s">
        <v>239</v>
      </c>
      <c r="D23" s="762">
        <v>871</v>
      </c>
      <c r="E23" s="139"/>
      <c r="F23" s="762">
        <v>786.9</v>
      </c>
      <c r="G23" s="762">
        <v>367.1</v>
      </c>
      <c r="H23" s="762">
        <v>346.7</v>
      </c>
      <c r="I23" s="762">
        <v>70.5</v>
      </c>
      <c r="J23" s="762">
        <v>2.5</v>
      </c>
      <c r="K23" s="762">
        <v>84.1</v>
      </c>
    </row>
    <row r="24" spans="1:11" s="113" customFormat="1" ht="16.05" customHeight="1">
      <c r="A24" s="928"/>
      <c r="B24" s="301"/>
      <c r="C24" s="816">
        <v>2023</v>
      </c>
      <c r="D24" s="762">
        <v>905.6</v>
      </c>
      <c r="E24" s="261"/>
      <c r="F24" s="760">
        <v>803.4</v>
      </c>
      <c r="G24" s="762">
        <v>385.9</v>
      </c>
      <c r="H24" s="762">
        <v>339.3</v>
      </c>
      <c r="I24" s="762">
        <v>76.099999999999994</v>
      </c>
      <c r="J24" s="762">
        <v>2.1</v>
      </c>
      <c r="K24" s="762">
        <v>102.2</v>
      </c>
    </row>
    <row r="25" spans="1:11" s="113" customFormat="1" ht="16.05" customHeight="1">
      <c r="A25" s="928"/>
      <c r="B25" s="301"/>
      <c r="C25" s="660"/>
      <c r="D25" s="763"/>
      <c r="E25" s="139"/>
      <c r="F25" s="763"/>
      <c r="G25" s="763"/>
      <c r="H25" s="763"/>
      <c r="I25" s="763"/>
      <c r="J25" s="763"/>
      <c r="K25" s="763"/>
    </row>
    <row r="26" spans="1:11" s="113" customFormat="1" ht="16.05" customHeight="1">
      <c r="A26" s="928"/>
      <c r="B26" s="301" t="s">
        <v>50</v>
      </c>
      <c r="C26" s="816" t="s">
        <v>238</v>
      </c>
      <c r="D26" s="762">
        <v>1469.1</v>
      </c>
      <c r="E26" s="139"/>
      <c r="F26" s="762">
        <v>1032.5</v>
      </c>
      <c r="G26" s="762">
        <v>899</v>
      </c>
      <c r="H26" s="762">
        <v>115.1</v>
      </c>
      <c r="I26" s="762">
        <v>3.6</v>
      </c>
      <c r="J26" s="762">
        <v>14.8</v>
      </c>
      <c r="K26" s="762">
        <v>436.6</v>
      </c>
    </row>
    <row r="27" spans="1:11" s="113" customFormat="1" ht="16.05" customHeight="1">
      <c r="A27" s="928"/>
      <c r="B27" s="301"/>
      <c r="C27" s="816" t="s">
        <v>239</v>
      </c>
      <c r="D27" s="762">
        <v>1504.4</v>
      </c>
      <c r="E27" s="139"/>
      <c r="F27" s="762">
        <v>1071.8</v>
      </c>
      <c r="G27" s="762">
        <v>945.8</v>
      </c>
      <c r="H27" s="762">
        <v>110.1</v>
      </c>
      <c r="I27" s="762">
        <v>2.1</v>
      </c>
      <c r="J27" s="762">
        <v>13.9</v>
      </c>
      <c r="K27" s="762">
        <v>432.6</v>
      </c>
    </row>
    <row r="28" spans="1:11" s="113" customFormat="1" ht="16.05" customHeight="1">
      <c r="A28" s="928"/>
      <c r="B28" s="301"/>
      <c r="C28" s="816">
        <v>2023</v>
      </c>
      <c r="D28" s="762">
        <v>1622.2</v>
      </c>
      <c r="E28" s="261"/>
      <c r="F28" s="760">
        <v>1085.3</v>
      </c>
      <c r="G28" s="762">
        <v>964.5</v>
      </c>
      <c r="H28" s="762">
        <v>101.5</v>
      </c>
      <c r="I28" s="762">
        <v>2.6</v>
      </c>
      <c r="J28" s="762">
        <v>16.600000000000001</v>
      </c>
      <c r="K28" s="762">
        <v>536.9</v>
      </c>
    </row>
    <row r="29" spans="1:11" s="113" customFormat="1" ht="16.05" customHeight="1">
      <c r="A29" s="928"/>
      <c r="B29" s="301"/>
      <c r="C29" s="660"/>
      <c r="D29" s="763"/>
      <c r="E29" s="139"/>
      <c r="F29" s="763"/>
      <c r="G29" s="763"/>
      <c r="H29" s="763"/>
      <c r="I29" s="763"/>
      <c r="J29" s="763"/>
      <c r="K29" s="763"/>
    </row>
    <row r="30" spans="1:11" s="113" customFormat="1" ht="16.05" customHeight="1">
      <c r="A30" s="928"/>
      <c r="B30" s="301" t="s">
        <v>51</v>
      </c>
      <c r="C30" s="816" t="s">
        <v>238</v>
      </c>
      <c r="D30" s="762">
        <v>1103.4000000000001</v>
      </c>
      <c r="E30" s="139"/>
      <c r="F30" s="762">
        <v>1000</v>
      </c>
      <c r="G30" s="762">
        <v>739.7</v>
      </c>
      <c r="H30" s="762">
        <v>252.6</v>
      </c>
      <c r="I30" s="762">
        <v>1.5</v>
      </c>
      <c r="J30" s="762">
        <v>6.3</v>
      </c>
      <c r="K30" s="762">
        <v>103.3</v>
      </c>
    </row>
    <row r="31" spans="1:11" s="113" customFormat="1" ht="16.05" customHeight="1">
      <c r="A31" s="928"/>
      <c r="B31" s="301"/>
      <c r="C31" s="816" t="s">
        <v>239</v>
      </c>
      <c r="D31" s="762">
        <v>1136</v>
      </c>
      <c r="E31" s="139"/>
      <c r="F31" s="762">
        <v>1036.3</v>
      </c>
      <c r="G31" s="762">
        <v>762.9</v>
      </c>
      <c r="H31" s="762">
        <v>268.39999999999998</v>
      </c>
      <c r="I31" s="762">
        <v>3.4</v>
      </c>
      <c r="J31" s="762">
        <v>1.6</v>
      </c>
      <c r="K31" s="762">
        <v>99.7</v>
      </c>
    </row>
    <row r="32" spans="1:11" s="113" customFormat="1" ht="16.05" customHeight="1">
      <c r="A32" s="928"/>
      <c r="B32" s="581"/>
      <c r="C32" s="816">
        <v>2023</v>
      </c>
      <c r="D32" s="762">
        <v>1192.5</v>
      </c>
      <c r="E32" s="261"/>
      <c r="F32" s="760">
        <v>1073.4000000000001</v>
      </c>
      <c r="G32" s="762">
        <v>822.4</v>
      </c>
      <c r="H32" s="762">
        <v>246</v>
      </c>
      <c r="I32" s="762">
        <v>2.5</v>
      </c>
      <c r="J32" s="762">
        <v>2.4</v>
      </c>
      <c r="K32" s="762">
        <v>119.1</v>
      </c>
    </row>
    <row r="33" spans="1:12" s="113" customFormat="1" ht="16.05" customHeight="1" thickBot="1">
      <c r="A33" s="928"/>
      <c r="B33" s="467"/>
      <c r="C33" s="582"/>
      <c r="D33" s="271"/>
      <c r="E33" s="271"/>
      <c r="F33" s="271"/>
      <c r="G33" s="271"/>
      <c r="H33" s="271"/>
      <c r="I33" s="271"/>
      <c r="J33" s="271"/>
      <c r="K33" s="272"/>
    </row>
    <row r="34" spans="1:12" s="113" customFormat="1" ht="16.05" customHeight="1">
      <c r="A34" s="928"/>
      <c r="B34" s="26"/>
      <c r="C34" s="571"/>
      <c r="D34" s="26"/>
      <c r="E34" s="26"/>
      <c r="F34" s="26"/>
      <c r="G34" s="26"/>
      <c r="H34" s="26"/>
      <c r="I34" s="26"/>
      <c r="J34" s="26"/>
      <c r="K34" s="26"/>
    </row>
    <row r="35" spans="1:12" s="113" customFormat="1" ht="16.05" customHeight="1">
      <c r="A35" s="928"/>
      <c r="B35" s="40" t="s">
        <v>250</v>
      </c>
      <c r="C35" s="571"/>
      <c r="D35" s="26"/>
      <c r="E35" s="26"/>
      <c r="F35" s="26"/>
      <c r="G35" s="26"/>
      <c r="H35" s="26"/>
      <c r="I35" s="26"/>
      <c r="J35" s="26"/>
      <c r="K35" s="26"/>
    </row>
    <row r="36" spans="1:12" s="113" customFormat="1" ht="16.05" customHeight="1">
      <c r="A36" s="928"/>
      <c r="B36" s="652" t="s">
        <v>242</v>
      </c>
      <c r="C36" s="571"/>
      <c r="D36" s="26"/>
      <c r="E36" s="26"/>
      <c r="F36" s="26"/>
      <c r="G36" s="26"/>
      <c r="H36" s="26"/>
      <c r="I36" s="26"/>
      <c r="J36" s="26"/>
      <c r="K36" s="26"/>
    </row>
    <row r="37" spans="1:12" s="99" customFormat="1" ht="16.05" customHeight="1">
      <c r="A37" s="100"/>
      <c r="B37" s="653" t="s">
        <v>243</v>
      </c>
      <c r="C37" s="571"/>
      <c r="D37" s="23"/>
      <c r="E37" s="23"/>
      <c r="F37" s="23"/>
      <c r="G37" s="23"/>
      <c r="H37" s="23"/>
      <c r="I37" s="23"/>
      <c r="J37" s="23"/>
      <c r="K37" s="23"/>
    </row>
    <row r="38" spans="1:12" s="99" customFormat="1" ht="13.8">
      <c r="B38" s="56"/>
    </row>
    <row r="39" spans="1:12">
      <c r="B39" s="43" t="s">
        <v>1</v>
      </c>
      <c r="C39" s="592"/>
      <c r="D39" s="592"/>
      <c r="E39" s="592"/>
      <c r="F39" s="592"/>
      <c r="G39" s="592"/>
      <c r="H39" s="592"/>
      <c r="I39" s="592"/>
      <c r="J39" s="592"/>
      <c r="K39" s="592"/>
      <c r="L39" s="592"/>
    </row>
    <row r="40" spans="1:12">
      <c r="B40" s="44" t="s">
        <v>2</v>
      </c>
      <c r="C40" s="592"/>
      <c r="D40" s="592"/>
      <c r="E40" s="592"/>
      <c r="F40" s="592"/>
      <c r="G40" s="592"/>
      <c r="H40" s="592"/>
      <c r="I40" s="592"/>
      <c r="J40" s="592"/>
      <c r="K40" s="592"/>
      <c r="L40" s="592"/>
    </row>
    <row r="41" spans="1:12">
      <c r="B41" s="592"/>
      <c r="C41" s="592"/>
      <c r="D41" s="592"/>
      <c r="E41" s="592"/>
      <c r="F41" s="592"/>
      <c r="G41" s="592"/>
      <c r="H41" s="592"/>
      <c r="I41" s="592"/>
      <c r="J41" s="592"/>
      <c r="K41" s="592"/>
      <c r="L41" s="592"/>
    </row>
    <row r="42" spans="1:12">
      <c r="B42" s="592"/>
      <c r="C42" s="592"/>
      <c r="D42" s="592"/>
      <c r="E42" s="592"/>
      <c r="F42" s="592"/>
      <c r="G42" s="592"/>
      <c r="H42" s="592"/>
      <c r="I42" s="592"/>
      <c r="J42" s="592"/>
      <c r="K42" s="592"/>
      <c r="L42" s="592"/>
    </row>
  </sheetData>
  <mergeCells count="9">
    <mergeCell ref="A1:A36"/>
    <mergeCell ref="B1:K1"/>
    <mergeCell ref="B2:K2"/>
    <mergeCell ref="B4:B7"/>
    <mergeCell ref="C4:C7"/>
    <mergeCell ref="D4:D7"/>
    <mergeCell ref="F4:J5"/>
    <mergeCell ref="K4:K7"/>
    <mergeCell ref="D8:K8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39D41-7D44-41DE-999B-C0FD8379765B}">
  <sheetPr>
    <tabColor rgb="FFFF0000"/>
  </sheetPr>
  <dimension ref="A2:M38"/>
  <sheetViews>
    <sheetView view="pageBreakPreview" zoomScale="80" zoomScaleNormal="80" zoomScaleSheetLayoutView="80" workbookViewId="0">
      <selection activeCell="C11" sqref="C11"/>
    </sheetView>
  </sheetViews>
  <sheetFormatPr defaultRowHeight="14.4"/>
  <cols>
    <col min="1" max="1" width="2.77734375" customWidth="1"/>
    <col min="2" max="2" width="35.77734375" customWidth="1"/>
    <col min="3" max="3" width="17.109375" customWidth="1"/>
    <col min="4" max="4" width="15.6640625" customWidth="1"/>
    <col min="5" max="5" width="2" customWidth="1"/>
    <col min="6" max="11" width="16.77734375" customWidth="1"/>
  </cols>
  <sheetData>
    <row r="2" spans="1:13" s="113" customFormat="1" ht="15" customHeight="1">
      <c r="A2" s="928"/>
      <c r="B2" s="1029" t="s">
        <v>314</v>
      </c>
      <c r="C2" s="1030"/>
      <c r="D2" s="1030"/>
      <c r="E2" s="1030"/>
      <c r="F2" s="1030"/>
      <c r="G2" s="1030"/>
      <c r="H2" s="1030"/>
      <c r="I2" s="1030"/>
      <c r="J2" s="1030"/>
      <c r="K2" s="1030"/>
    </row>
    <row r="3" spans="1:13" s="113" customFormat="1" ht="15" customHeight="1">
      <c r="A3" s="928"/>
      <c r="B3" s="1031" t="s">
        <v>315</v>
      </c>
      <c r="C3" s="1031"/>
      <c r="D3" s="1031"/>
      <c r="E3" s="1031"/>
      <c r="F3" s="1031"/>
      <c r="G3" s="1031"/>
      <c r="H3" s="1031"/>
      <c r="I3" s="1031"/>
      <c r="J3" s="1031"/>
      <c r="K3" s="1031"/>
    </row>
    <row r="4" spans="1:13" s="113" customFormat="1" ht="12" customHeight="1" thickBot="1">
      <c r="A4" s="928"/>
      <c r="B4" s="170"/>
      <c r="C4" s="219"/>
      <c r="D4" s="151"/>
      <c r="E4" s="151"/>
      <c r="F4" s="151"/>
      <c r="G4" s="151"/>
      <c r="H4" s="151"/>
      <c r="I4" s="151"/>
      <c r="J4" s="151"/>
      <c r="K4" s="151"/>
    </row>
    <row r="5" spans="1:13" s="113" customFormat="1" ht="16.05" customHeight="1">
      <c r="A5" s="928"/>
      <c r="B5" s="989" t="s">
        <v>200</v>
      </c>
      <c r="C5" s="948" t="s">
        <v>173</v>
      </c>
      <c r="D5" s="968" t="s">
        <v>158</v>
      </c>
      <c r="E5" s="188"/>
      <c r="F5" s="971" t="s">
        <v>174</v>
      </c>
      <c r="G5" s="971"/>
      <c r="H5" s="971"/>
      <c r="I5" s="971"/>
      <c r="J5" s="971"/>
      <c r="K5" s="921" t="s">
        <v>201</v>
      </c>
    </row>
    <row r="6" spans="1:13" s="113" customFormat="1" ht="16.05" customHeight="1">
      <c r="A6" s="928"/>
      <c r="B6" s="989"/>
      <c r="C6" s="948" t="s">
        <v>14</v>
      </c>
      <c r="D6" s="968"/>
      <c r="E6" s="188"/>
      <c r="F6" s="1064"/>
      <c r="G6" s="1064"/>
      <c r="H6" s="1064"/>
      <c r="I6" s="1064"/>
      <c r="J6" s="1064"/>
      <c r="K6" s="921"/>
    </row>
    <row r="7" spans="1:13" s="113" customFormat="1" ht="16.05" customHeight="1">
      <c r="A7" s="928"/>
      <c r="B7" s="989"/>
      <c r="C7" s="948"/>
      <c r="D7" s="968"/>
      <c r="E7" s="188"/>
      <c r="F7" s="156" t="s">
        <v>15</v>
      </c>
      <c r="G7" s="203" t="s">
        <v>0</v>
      </c>
      <c r="H7" s="203" t="s">
        <v>16</v>
      </c>
      <c r="I7" s="203" t="s">
        <v>17</v>
      </c>
      <c r="J7" s="203" t="s">
        <v>18</v>
      </c>
      <c r="K7" s="921"/>
    </row>
    <row r="8" spans="1:13" s="113" customFormat="1" ht="16.05" customHeight="1">
      <c r="A8" s="928"/>
      <c r="B8" s="989"/>
      <c r="C8" s="948"/>
      <c r="D8" s="918"/>
      <c r="E8" s="291"/>
      <c r="F8" s="165" t="s">
        <v>19</v>
      </c>
      <c r="G8" s="166"/>
      <c r="H8" s="166" t="s">
        <v>20</v>
      </c>
      <c r="I8" s="166" t="s">
        <v>21</v>
      </c>
      <c r="J8" s="166" t="s">
        <v>22</v>
      </c>
      <c r="K8" s="920"/>
    </row>
    <row r="9" spans="1:13" s="113" customFormat="1" ht="16.05" customHeight="1" thickBot="1">
      <c r="A9" s="928"/>
      <c r="B9" s="312"/>
      <c r="C9" s="313"/>
      <c r="D9" s="1065" t="s">
        <v>39</v>
      </c>
      <c r="E9" s="1065"/>
      <c r="F9" s="1065"/>
      <c r="G9" s="1065"/>
      <c r="H9" s="1065"/>
      <c r="I9" s="1065"/>
      <c r="J9" s="1065"/>
      <c r="K9" s="1065"/>
    </row>
    <row r="10" spans="1:13" s="113" customFormat="1" ht="16.05" customHeight="1">
      <c r="A10" s="928"/>
      <c r="B10" s="278"/>
      <c r="C10" s="315"/>
      <c r="D10" s="191"/>
      <c r="E10" s="191"/>
      <c r="F10" s="175"/>
      <c r="G10" s="160"/>
      <c r="H10" s="320"/>
      <c r="I10" s="160"/>
      <c r="J10" s="160"/>
      <c r="K10" s="240"/>
    </row>
    <row r="11" spans="1:13" s="113" customFormat="1" ht="16.05" customHeight="1">
      <c r="A11" s="928"/>
      <c r="B11" s="301" t="s">
        <v>52</v>
      </c>
      <c r="C11" s="816" t="s">
        <v>238</v>
      </c>
      <c r="D11" s="762">
        <v>3641</v>
      </c>
      <c r="E11" s="469"/>
      <c r="F11" s="762">
        <v>3363.4</v>
      </c>
      <c r="G11" s="762">
        <v>2037.7</v>
      </c>
      <c r="H11" s="762">
        <v>926.2</v>
      </c>
      <c r="I11" s="762">
        <v>368.8</v>
      </c>
      <c r="J11" s="762">
        <v>30.6</v>
      </c>
      <c r="K11" s="762">
        <v>277.60000000000002</v>
      </c>
    </row>
    <row r="12" spans="1:13" s="113" customFormat="1" ht="16.05" customHeight="1">
      <c r="A12" s="928"/>
      <c r="B12" s="301"/>
      <c r="C12" s="816" t="s">
        <v>239</v>
      </c>
      <c r="D12" s="762">
        <v>3706.5</v>
      </c>
      <c r="E12" s="469"/>
      <c r="F12" s="762">
        <v>3422.5</v>
      </c>
      <c r="G12" s="762">
        <v>2102.6999999999998</v>
      </c>
      <c r="H12" s="762">
        <v>922.2</v>
      </c>
      <c r="I12" s="762">
        <v>383</v>
      </c>
      <c r="J12" s="762">
        <v>14.7</v>
      </c>
      <c r="K12" s="762">
        <v>284</v>
      </c>
    </row>
    <row r="13" spans="1:13" s="113" customFormat="1" ht="16.05" customHeight="1">
      <c r="A13" s="928"/>
      <c r="B13" s="581"/>
      <c r="C13" s="816">
        <v>2023</v>
      </c>
      <c r="D13" s="760">
        <v>3858.9</v>
      </c>
      <c r="E13" s="261"/>
      <c r="F13" s="760">
        <v>3498.7</v>
      </c>
      <c r="G13" s="760">
        <v>2054.5</v>
      </c>
      <c r="H13" s="760">
        <v>1039.5</v>
      </c>
      <c r="I13" s="760">
        <v>385.8</v>
      </c>
      <c r="J13" s="760">
        <v>19</v>
      </c>
      <c r="K13" s="762">
        <v>360.2</v>
      </c>
    </row>
    <row r="14" spans="1:13" s="113" customFormat="1" ht="16.05" customHeight="1">
      <c r="A14" s="928"/>
      <c r="B14" s="581"/>
      <c r="C14" s="660"/>
      <c r="D14" s="764"/>
      <c r="E14" s="260"/>
      <c r="F14" s="764"/>
      <c r="G14" s="764"/>
      <c r="H14" s="764"/>
      <c r="I14" s="764"/>
      <c r="J14" s="764"/>
      <c r="K14" s="765"/>
    </row>
    <row r="15" spans="1:13" s="113" customFormat="1" ht="16.05" customHeight="1">
      <c r="A15" s="928"/>
      <c r="B15" s="301" t="s">
        <v>53</v>
      </c>
      <c r="C15" s="816" t="s">
        <v>238</v>
      </c>
      <c r="D15" s="762">
        <v>438.2</v>
      </c>
      <c r="E15" s="266"/>
      <c r="F15" s="762">
        <v>414.7</v>
      </c>
      <c r="G15" s="762">
        <v>401</v>
      </c>
      <c r="H15" s="762">
        <v>11.9</v>
      </c>
      <c r="I15" s="762">
        <v>0.3</v>
      </c>
      <c r="J15" s="762">
        <v>1.5</v>
      </c>
      <c r="K15" s="762">
        <v>23.5</v>
      </c>
      <c r="L15" s="466"/>
      <c r="M15" s="466"/>
    </row>
    <row r="16" spans="1:13" s="113" customFormat="1" ht="16.05" customHeight="1">
      <c r="A16" s="928"/>
      <c r="B16" s="301"/>
      <c r="C16" s="816" t="s">
        <v>239</v>
      </c>
      <c r="D16" s="760">
        <v>450.7</v>
      </c>
      <c r="E16" s="266"/>
      <c r="F16" s="760">
        <v>427.4</v>
      </c>
      <c r="G16" s="760">
        <v>415.8</v>
      </c>
      <c r="H16" s="760">
        <v>10.5</v>
      </c>
      <c r="I16" s="760">
        <v>0</v>
      </c>
      <c r="J16" s="760">
        <v>1</v>
      </c>
      <c r="K16" s="762">
        <v>23.3</v>
      </c>
      <c r="L16" s="466"/>
      <c r="M16" s="466"/>
    </row>
    <row r="17" spans="1:13" s="113" customFormat="1" ht="16.05" customHeight="1">
      <c r="A17" s="928"/>
      <c r="B17" s="572"/>
      <c r="C17" s="816">
        <v>2023</v>
      </c>
      <c r="D17" s="765">
        <v>462.4</v>
      </c>
      <c r="E17" s="261"/>
      <c r="F17" s="760">
        <v>437.6</v>
      </c>
      <c r="G17" s="765">
        <v>432.4</v>
      </c>
      <c r="H17" s="765">
        <v>4.5</v>
      </c>
      <c r="I17" s="765">
        <v>0.2</v>
      </c>
      <c r="J17" s="765">
        <v>0.5</v>
      </c>
      <c r="K17" s="765">
        <v>24.8</v>
      </c>
      <c r="L17" s="466"/>
      <c r="M17" s="466"/>
    </row>
    <row r="18" spans="1:13" s="113" customFormat="1" ht="16.05" customHeight="1">
      <c r="A18" s="928"/>
      <c r="B18" s="301"/>
      <c r="C18" s="265"/>
      <c r="D18" s="331"/>
      <c r="E18" s="139"/>
      <c r="F18" s="331"/>
      <c r="G18" s="331"/>
      <c r="H18" s="331"/>
      <c r="I18" s="331"/>
      <c r="J18" s="331"/>
      <c r="K18" s="331"/>
    </row>
    <row r="19" spans="1:13" s="113" customFormat="1" ht="16.05" customHeight="1">
      <c r="A19" s="928"/>
      <c r="B19" s="301" t="s">
        <v>54</v>
      </c>
      <c r="C19" s="816" t="s">
        <v>238</v>
      </c>
      <c r="D19" s="331">
        <v>992.5</v>
      </c>
      <c r="E19" s="139"/>
      <c r="F19" s="331">
        <v>857.3</v>
      </c>
      <c r="G19" s="331">
        <v>383.6</v>
      </c>
      <c r="H19" s="331">
        <v>381.6</v>
      </c>
      <c r="I19" s="331">
        <v>86</v>
      </c>
      <c r="J19" s="331">
        <v>6.1</v>
      </c>
      <c r="K19" s="331">
        <v>135.19999999999999</v>
      </c>
    </row>
    <row r="20" spans="1:13" s="113" customFormat="1" ht="16.05" customHeight="1">
      <c r="A20" s="928"/>
      <c r="B20" s="278"/>
      <c r="C20" s="816" t="s">
        <v>239</v>
      </c>
      <c r="D20" s="331">
        <v>1019.7</v>
      </c>
      <c r="E20" s="139"/>
      <c r="F20" s="331">
        <v>890.2</v>
      </c>
      <c r="G20" s="331">
        <v>380</v>
      </c>
      <c r="H20" s="331">
        <v>410.5</v>
      </c>
      <c r="I20" s="331">
        <v>97.3</v>
      </c>
      <c r="J20" s="331">
        <v>2.2999999999999998</v>
      </c>
      <c r="K20" s="331">
        <v>129.5</v>
      </c>
    </row>
    <row r="21" spans="1:13" s="113" customFormat="1" ht="16.05" customHeight="1">
      <c r="A21" s="928"/>
      <c r="B21" s="278"/>
      <c r="C21" s="816">
        <v>2023</v>
      </c>
      <c r="D21" s="331">
        <v>1077.9000000000001</v>
      </c>
      <c r="E21" s="139"/>
      <c r="F21" s="760">
        <v>925.2</v>
      </c>
      <c r="G21" s="331">
        <v>433.8</v>
      </c>
      <c r="H21" s="331">
        <v>396.5</v>
      </c>
      <c r="I21" s="331">
        <v>91.1</v>
      </c>
      <c r="J21" s="331">
        <v>3.8</v>
      </c>
      <c r="K21" s="331">
        <v>152.69999999999999</v>
      </c>
    </row>
    <row r="22" spans="1:13" s="113" customFormat="1" ht="16.05" customHeight="1">
      <c r="A22" s="928"/>
      <c r="B22" s="278"/>
      <c r="C22" s="742"/>
      <c r="D22" s="903"/>
      <c r="E22" s="261"/>
      <c r="F22" s="903"/>
      <c r="G22" s="903"/>
      <c r="H22" s="903"/>
      <c r="I22" s="903"/>
      <c r="J22" s="903"/>
      <c r="K22" s="903"/>
    </row>
    <row r="23" spans="1:13" s="113" customFormat="1" ht="16.05" customHeight="1">
      <c r="A23" s="928"/>
      <c r="B23" s="301" t="s">
        <v>55</v>
      </c>
      <c r="C23" s="816" t="s">
        <v>238</v>
      </c>
      <c r="D23" s="331">
        <v>40.700000000000003</v>
      </c>
      <c r="E23" s="139"/>
      <c r="F23" s="331">
        <v>35</v>
      </c>
      <c r="G23" s="331">
        <v>29.7</v>
      </c>
      <c r="H23" s="331">
        <v>4.4000000000000004</v>
      </c>
      <c r="I23" s="331">
        <v>0.1</v>
      </c>
      <c r="J23" s="331">
        <v>0.8</v>
      </c>
      <c r="K23" s="331">
        <v>5.7</v>
      </c>
    </row>
    <row r="24" spans="1:13" s="113" customFormat="1" ht="16.05" customHeight="1">
      <c r="A24" s="928"/>
      <c r="B24" s="301"/>
      <c r="C24" s="816" t="s">
        <v>239</v>
      </c>
      <c r="D24" s="331">
        <v>41.5</v>
      </c>
      <c r="E24" s="139"/>
      <c r="F24" s="331">
        <v>36.1</v>
      </c>
      <c r="G24" s="331">
        <v>30.9</v>
      </c>
      <c r="H24" s="331">
        <v>4.5999999999999996</v>
      </c>
      <c r="I24" s="331">
        <v>0.3</v>
      </c>
      <c r="J24" s="331">
        <v>0.3</v>
      </c>
      <c r="K24" s="331">
        <v>5.5</v>
      </c>
    </row>
    <row r="25" spans="1:13" s="113" customFormat="1" ht="16.05" customHeight="1">
      <c r="A25" s="928"/>
      <c r="B25" s="301"/>
      <c r="C25" s="816">
        <v>2023</v>
      </c>
      <c r="D25" s="331">
        <v>43.4</v>
      </c>
      <c r="E25" s="261"/>
      <c r="F25" s="760">
        <v>36.9</v>
      </c>
      <c r="G25" s="331">
        <v>32.799999999999997</v>
      </c>
      <c r="H25" s="331">
        <v>3.8</v>
      </c>
      <c r="I25" s="331">
        <v>0.1</v>
      </c>
      <c r="J25" s="331">
        <v>0.3</v>
      </c>
      <c r="K25" s="331">
        <v>6.5</v>
      </c>
    </row>
    <row r="26" spans="1:13" s="113" customFormat="1" ht="16.05" customHeight="1">
      <c r="A26" s="928"/>
      <c r="B26" s="301"/>
      <c r="C26" s="660"/>
      <c r="D26" s="903"/>
      <c r="E26" s="139"/>
      <c r="F26" s="903"/>
      <c r="G26" s="903"/>
      <c r="H26" s="903"/>
      <c r="I26" s="903"/>
      <c r="J26" s="903"/>
      <c r="K26" s="903"/>
    </row>
    <row r="27" spans="1:13" s="113" customFormat="1" ht="16.05" customHeight="1">
      <c r="A27" s="928"/>
      <c r="B27" s="301" t="s">
        <v>56</v>
      </c>
      <c r="C27" s="816" t="s">
        <v>238</v>
      </c>
      <c r="D27" s="331">
        <v>53</v>
      </c>
      <c r="E27" s="139"/>
      <c r="F27" s="331">
        <v>50.1</v>
      </c>
      <c r="G27" s="331">
        <v>49.7</v>
      </c>
      <c r="H27" s="331">
        <v>0.1</v>
      </c>
      <c r="I27" s="331">
        <v>0.2</v>
      </c>
      <c r="J27" s="331">
        <v>0.1</v>
      </c>
      <c r="K27" s="331">
        <v>2.9</v>
      </c>
    </row>
    <row r="28" spans="1:13" s="113" customFormat="1" ht="16.05" customHeight="1">
      <c r="A28" s="928"/>
      <c r="B28" s="301"/>
      <c r="C28" s="816" t="s">
        <v>239</v>
      </c>
      <c r="D28" s="331">
        <v>55.1</v>
      </c>
      <c r="E28" s="139"/>
      <c r="F28" s="331">
        <v>52.2</v>
      </c>
      <c r="G28" s="331">
        <v>51.7</v>
      </c>
      <c r="H28" s="331">
        <v>0.2</v>
      </c>
      <c r="I28" s="331">
        <v>0.3</v>
      </c>
      <c r="J28" s="331">
        <v>0</v>
      </c>
      <c r="K28" s="331">
        <v>2.9</v>
      </c>
    </row>
    <row r="29" spans="1:13" s="113" customFormat="1" ht="16.05" customHeight="1">
      <c r="A29" s="928"/>
      <c r="B29" s="301"/>
      <c r="C29" s="816">
        <v>2023</v>
      </c>
      <c r="D29" s="331">
        <v>58.1</v>
      </c>
      <c r="E29" s="261"/>
      <c r="F29" s="760">
        <v>54.9</v>
      </c>
      <c r="G29" s="331">
        <v>54.2</v>
      </c>
      <c r="H29" s="331">
        <v>0.2</v>
      </c>
      <c r="I29" s="331">
        <v>0.5</v>
      </c>
      <c r="J29" s="331">
        <v>0</v>
      </c>
      <c r="K29" s="331">
        <v>3.2</v>
      </c>
    </row>
    <row r="30" spans="1:13" s="113" customFormat="1" ht="16.05" customHeight="1">
      <c r="A30" s="928"/>
      <c r="B30" s="262"/>
      <c r="C30" s="265"/>
      <c r="D30" s="266"/>
      <c r="E30" s="260"/>
      <c r="F30" s="266"/>
      <c r="G30" s="266"/>
      <c r="H30" s="266"/>
      <c r="I30" s="266"/>
      <c r="J30" s="266"/>
      <c r="K30" s="334"/>
    </row>
    <row r="31" spans="1:13" s="113" customFormat="1" ht="16.05" customHeight="1" thickBot="1">
      <c r="A31" s="928"/>
      <c r="B31" s="467"/>
      <c r="C31" s="73"/>
      <c r="D31" s="271"/>
      <c r="E31" s="271"/>
      <c r="F31" s="271"/>
      <c r="G31" s="271"/>
      <c r="H31" s="271"/>
      <c r="I31" s="271"/>
      <c r="J31" s="271"/>
      <c r="K31" s="272"/>
    </row>
    <row r="32" spans="1:13" s="113" customFormat="1" ht="16.05" customHeight="1">
      <c r="A32" s="928"/>
      <c r="B32" s="26"/>
      <c r="C32" s="249"/>
      <c r="D32" s="26"/>
      <c r="E32" s="26"/>
      <c r="F32" s="26"/>
      <c r="G32" s="26"/>
      <c r="H32" s="26"/>
      <c r="I32" s="26"/>
      <c r="J32" s="26"/>
      <c r="K32" s="26"/>
    </row>
    <row r="33" spans="1:11" s="113" customFormat="1" ht="16.05" customHeight="1">
      <c r="A33" s="928"/>
      <c r="B33" s="40" t="s">
        <v>250</v>
      </c>
      <c r="C33" s="249"/>
      <c r="D33" s="26"/>
      <c r="E33" s="26"/>
      <c r="F33" s="26"/>
      <c r="G33" s="26"/>
      <c r="H33" s="26"/>
      <c r="I33" s="26"/>
      <c r="J33" s="26"/>
      <c r="K33" s="26"/>
    </row>
    <row r="34" spans="1:11" s="113" customFormat="1" ht="16.05" customHeight="1">
      <c r="A34" s="928"/>
      <c r="B34" s="652" t="s">
        <v>242</v>
      </c>
      <c r="C34" s="249"/>
      <c r="D34" s="26"/>
      <c r="E34" s="26"/>
      <c r="F34" s="26"/>
      <c r="G34" s="26"/>
      <c r="H34" s="26"/>
      <c r="I34" s="26"/>
      <c r="J34" s="26"/>
      <c r="K34" s="26"/>
    </row>
    <row r="35" spans="1:11" s="113" customFormat="1" ht="16.05" customHeight="1">
      <c r="A35" s="468"/>
      <c r="B35" s="653" t="s">
        <v>243</v>
      </c>
      <c r="C35" s="249"/>
      <c r="D35" s="26"/>
      <c r="E35" s="26"/>
      <c r="F35" s="26"/>
      <c r="G35" s="26"/>
      <c r="H35" s="26"/>
      <c r="I35" s="26"/>
      <c r="J35" s="26"/>
      <c r="K35" s="26"/>
    </row>
    <row r="36" spans="1:11" s="113" customFormat="1" ht="13.2">
      <c r="B36" s="56"/>
    </row>
    <row r="37" spans="1:11">
      <c r="B37" s="43" t="s">
        <v>1</v>
      </c>
    </row>
    <row r="38" spans="1:11">
      <c r="B38" s="44" t="s">
        <v>2</v>
      </c>
    </row>
  </sheetData>
  <mergeCells count="9">
    <mergeCell ref="A2:A34"/>
    <mergeCell ref="B2:K2"/>
    <mergeCell ref="B3:K3"/>
    <mergeCell ref="B5:B8"/>
    <mergeCell ref="C5:C8"/>
    <mergeCell ref="D5:D8"/>
    <mergeCell ref="F5:J6"/>
    <mergeCell ref="K5:K8"/>
    <mergeCell ref="D9:K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2060"/>
  </sheetPr>
  <dimension ref="A2:L42"/>
  <sheetViews>
    <sheetView view="pageBreakPreview" zoomScale="80" zoomScaleNormal="80" zoomScaleSheetLayoutView="80" workbookViewId="0">
      <selection activeCell="J25" sqref="J25"/>
    </sheetView>
  </sheetViews>
  <sheetFormatPr defaultRowHeight="14.4"/>
  <cols>
    <col min="1" max="1" width="2.77734375" customWidth="1"/>
    <col min="2" max="2" width="40.33203125" style="635" bestFit="1" customWidth="1"/>
    <col min="3" max="3" width="8.77734375" style="635" customWidth="1"/>
    <col min="4" max="5" width="8.88671875" style="635"/>
    <col min="6" max="6" width="13.6640625" style="635" customWidth="1"/>
    <col min="7" max="7" width="20.77734375" style="635" customWidth="1"/>
    <col min="8" max="8" width="13.6640625" style="635" customWidth="1"/>
    <col min="9" max="9" width="20.77734375" style="635" customWidth="1"/>
    <col min="10" max="10" width="13.6640625" style="635" customWidth="1"/>
    <col min="11" max="11" width="20.77734375" style="635" customWidth="1"/>
  </cols>
  <sheetData>
    <row r="2" spans="1:12" s="99" customFormat="1" ht="15" customHeight="1">
      <c r="A2" s="997"/>
      <c r="B2" s="1035" t="s">
        <v>317</v>
      </c>
      <c r="C2" s="1036"/>
      <c r="D2" s="1036"/>
      <c r="E2" s="1036"/>
      <c r="F2" s="1036"/>
      <c r="G2" s="1036"/>
      <c r="H2" s="1036"/>
      <c r="I2" s="1036"/>
      <c r="J2" s="1036"/>
      <c r="K2" s="1036"/>
      <c r="L2" s="76"/>
    </row>
    <row r="3" spans="1:12" s="99" customFormat="1" ht="15" customHeight="1">
      <c r="A3" s="997"/>
      <c r="B3" s="1037" t="s">
        <v>316</v>
      </c>
      <c r="C3" s="1037"/>
      <c r="D3" s="1037"/>
      <c r="E3" s="1037"/>
      <c r="F3" s="1037"/>
      <c r="G3" s="1037"/>
      <c r="H3" s="1037"/>
      <c r="I3" s="1037"/>
      <c r="J3" s="1037"/>
      <c r="K3" s="1037"/>
      <c r="L3" s="76"/>
    </row>
    <row r="4" spans="1:12" s="99" customFormat="1" ht="12" customHeight="1" thickBot="1">
      <c r="A4" s="997"/>
      <c r="B4" s="170"/>
      <c r="C4" s="614"/>
      <c r="D4" s="615"/>
      <c r="E4" s="151"/>
      <c r="F4" s="151"/>
      <c r="G4" s="151"/>
      <c r="H4" s="151"/>
      <c r="I4" s="151"/>
      <c r="J4" s="151"/>
      <c r="K4" s="151"/>
      <c r="L4" s="32"/>
    </row>
    <row r="5" spans="1:12" s="99" customFormat="1" ht="18" customHeight="1">
      <c r="A5" s="997"/>
      <c r="B5" s="1069" t="s">
        <v>203</v>
      </c>
      <c r="C5" s="616"/>
      <c r="D5" s="930" t="s">
        <v>228</v>
      </c>
      <c r="E5" s="930"/>
      <c r="F5" s="178"/>
      <c r="G5" s="930" t="s">
        <v>158</v>
      </c>
      <c r="H5" s="563"/>
      <c r="I5" s="930" t="s">
        <v>130</v>
      </c>
      <c r="J5" s="563"/>
      <c r="K5" s="930" t="s">
        <v>229</v>
      </c>
      <c r="L5" s="32"/>
    </row>
    <row r="6" spans="1:12" s="99" customFormat="1" ht="18" customHeight="1">
      <c r="A6" s="997"/>
      <c r="B6" s="1070"/>
      <c r="C6" s="1071"/>
      <c r="D6" s="968"/>
      <c r="E6" s="968"/>
      <c r="F6" s="158"/>
      <c r="G6" s="968"/>
      <c r="H6" s="570"/>
      <c r="I6" s="968"/>
      <c r="J6" s="570"/>
      <c r="K6" s="968"/>
      <c r="L6" s="32"/>
    </row>
    <row r="7" spans="1:12" s="99" customFormat="1" ht="18" customHeight="1">
      <c r="A7" s="997"/>
      <c r="B7" s="1070"/>
      <c r="C7" s="1071"/>
      <c r="D7" s="968"/>
      <c r="E7" s="968"/>
      <c r="F7" s="158"/>
      <c r="G7" s="968"/>
      <c r="H7" s="570"/>
      <c r="I7" s="968"/>
      <c r="J7" s="570"/>
      <c r="K7" s="968"/>
      <c r="L7" s="32"/>
    </row>
    <row r="8" spans="1:12" s="99" customFormat="1" ht="18" customHeight="1">
      <c r="A8" s="997"/>
      <c r="B8" s="1070"/>
      <c r="C8" s="1071"/>
      <c r="D8" s="918"/>
      <c r="E8" s="918"/>
      <c r="F8" s="290"/>
      <c r="G8" s="918"/>
      <c r="H8" s="564"/>
      <c r="I8" s="918"/>
      <c r="J8" s="564"/>
      <c r="K8" s="918"/>
      <c r="L8" s="32"/>
    </row>
    <row r="9" spans="1:12" s="99" customFormat="1" ht="25.05" customHeight="1" thickBot="1">
      <c r="A9" s="997"/>
      <c r="B9" s="617"/>
      <c r="C9" s="617"/>
      <c r="D9" s="1067" t="s">
        <v>65</v>
      </c>
      <c r="E9" s="1067"/>
      <c r="F9" s="1067"/>
      <c r="G9" s="1067"/>
      <c r="H9" s="1067"/>
      <c r="I9" s="1067"/>
      <c r="J9" s="1067"/>
      <c r="K9" s="1067"/>
      <c r="L9" s="32"/>
    </row>
    <row r="10" spans="1:12" s="99" customFormat="1" ht="10.050000000000001" customHeight="1">
      <c r="A10" s="997"/>
      <c r="B10" s="618"/>
      <c r="C10" s="618"/>
      <c r="D10" s="354"/>
      <c r="E10" s="40"/>
      <c r="F10" s="191"/>
      <c r="G10" s="40"/>
      <c r="H10" s="570"/>
      <c r="I10" s="191"/>
      <c r="J10" s="191"/>
      <c r="K10" s="191"/>
      <c r="L10" s="32"/>
    </row>
    <row r="11" spans="1:12" s="99" customFormat="1" ht="18" customHeight="1">
      <c r="A11" s="997"/>
      <c r="B11" s="1075" t="s">
        <v>214</v>
      </c>
      <c r="C11" s="619"/>
      <c r="D11" s="781" t="s">
        <v>240</v>
      </c>
      <c r="E11" s="620"/>
      <c r="F11" s="621"/>
      <c r="G11" s="622">
        <f>SUM(G15,G19,G23,G27)</f>
        <v>13139.500000000002</v>
      </c>
      <c r="H11" s="620"/>
      <c r="I11" s="622">
        <f t="shared" ref="I11:I13" si="0">SUM(I15,I19,I23,I27)</f>
        <v>7883.5</v>
      </c>
      <c r="J11" s="621"/>
      <c r="K11" s="622">
        <f t="shared" ref="K11:K13" si="1">SUM(K15,K19,K23,K27)</f>
        <v>5255.9000000000005</v>
      </c>
      <c r="L11" s="37"/>
    </row>
    <row r="12" spans="1:12" s="99" customFormat="1" ht="18" customHeight="1">
      <c r="A12" s="997"/>
      <c r="B12" s="1075"/>
      <c r="C12" s="623"/>
      <c r="D12" s="781" t="s">
        <v>241</v>
      </c>
      <c r="E12" s="620"/>
      <c r="F12" s="624"/>
      <c r="G12" s="622">
        <f t="shared" ref="G12:G13" si="2">SUM(G16,G20,G24,G28)</f>
        <v>13494.4</v>
      </c>
      <c r="H12" s="620"/>
      <c r="I12" s="622">
        <f t="shared" si="0"/>
        <v>8078.3</v>
      </c>
      <c r="J12" s="621"/>
      <c r="K12" s="622">
        <f t="shared" si="1"/>
        <v>5416.2</v>
      </c>
      <c r="L12" s="37"/>
    </row>
    <row r="13" spans="1:12" s="99" customFormat="1" ht="18" customHeight="1">
      <c r="A13" s="997"/>
      <c r="B13" s="304"/>
      <c r="C13" s="625"/>
      <c r="D13" s="781">
        <v>2023</v>
      </c>
      <c r="E13" s="620"/>
      <c r="F13" s="624"/>
      <c r="G13" s="622">
        <f t="shared" si="2"/>
        <v>13809.400000000001</v>
      </c>
      <c r="H13" s="620"/>
      <c r="I13" s="622">
        <f t="shared" si="0"/>
        <v>8260.4</v>
      </c>
      <c r="J13" s="621"/>
      <c r="K13" s="622">
        <f t="shared" si="1"/>
        <v>5548.9999999999991</v>
      </c>
      <c r="L13" s="37"/>
    </row>
    <row r="14" spans="1:12" s="99" customFormat="1" ht="10.050000000000001" customHeight="1">
      <c r="A14" s="997"/>
      <c r="B14" s="618"/>
      <c r="C14" s="618"/>
      <c r="D14" s="767"/>
      <c r="E14" s="121"/>
      <c r="F14" s="189"/>
      <c r="G14" s="769"/>
      <c r="H14" s="387"/>
      <c r="I14" s="769"/>
      <c r="J14" s="387"/>
      <c r="K14" s="769"/>
      <c r="L14" s="32"/>
    </row>
    <row r="15" spans="1:12" s="99" customFormat="1" ht="18" customHeight="1">
      <c r="A15" s="997"/>
      <c r="B15" s="1066" t="s">
        <v>0</v>
      </c>
      <c r="C15" s="1074"/>
      <c r="D15" s="781" t="s">
        <v>240</v>
      </c>
      <c r="E15" s="620"/>
      <c r="F15" s="621"/>
      <c r="G15" s="622">
        <v>8861.1</v>
      </c>
      <c r="H15" s="620"/>
      <c r="I15" s="770">
        <v>5322.9</v>
      </c>
      <c r="J15" s="621"/>
      <c r="K15" s="770">
        <v>3538.1</v>
      </c>
      <c r="L15" s="37"/>
    </row>
    <row r="16" spans="1:12" s="99" customFormat="1" ht="18" customHeight="1">
      <c r="A16" s="997"/>
      <c r="B16" s="626"/>
      <c r="C16" s="627"/>
      <c r="D16" s="781" t="s">
        <v>241</v>
      </c>
      <c r="E16" s="620"/>
      <c r="F16" s="624"/>
      <c r="G16" s="622">
        <v>9181.9</v>
      </c>
      <c r="H16" s="620"/>
      <c r="I16" s="622">
        <v>5485.4</v>
      </c>
      <c r="J16" s="621"/>
      <c r="K16" s="622">
        <v>3696.5</v>
      </c>
      <c r="L16" s="37"/>
    </row>
    <row r="17" spans="1:12" s="99" customFormat="1" ht="18" customHeight="1">
      <c r="A17" s="997"/>
      <c r="B17" s="626"/>
      <c r="C17" s="627"/>
      <c r="D17" s="781">
        <v>2023</v>
      </c>
      <c r="E17" s="620"/>
      <c r="F17" s="624"/>
      <c r="G17" s="622">
        <v>9401.7000000000007</v>
      </c>
      <c r="H17" s="620"/>
      <c r="I17" s="622">
        <v>5722.7</v>
      </c>
      <c r="J17" s="621"/>
      <c r="K17" s="622">
        <v>3679</v>
      </c>
      <c r="L17" s="37"/>
    </row>
    <row r="18" spans="1:12" s="99" customFormat="1" ht="10.050000000000001" customHeight="1">
      <c r="A18" s="997"/>
      <c r="B18" s="628"/>
      <c r="C18" s="628"/>
      <c r="D18" s="744"/>
      <c r="E18" s="394"/>
      <c r="F18" s="394"/>
      <c r="G18" s="769"/>
      <c r="H18" s="394"/>
      <c r="I18" s="769"/>
      <c r="J18" s="394"/>
      <c r="K18" s="769"/>
      <c r="L18" s="37"/>
    </row>
    <row r="19" spans="1:12" s="99" customFormat="1" ht="18" customHeight="1">
      <c r="A19" s="997"/>
      <c r="B19" s="1066" t="s">
        <v>160</v>
      </c>
      <c r="C19" s="629"/>
      <c r="D19" s="781" t="s">
        <v>240</v>
      </c>
      <c r="E19" s="620"/>
      <c r="F19" s="621"/>
      <c r="G19" s="622">
        <v>3249.6</v>
      </c>
      <c r="H19" s="620"/>
      <c r="I19" s="622">
        <v>1940.8</v>
      </c>
      <c r="J19" s="621"/>
      <c r="K19" s="622">
        <v>1308.7</v>
      </c>
      <c r="L19" s="37"/>
    </row>
    <row r="20" spans="1:12" s="99" customFormat="1" ht="18" customHeight="1">
      <c r="A20" s="997"/>
      <c r="B20" s="1066"/>
      <c r="C20" s="627"/>
      <c r="D20" s="781" t="s">
        <v>241</v>
      </c>
      <c r="E20" s="620"/>
      <c r="F20" s="624"/>
      <c r="G20" s="768">
        <v>3279</v>
      </c>
      <c r="H20" s="620"/>
      <c r="I20" s="768">
        <v>1979.1</v>
      </c>
      <c r="J20" s="621"/>
      <c r="K20" s="768">
        <v>1299.9000000000001</v>
      </c>
      <c r="L20" s="37"/>
    </row>
    <row r="21" spans="1:12" s="99" customFormat="1" ht="18" customHeight="1">
      <c r="A21" s="997"/>
      <c r="B21" s="626"/>
      <c r="C21" s="627"/>
      <c r="D21" s="781">
        <v>2023</v>
      </c>
      <c r="E21" s="620"/>
      <c r="F21" s="624"/>
      <c r="G21" s="622">
        <v>3367.1</v>
      </c>
      <c r="H21" s="620"/>
      <c r="I21" s="622">
        <v>1933.4</v>
      </c>
      <c r="J21" s="621"/>
      <c r="K21" s="622">
        <v>1433.7</v>
      </c>
      <c r="L21" s="37"/>
    </row>
    <row r="22" spans="1:12" s="99" customFormat="1" ht="10.050000000000001" customHeight="1">
      <c r="A22" s="997"/>
      <c r="B22" s="1068"/>
      <c r="C22" s="1068"/>
      <c r="D22" s="766"/>
      <c r="E22" s="620"/>
      <c r="F22" s="621"/>
      <c r="G22" s="769"/>
      <c r="H22" s="620"/>
      <c r="I22" s="769"/>
      <c r="J22" s="621"/>
      <c r="K22" s="769"/>
      <c r="L22" s="37"/>
    </row>
    <row r="23" spans="1:12" s="99" customFormat="1" ht="18" customHeight="1">
      <c r="A23" s="997"/>
      <c r="B23" s="1066" t="s">
        <v>161</v>
      </c>
      <c r="C23" s="630"/>
      <c r="D23" s="781" t="s">
        <v>240</v>
      </c>
      <c r="E23" s="620"/>
      <c r="F23" s="621"/>
      <c r="G23" s="622">
        <v>911.7</v>
      </c>
      <c r="H23" s="620"/>
      <c r="I23" s="622">
        <v>545.20000000000005</v>
      </c>
      <c r="J23" s="621"/>
      <c r="K23" s="622">
        <v>366.6</v>
      </c>
      <c r="L23" s="37"/>
    </row>
    <row r="24" spans="1:12" s="99" customFormat="1" ht="18" customHeight="1">
      <c r="A24" s="997"/>
      <c r="B24" s="1066"/>
      <c r="C24" s="628"/>
      <c r="D24" s="781" t="s">
        <v>241</v>
      </c>
      <c r="E24" s="620"/>
      <c r="F24" s="624"/>
      <c r="G24" s="622">
        <v>956.2</v>
      </c>
      <c r="H24" s="620"/>
      <c r="I24" s="622">
        <v>566.1</v>
      </c>
      <c r="J24" s="621"/>
      <c r="K24" s="622">
        <v>390.1</v>
      </c>
      <c r="L24" s="37"/>
    </row>
    <row r="25" spans="1:12" s="99" customFormat="1" ht="18" customHeight="1">
      <c r="A25" s="997"/>
      <c r="B25" s="626"/>
      <c r="C25" s="628"/>
      <c r="D25" s="781">
        <v>2023</v>
      </c>
      <c r="E25" s="620"/>
      <c r="F25" s="624"/>
      <c r="G25" s="622">
        <v>955.9</v>
      </c>
      <c r="H25" s="620"/>
      <c r="I25" s="622">
        <v>551</v>
      </c>
      <c r="J25" s="621"/>
      <c r="K25" s="622">
        <v>404.9</v>
      </c>
      <c r="L25" s="37"/>
    </row>
    <row r="26" spans="1:12" s="99" customFormat="1" ht="10.050000000000001" customHeight="1">
      <c r="A26" s="997"/>
      <c r="B26" s="628"/>
      <c r="C26" s="628"/>
      <c r="D26" s="766"/>
      <c r="E26" s="394"/>
      <c r="F26" s="394"/>
      <c r="G26" s="769"/>
      <c r="H26" s="394"/>
      <c r="I26" s="769"/>
      <c r="J26" s="394"/>
      <c r="K26" s="769"/>
      <c r="L26" s="37"/>
    </row>
    <row r="27" spans="1:12" s="99" customFormat="1" ht="18" customHeight="1">
      <c r="A27" s="997"/>
      <c r="B27" s="1072" t="s">
        <v>162</v>
      </c>
      <c r="C27" s="630"/>
      <c r="D27" s="781" t="s">
        <v>240</v>
      </c>
      <c r="E27" s="620"/>
      <c r="F27" s="621"/>
      <c r="G27" s="622">
        <v>117.1</v>
      </c>
      <c r="H27" s="620"/>
      <c r="I27" s="622">
        <v>74.599999999999994</v>
      </c>
      <c r="J27" s="621"/>
      <c r="K27" s="622">
        <v>42.5</v>
      </c>
      <c r="L27" s="37"/>
    </row>
    <row r="28" spans="1:12" s="99" customFormat="1" ht="18" customHeight="1">
      <c r="A28" s="997"/>
      <c r="B28" s="1072"/>
      <c r="C28" s="628"/>
      <c r="D28" s="781" t="s">
        <v>241</v>
      </c>
      <c r="E28" s="620"/>
      <c r="F28" s="624"/>
      <c r="G28" s="622">
        <v>77.3</v>
      </c>
      <c r="H28" s="620"/>
      <c r="I28" s="622">
        <v>47.7</v>
      </c>
      <c r="J28" s="621"/>
      <c r="K28" s="622">
        <v>29.7</v>
      </c>
      <c r="L28" s="37"/>
    </row>
    <row r="29" spans="1:12" s="99" customFormat="1" ht="18" customHeight="1">
      <c r="A29" s="997"/>
      <c r="B29" s="631"/>
      <c r="C29" s="632"/>
      <c r="D29" s="781">
        <v>2023</v>
      </c>
      <c r="E29" s="620"/>
      <c r="F29" s="624"/>
      <c r="G29" s="622">
        <v>84.7</v>
      </c>
      <c r="H29" s="620"/>
      <c r="I29" s="622">
        <v>53.3</v>
      </c>
      <c r="J29" s="621"/>
      <c r="K29" s="622">
        <v>31.4</v>
      </c>
      <c r="L29" s="37"/>
    </row>
    <row r="30" spans="1:12" s="99" customFormat="1" ht="10.050000000000001" customHeight="1">
      <c r="A30" s="997"/>
      <c r="B30" s="633"/>
      <c r="C30" s="632"/>
      <c r="D30" s="744"/>
      <c r="E30" s="394"/>
      <c r="F30" s="394"/>
      <c r="G30" s="768"/>
      <c r="H30" s="394"/>
      <c r="I30" s="768"/>
      <c r="J30" s="394"/>
      <c r="K30" s="768"/>
      <c r="L30" s="37"/>
    </row>
    <row r="31" spans="1:12" s="99" customFormat="1" ht="18" customHeight="1">
      <c r="A31" s="997"/>
      <c r="B31" s="1073" t="s">
        <v>217</v>
      </c>
      <c r="C31" s="630"/>
      <c r="D31" s="781" t="s">
        <v>240</v>
      </c>
      <c r="E31" s="620"/>
      <c r="F31" s="621"/>
      <c r="G31" s="768">
        <v>1685.7</v>
      </c>
      <c r="H31" s="620"/>
      <c r="I31" s="768">
        <v>1311.1</v>
      </c>
      <c r="J31" s="621"/>
      <c r="K31" s="768">
        <v>374.6</v>
      </c>
      <c r="L31" s="37"/>
    </row>
    <row r="32" spans="1:12" s="99" customFormat="1" ht="18" customHeight="1">
      <c r="A32" s="997"/>
      <c r="B32" s="1073"/>
      <c r="C32" s="630"/>
      <c r="D32" s="781" t="s">
        <v>241</v>
      </c>
      <c r="E32" s="620"/>
      <c r="F32" s="624"/>
      <c r="G32" s="622">
        <v>1660.8</v>
      </c>
      <c r="H32" s="620"/>
      <c r="I32" s="622">
        <v>1323.9</v>
      </c>
      <c r="J32" s="621"/>
      <c r="K32" s="622">
        <v>336.9</v>
      </c>
      <c r="L32" s="37"/>
    </row>
    <row r="33" spans="1:12" s="99" customFormat="1" ht="18" customHeight="1">
      <c r="A33" s="997"/>
      <c r="B33" s="631"/>
      <c r="C33" s="632"/>
      <c r="D33" s="781">
        <v>2023</v>
      </c>
      <c r="E33" s="620"/>
      <c r="F33" s="624"/>
      <c r="G33" s="622">
        <v>2004</v>
      </c>
      <c r="H33" s="620"/>
      <c r="I33" s="622">
        <v>1589.1</v>
      </c>
      <c r="J33" s="621"/>
      <c r="K33" s="622">
        <v>414.9</v>
      </c>
      <c r="L33" s="37"/>
    </row>
    <row r="34" spans="1:12" s="99" customFormat="1" ht="10.050000000000001" customHeight="1" thickBot="1">
      <c r="A34" s="997"/>
      <c r="B34" s="68"/>
      <c r="C34" s="68"/>
      <c r="D34" s="69"/>
      <c r="E34" s="101"/>
      <c r="F34" s="101"/>
      <c r="G34" s="101"/>
      <c r="H34" s="101"/>
      <c r="I34" s="101"/>
      <c r="J34" s="101"/>
      <c r="K34" s="101"/>
      <c r="L34" s="23"/>
    </row>
    <row r="35" spans="1:12" s="99" customFormat="1" ht="10.050000000000001" customHeight="1">
      <c r="A35" s="997"/>
      <c r="B35" s="103"/>
      <c r="C35" s="103"/>
      <c r="D35" s="104"/>
      <c r="E35" s="102"/>
      <c r="F35" s="102"/>
      <c r="G35" s="102"/>
      <c r="H35" s="102"/>
      <c r="I35" s="102"/>
      <c r="J35" s="102"/>
      <c r="K35" s="102"/>
      <c r="L35" s="23"/>
    </row>
    <row r="36" spans="1:12" s="106" customFormat="1" ht="18" customHeight="1">
      <c r="A36" s="997"/>
      <c r="B36" s="40" t="s">
        <v>250</v>
      </c>
      <c r="C36" s="215"/>
      <c r="D36" s="634"/>
      <c r="E36" s="250"/>
      <c r="F36" s="250"/>
      <c r="G36" s="250"/>
      <c r="H36" s="250"/>
      <c r="I36" s="250"/>
      <c r="J36" s="250"/>
      <c r="K36" s="250"/>
      <c r="L36" s="90"/>
    </row>
    <row r="37" spans="1:12" s="106" customFormat="1" ht="18" customHeight="1">
      <c r="A37" s="997"/>
      <c r="B37" s="652" t="s">
        <v>242</v>
      </c>
      <c r="C37" s="215"/>
      <c r="D37" s="634"/>
      <c r="E37" s="250"/>
      <c r="F37" s="250"/>
      <c r="G37" s="250"/>
      <c r="H37" s="250"/>
      <c r="I37" s="250"/>
      <c r="J37" s="250"/>
      <c r="K37" s="250"/>
      <c r="L37" s="90"/>
    </row>
    <row r="38" spans="1:12" s="99" customFormat="1" ht="15">
      <c r="A38" s="100"/>
      <c r="B38" s="653" t="s">
        <v>243</v>
      </c>
      <c r="C38" s="64"/>
      <c r="D38" s="308"/>
      <c r="E38" s="26"/>
      <c r="F38" s="26"/>
      <c r="G38" s="26"/>
      <c r="H38" s="26"/>
      <c r="I38" s="26"/>
      <c r="J38" s="26"/>
      <c r="K38" s="26"/>
      <c r="L38" s="23"/>
    </row>
    <row r="39" spans="1:12" s="99" customFormat="1" ht="13.8">
      <c r="A39" s="100"/>
      <c r="B39" s="56"/>
      <c r="C39" s="571"/>
      <c r="D39" s="571"/>
      <c r="E39" s="26"/>
      <c r="F39" s="26"/>
      <c r="G39" s="26"/>
      <c r="H39" s="26"/>
      <c r="I39" s="26"/>
      <c r="J39" s="26"/>
      <c r="K39" s="26"/>
    </row>
    <row r="40" spans="1:12" s="99" customFormat="1" ht="13.8">
      <c r="B40" s="43" t="s">
        <v>1</v>
      </c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2" s="99" customFormat="1" ht="13.8">
      <c r="B41" s="44" t="s">
        <v>2</v>
      </c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2" s="99" customFormat="1" ht="13.8"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</sheetData>
  <mergeCells count="18">
    <mergeCell ref="A2:A37"/>
    <mergeCell ref="B22:C22"/>
    <mergeCell ref="B5:B8"/>
    <mergeCell ref="D5:D8"/>
    <mergeCell ref="E5:E8"/>
    <mergeCell ref="B2:K2"/>
    <mergeCell ref="K5:K8"/>
    <mergeCell ref="C6:C8"/>
    <mergeCell ref="B27:B28"/>
    <mergeCell ref="B31:B32"/>
    <mergeCell ref="B15:C15"/>
    <mergeCell ref="B11:B12"/>
    <mergeCell ref="B19:B20"/>
    <mergeCell ref="B23:B24"/>
    <mergeCell ref="B3:K3"/>
    <mergeCell ref="G5:G8"/>
    <mergeCell ref="I5:I8"/>
    <mergeCell ref="D9:K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9" tint="0.39997558519241921"/>
  </sheetPr>
  <dimension ref="A2:R47"/>
  <sheetViews>
    <sheetView view="pageBreakPreview" topLeftCell="B1" zoomScale="70" zoomScaleNormal="70" zoomScaleSheetLayoutView="70" workbookViewId="0">
      <selection activeCell="B9" sqref="B9"/>
    </sheetView>
  </sheetViews>
  <sheetFormatPr defaultColWidth="25" defaultRowHeight="12.75" customHeight="1"/>
  <cols>
    <col min="1" max="1" width="2.77734375" style="8" customWidth="1"/>
    <col min="2" max="2" width="32.6640625" style="7" customWidth="1"/>
    <col min="3" max="3" width="16.77734375" style="7" customWidth="1"/>
    <col min="4" max="4" width="16.77734375" style="4" customWidth="1"/>
    <col min="5" max="5" width="4" style="4" customWidth="1"/>
    <col min="6" max="11" width="16.77734375" style="4" customWidth="1"/>
    <col min="12" max="16384" width="25" style="4"/>
  </cols>
  <sheetData>
    <row r="2" spans="1:18" s="40" customFormat="1" ht="15" customHeight="1">
      <c r="A2" s="1078"/>
      <c r="B2" s="1076" t="s">
        <v>318</v>
      </c>
      <c r="C2" s="1077"/>
      <c r="D2" s="1077"/>
      <c r="E2" s="1077"/>
      <c r="F2" s="1077"/>
      <c r="G2" s="1077"/>
      <c r="H2" s="1077"/>
      <c r="I2" s="1077"/>
      <c r="J2" s="1077"/>
      <c r="K2" s="1077"/>
    </row>
    <row r="3" spans="1:18" s="40" customFormat="1" ht="15" customHeight="1">
      <c r="A3" s="1078"/>
      <c r="B3" s="1079" t="s">
        <v>319</v>
      </c>
      <c r="C3" s="1079"/>
      <c r="D3" s="1079"/>
      <c r="E3" s="1079"/>
      <c r="F3" s="1079"/>
      <c r="G3" s="1079"/>
      <c r="H3" s="1079"/>
      <c r="I3" s="1079"/>
      <c r="J3" s="1079"/>
      <c r="K3" s="1079"/>
    </row>
    <row r="4" spans="1:18" s="40" customFormat="1" ht="12" customHeight="1" thickBot="1">
      <c r="A4" s="1078"/>
      <c r="B4" s="426"/>
      <c r="C4" s="426"/>
      <c r="D4" s="151"/>
      <c r="E4" s="151"/>
      <c r="F4" s="151"/>
      <c r="G4" s="151"/>
      <c r="H4" s="151"/>
      <c r="I4" s="151"/>
      <c r="J4" s="151"/>
      <c r="K4" s="151"/>
    </row>
    <row r="5" spans="1:18" s="40" customFormat="1" ht="36" customHeight="1">
      <c r="A5" s="1078"/>
      <c r="B5" s="1014" t="s">
        <v>157</v>
      </c>
      <c r="C5" s="968" t="s">
        <v>173</v>
      </c>
      <c r="D5" s="968" t="s">
        <v>158</v>
      </c>
      <c r="E5" s="191"/>
      <c r="F5" s="1034" t="s">
        <v>159</v>
      </c>
      <c r="G5" s="1034"/>
      <c r="H5" s="1034"/>
      <c r="I5" s="1034"/>
      <c r="J5" s="1034"/>
      <c r="K5" s="1033" t="s">
        <v>201</v>
      </c>
    </row>
    <row r="6" spans="1:18" s="40" customFormat="1" ht="28.5" customHeight="1">
      <c r="A6" s="1078"/>
      <c r="B6" s="1014"/>
      <c r="C6" s="968"/>
      <c r="D6" s="918"/>
      <c r="E6" s="345"/>
      <c r="F6" s="819" t="s">
        <v>125</v>
      </c>
      <c r="G6" s="346" t="s">
        <v>0</v>
      </c>
      <c r="H6" s="829" t="s">
        <v>160</v>
      </c>
      <c r="I6" s="829" t="s">
        <v>161</v>
      </c>
      <c r="J6" s="829" t="s">
        <v>162</v>
      </c>
      <c r="K6" s="1016"/>
    </row>
    <row r="7" spans="1:18" s="40" customFormat="1" ht="17.100000000000001" customHeight="1" thickBot="1">
      <c r="A7" s="1078"/>
      <c r="B7" s="471"/>
      <c r="C7" s="471"/>
      <c r="D7" s="939" t="s">
        <v>3</v>
      </c>
      <c r="E7" s="939"/>
      <c r="F7" s="939"/>
      <c r="G7" s="939"/>
      <c r="H7" s="939"/>
      <c r="I7" s="939"/>
      <c r="J7" s="939"/>
      <c r="K7" s="939"/>
    </row>
    <row r="8" spans="1:18" s="40" customFormat="1" ht="18" customHeight="1">
      <c r="A8" s="1078"/>
      <c r="B8" s="352"/>
      <c r="C8" s="352"/>
      <c r="D8" s="124"/>
      <c r="E8" s="124"/>
      <c r="F8" s="175"/>
      <c r="G8" s="353"/>
      <c r="H8" s="473"/>
      <c r="I8" s="353"/>
      <c r="J8" s="353"/>
      <c r="K8" s="354"/>
    </row>
    <row r="9" spans="1:18" s="137" customFormat="1" ht="18" customHeight="1">
      <c r="A9" s="1078"/>
      <c r="B9" s="191" t="s">
        <v>202</v>
      </c>
      <c r="C9" s="815" t="s">
        <v>238</v>
      </c>
      <c r="D9" s="775">
        <v>4.5999999999999996</v>
      </c>
      <c r="E9" s="356"/>
      <c r="F9" s="775">
        <v>4.5999999999999996</v>
      </c>
      <c r="G9" s="775">
        <v>5</v>
      </c>
      <c r="H9" s="775">
        <v>3.7</v>
      </c>
      <c r="I9" s="775">
        <v>4.5999999999999996</v>
      </c>
      <c r="J9" s="775">
        <v>2.5</v>
      </c>
      <c r="K9" s="475">
        <v>4.0999999999999996</v>
      </c>
      <c r="L9" s="368"/>
      <c r="M9" s="368"/>
      <c r="N9" s="369"/>
      <c r="O9" s="368"/>
      <c r="P9" s="368"/>
      <c r="Q9" s="368"/>
      <c r="R9" s="476"/>
    </row>
    <row r="10" spans="1:18" s="137" customFormat="1" ht="18" customHeight="1">
      <c r="A10" s="1078"/>
      <c r="B10" s="904" t="s">
        <v>70</v>
      </c>
      <c r="C10" s="815" t="s">
        <v>239</v>
      </c>
      <c r="D10" s="775">
        <v>3.8966631954818109</v>
      </c>
      <c r="E10" s="356"/>
      <c r="F10" s="775">
        <v>3.9098873560785057</v>
      </c>
      <c r="G10" s="775">
        <v>4.0930256246718866</v>
      </c>
      <c r="H10" s="775">
        <v>3.1030062096796227</v>
      </c>
      <c r="I10" s="775">
        <v>4.7060764179077408</v>
      </c>
      <c r="J10" s="775">
        <v>6.0749930033915476</v>
      </c>
      <c r="K10" s="475">
        <v>3.7890764116610445</v>
      </c>
      <c r="L10" s="368"/>
      <c r="M10" s="368"/>
      <c r="N10" s="369"/>
      <c r="O10" s="368"/>
      <c r="P10" s="368"/>
      <c r="Q10" s="368"/>
      <c r="R10" s="476"/>
    </row>
    <row r="11" spans="1:18" s="137" customFormat="1" ht="18" customHeight="1">
      <c r="A11" s="1078"/>
      <c r="B11" s="374"/>
      <c r="C11" s="815">
        <v>2023</v>
      </c>
      <c r="D11" s="775">
        <v>3.3815092547811836</v>
      </c>
      <c r="E11" s="150"/>
      <c r="F11" s="775">
        <v>3.3844503542500965</v>
      </c>
      <c r="G11" s="775">
        <v>3.6374893939733797</v>
      </c>
      <c r="H11" s="775">
        <v>2.4374363829426029</v>
      </c>
      <c r="I11" s="775">
        <v>4.0427369620407037</v>
      </c>
      <c r="J11" s="775">
        <v>4.9977227155114372</v>
      </c>
      <c r="K11" s="475">
        <v>3.3612378431430443</v>
      </c>
      <c r="L11" s="102"/>
      <c r="M11" s="368"/>
      <c r="N11" s="369"/>
      <c r="O11" s="368"/>
      <c r="P11" s="368"/>
      <c r="Q11" s="368"/>
      <c r="R11" s="476"/>
    </row>
    <row r="12" spans="1:18" s="137" customFormat="1" ht="10.050000000000001" customHeight="1">
      <c r="A12" s="1078"/>
      <c r="B12" s="478"/>
      <c r="C12" s="771"/>
      <c r="D12" s="776"/>
      <c r="E12" s="169"/>
      <c r="F12" s="776"/>
      <c r="G12" s="776"/>
      <c r="H12" s="776"/>
      <c r="I12" s="776"/>
      <c r="J12" s="776"/>
      <c r="K12" s="479"/>
      <c r="L12" s="102"/>
      <c r="M12" s="368"/>
      <c r="N12" s="369"/>
      <c r="O12" s="368"/>
      <c r="P12" s="368"/>
      <c r="Q12" s="368"/>
      <c r="R12" s="476"/>
    </row>
    <row r="13" spans="1:18" s="137" customFormat="1" ht="10.050000000000001" customHeight="1">
      <c r="A13" s="1078"/>
      <c r="B13" s="374"/>
      <c r="C13" s="772"/>
      <c r="D13" s="777"/>
      <c r="E13" s="367"/>
      <c r="F13" s="777"/>
      <c r="G13" s="777"/>
      <c r="H13" s="777"/>
      <c r="I13" s="777"/>
      <c r="J13" s="777"/>
      <c r="K13" s="480"/>
      <c r="L13" s="102"/>
      <c r="M13" s="368"/>
      <c r="N13" s="369"/>
      <c r="O13" s="368"/>
      <c r="P13" s="368"/>
      <c r="Q13" s="368"/>
      <c r="R13" s="476"/>
    </row>
    <row r="14" spans="1:18" s="137" customFormat="1" ht="18" customHeight="1">
      <c r="A14" s="1078"/>
      <c r="B14" s="365" t="s">
        <v>71</v>
      </c>
      <c r="C14" s="816" t="s">
        <v>238</v>
      </c>
      <c r="D14" s="777">
        <v>15</v>
      </c>
      <c r="E14" s="367"/>
      <c r="F14" s="777">
        <v>15.2</v>
      </c>
      <c r="G14" s="777">
        <v>17.2</v>
      </c>
      <c r="H14" s="777">
        <v>10.1</v>
      </c>
      <c r="I14" s="777">
        <v>17.600000000000001</v>
      </c>
      <c r="J14" s="777">
        <v>2.5</v>
      </c>
      <c r="K14" s="480">
        <v>14.1</v>
      </c>
      <c r="L14" s="102"/>
      <c r="M14" s="368"/>
      <c r="N14" s="369"/>
      <c r="O14" s="368"/>
      <c r="P14" s="368"/>
      <c r="Q14" s="368"/>
      <c r="R14" s="476"/>
    </row>
    <row r="15" spans="1:18" s="137" customFormat="1" ht="18" customHeight="1">
      <c r="A15" s="1078"/>
      <c r="B15" s="365"/>
      <c r="C15" s="816" t="s">
        <v>239</v>
      </c>
      <c r="D15" s="777">
        <v>14.18723242436735</v>
      </c>
      <c r="E15" s="367"/>
      <c r="F15" s="777">
        <v>14.1</v>
      </c>
      <c r="G15" s="777">
        <v>13.7</v>
      </c>
      <c r="H15" s="777">
        <v>10.5</v>
      </c>
      <c r="I15" s="777">
        <v>27.1</v>
      </c>
      <c r="J15" s="777">
        <v>35</v>
      </c>
      <c r="K15" s="480">
        <v>14.5</v>
      </c>
      <c r="L15" s="368"/>
      <c r="M15" s="368"/>
      <c r="N15" s="369"/>
      <c r="O15" s="368"/>
      <c r="P15" s="368"/>
      <c r="Q15" s="368"/>
      <c r="R15" s="476"/>
    </row>
    <row r="16" spans="1:18" s="137" customFormat="1" ht="18" customHeight="1">
      <c r="A16" s="1078"/>
      <c r="B16" s="365"/>
      <c r="C16" s="816">
        <v>2023</v>
      </c>
      <c r="D16" s="777">
        <v>15.067068140899975</v>
      </c>
      <c r="F16" s="777">
        <v>15.8</v>
      </c>
      <c r="G16" s="777">
        <v>16.600000000000001</v>
      </c>
      <c r="H16" s="777">
        <v>14.6</v>
      </c>
      <c r="I16" s="777">
        <v>10.8</v>
      </c>
      <c r="J16" s="777">
        <v>32.5</v>
      </c>
      <c r="K16" s="777">
        <v>10.5</v>
      </c>
      <c r="L16" s="368"/>
      <c r="M16" s="368"/>
      <c r="N16" s="369"/>
      <c r="O16" s="368"/>
      <c r="P16" s="368"/>
      <c r="Q16" s="368"/>
      <c r="R16" s="476"/>
    </row>
    <row r="17" spans="1:18" s="137" customFormat="1" ht="10.050000000000001" customHeight="1">
      <c r="A17" s="1078"/>
      <c r="B17" s="365"/>
      <c r="C17" s="774"/>
      <c r="D17" s="777"/>
      <c r="E17" s="367"/>
      <c r="F17" s="777"/>
      <c r="G17" s="777"/>
      <c r="H17" s="777"/>
      <c r="I17" s="777"/>
      <c r="J17" s="777"/>
      <c r="K17" s="480"/>
      <c r="L17" s="368"/>
      <c r="M17" s="368"/>
      <c r="N17" s="369"/>
      <c r="O17" s="368"/>
      <c r="P17" s="368"/>
      <c r="Q17" s="368"/>
      <c r="R17" s="476"/>
    </row>
    <row r="18" spans="1:18" s="137" customFormat="1" ht="18" customHeight="1">
      <c r="A18" s="1078"/>
      <c r="B18" s="365" t="s">
        <v>72</v>
      </c>
      <c r="C18" s="816" t="s">
        <v>238</v>
      </c>
      <c r="D18" s="777">
        <v>11.2</v>
      </c>
      <c r="E18" s="367"/>
      <c r="F18" s="777">
        <v>12.3</v>
      </c>
      <c r="G18" s="777">
        <v>12.8</v>
      </c>
      <c r="H18" s="777">
        <v>12</v>
      </c>
      <c r="I18" s="777">
        <v>9.5</v>
      </c>
      <c r="J18" s="777">
        <v>3.8</v>
      </c>
      <c r="K18" s="480">
        <v>4.8</v>
      </c>
      <c r="L18" s="368"/>
      <c r="M18" s="368"/>
      <c r="N18" s="369"/>
      <c r="O18" s="368"/>
      <c r="P18" s="368"/>
      <c r="Q18" s="368"/>
      <c r="R18" s="476"/>
    </row>
    <row r="19" spans="1:18" s="137" customFormat="1" ht="18" customHeight="1">
      <c r="A19" s="1078"/>
      <c r="B19" s="365"/>
      <c r="C19" s="816" t="s">
        <v>239</v>
      </c>
      <c r="D19" s="777">
        <v>11.262773422807166</v>
      </c>
      <c r="E19" s="367"/>
      <c r="F19" s="777">
        <v>12</v>
      </c>
      <c r="G19" s="777">
        <v>13.4</v>
      </c>
      <c r="H19" s="777">
        <v>9.8000000000000007</v>
      </c>
      <c r="I19" s="777">
        <v>7</v>
      </c>
      <c r="J19" s="777">
        <v>3.8</v>
      </c>
      <c r="K19" s="480">
        <v>7.3</v>
      </c>
      <c r="L19" s="368"/>
      <c r="M19" s="368"/>
      <c r="N19" s="369"/>
      <c r="O19" s="368"/>
      <c r="P19" s="368"/>
      <c r="Q19" s="368"/>
      <c r="R19" s="476"/>
    </row>
    <row r="20" spans="1:18" s="137" customFormat="1" ht="18" customHeight="1">
      <c r="A20" s="1078"/>
      <c r="B20" s="365"/>
      <c r="C20" s="816">
        <v>2023</v>
      </c>
      <c r="D20" s="777">
        <v>9.5553013544609993</v>
      </c>
      <c r="F20" s="777">
        <v>10.4</v>
      </c>
      <c r="G20" s="777">
        <v>10.9</v>
      </c>
      <c r="H20" s="777">
        <v>6.9</v>
      </c>
      <c r="I20" s="777">
        <v>14.1</v>
      </c>
      <c r="J20" s="777">
        <v>10.3</v>
      </c>
      <c r="K20" s="777">
        <v>5.5</v>
      </c>
      <c r="L20" s="368"/>
      <c r="M20" s="368"/>
      <c r="N20" s="369"/>
      <c r="O20" s="368"/>
      <c r="P20" s="368"/>
      <c r="Q20" s="368"/>
      <c r="R20" s="476"/>
    </row>
    <row r="21" spans="1:18" s="137" customFormat="1" ht="10.050000000000001" customHeight="1">
      <c r="A21" s="1078"/>
      <c r="B21" s="365"/>
      <c r="C21" s="774"/>
      <c r="D21" s="777"/>
      <c r="E21" s="367"/>
      <c r="F21" s="777"/>
      <c r="G21" s="777"/>
      <c r="H21" s="777"/>
      <c r="I21" s="777"/>
      <c r="J21" s="777"/>
      <c r="K21" s="480"/>
      <c r="L21" s="368"/>
      <c r="M21" s="368"/>
      <c r="N21" s="369"/>
      <c r="O21" s="368"/>
      <c r="P21" s="368"/>
      <c r="Q21" s="368"/>
      <c r="R21" s="476"/>
    </row>
    <row r="22" spans="1:18" s="137" customFormat="1" ht="18" customHeight="1">
      <c r="A22" s="1078"/>
      <c r="B22" s="365" t="s">
        <v>73</v>
      </c>
      <c r="C22" s="816" t="s">
        <v>238</v>
      </c>
      <c r="D22" s="777">
        <v>6</v>
      </c>
      <c r="E22" s="367"/>
      <c r="F22" s="777">
        <v>6.2</v>
      </c>
      <c r="G22" s="777">
        <v>6.9</v>
      </c>
      <c r="H22" s="777">
        <v>4.5</v>
      </c>
      <c r="I22" s="777">
        <v>5</v>
      </c>
      <c r="J22" s="777">
        <v>1.5</v>
      </c>
      <c r="K22" s="480">
        <v>5</v>
      </c>
      <c r="L22" s="368"/>
      <c r="M22" s="368"/>
      <c r="N22" s="369"/>
      <c r="O22" s="368"/>
      <c r="P22" s="368"/>
      <c r="Q22" s="368"/>
      <c r="R22" s="476"/>
    </row>
    <row r="23" spans="1:18" s="137" customFormat="1" ht="18" customHeight="1">
      <c r="A23" s="1078"/>
      <c r="B23" s="365"/>
      <c r="C23" s="816" t="s">
        <v>239</v>
      </c>
      <c r="D23" s="777">
        <v>3.9872942802544165</v>
      </c>
      <c r="E23" s="367"/>
      <c r="F23" s="777">
        <v>4.0999999999999996</v>
      </c>
      <c r="G23" s="777">
        <v>4.4000000000000004</v>
      </c>
      <c r="H23" s="777">
        <v>3.6</v>
      </c>
      <c r="I23" s="777">
        <v>3.5</v>
      </c>
      <c r="J23" s="777">
        <v>3.3</v>
      </c>
      <c r="K23" s="480">
        <v>3.2</v>
      </c>
      <c r="L23" s="368"/>
      <c r="M23" s="368"/>
      <c r="N23" s="369"/>
      <c r="O23" s="368"/>
      <c r="P23" s="368"/>
      <c r="Q23" s="368"/>
      <c r="R23" s="476"/>
    </row>
    <row r="24" spans="1:18" s="137" customFormat="1" ht="18" customHeight="1">
      <c r="A24" s="1078"/>
      <c r="B24" s="365"/>
      <c r="C24" s="816">
        <v>2023</v>
      </c>
      <c r="D24" s="777">
        <v>3.179843609658882</v>
      </c>
      <c r="F24" s="777">
        <v>3.3</v>
      </c>
      <c r="G24" s="777">
        <v>3.5</v>
      </c>
      <c r="H24" s="777">
        <v>2.4</v>
      </c>
      <c r="I24" s="777">
        <v>3.3</v>
      </c>
      <c r="J24" s="777">
        <v>3.3</v>
      </c>
      <c r="K24" s="777">
        <v>2.6</v>
      </c>
      <c r="L24" s="368"/>
      <c r="M24" s="368"/>
      <c r="N24" s="369"/>
      <c r="O24" s="368"/>
      <c r="P24" s="368"/>
      <c r="Q24" s="368"/>
      <c r="R24" s="476"/>
    </row>
    <row r="25" spans="1:18" s="137" customFormat="1" ht="10.050000000000001" customHeight="1">
      <c r="A25" s="1078"/>
      <c r="B25" s="365"/>
      <c r="C25" s="774"/>
      <c r="D25" s="777"/>
      <c r="E25" s="367"/>
      <c r="F25" s="777"/>
      <c r="G25" s="777"/>
      <c r="H25" s="777"/>
      <c r="I25" s="777"/>
      <c r="J25" s="777"/>
      <c r="K25" s="480"/>
      <c r="L25" s="368"/>
      <c r="M25" s="368"/>
      <c r="N25" s="369"/>
      <c r="O25" s="368"/>
      <c r="P25" s="368"/>
      <c r="Q25" s="368"/>
      <c r="R25" s="476"/>
    </row>
    <row r="26" spans="1:18" s="137" customFormat="1" ht="18" customHeight="1">
      <c r="A26" s="1078"/>
      <c r="B26" s="365" t="s">
        <v>74</v>
      </c>
      <c r="C26" s="816" t="s">
        <v>238</v>
      </c>
      <c r="D26" s="777">
        <v>2.9</v>
      </c>
      <c r="E26" s="367"/>
      <c r="F26" s="777">
        <v>3</v>
      </c>
      <c r="G26" s="777">
        <v>3.3</v>
      </c>
      <c r="H26" s="777">
        <v>2.2000000000000002</v>
      </c>
      <c r="I26" s="777">
        <v>2.5</v>
      </c>
      <c r="J26" s="777">
        <v>2.7</v>
      </c>
      <c r="K26" s="480">
        <v>2.2999999999999998</v>
      </c>
      <c r="L26" s="368"/>
      <c r="M26" s="368"/>
      <c r="N26" s="369"/>
      <c r="O26" s="368"/>
      <c r="P26" s="368"/>
      <c r="Q26" s="368"/>
      <c r="R26" s="476"/>
    </row>
    <row r="27" spans="1:18" s="137" customFormat="1" ht="18" customHeight="1">
      <c r="A27" s="1078"/>
      <c r="B27" s="365"/>
      <c r="C27" s="816" t="s">
        <v>239</v>
      </c>
      <c r="D27" s="777">
        <v>1.9128622738696173</v>
      </c>
      <c r="E27" s="367"/>
      <c r="F27" s="777">
        <v>1.9</v>
      </c>
      <c r="G27" s="777">
        <v>2</v>
      </c>
      <c r="H27" s="777">
        <v>1.2</v>
      </c>
      <c r="I27" s="777">
        <v>3.4</v>
      </c>
      <c r="J27" s="777">
        <v>1.9</v>
      </c>
      <c r="K27" s="480">
        <v>1.7</v>
      </c>
      <c r="L27" s="368"/>
      <c r="M27" s="368"/>
      <c r="N27" s="369"/>
      <c r="O27" s="368"/>
      <c r="P27" s="368"/>
      <c r="Q27" s="368"/>
      <c r="R27" s="476"/>
    </row>
    <row r="28" spans="1:18" s="137" customFormat="1" ht="18" customHeight="1">
      <c r="A28" s="1078"/>
      <c r="B28" s="365"/>
      <c r="C28" s="816">
        <v>2023</v>
      </c>
      <c r="D28" s="777">
        <v>2.1216833952002365</v>
      </c>
      <c r="F28" s="777">
        <v>1.8</v>
      </c>
      <c r="G28" s="777">
        <v>1.9</v>
      </c>
      <c r="H28" s="777">
        <v>1.2</v>
      </c>
      <c r="I28" s="777">
        <v>2.5</v>
      </c>
      <c r="J28" s="777">
        <v>4.5</v>
      </c>
      <c r="K28" s="777">
        <v>3.9</v>
      </c>
      <c r="L28" s="368"/>
      <c r="M28" s="368"/>
      <c r="N28" s="369"/>
      <c r="O28" s="368"/>
      <c r="P28" s="368"/>
      <c r="Q28" s="368"/>
      <c r="R28" s="476"/>
    </row>
    <row r="29" spans="1:18" s="137" customFormat="1" ht="10.050000000000001" customHeight="1">
      <c r="A29" s="1078"/>
      <c r="B29" s="365"/>
      <c r="C29" s="774"/>
      <c r="D29" s="777"/>
      <c r="E29" s="367"/>
      <c r="F29" s="777"/>
      <c r="G29" s="777"/>
      <c r="H29" s="777"/>
      <c r="I29" s="777"/>
      <c r="J29" s="777"/>
      <c r="K29" s="480"/>
      <c r="L29" s="368"/>
      <c r="M29" s="368"/>
      <c r="N29" s="369"/>
      <c r="O29" s="368"/>
      <c r="P29" s="368"/>
      <c r="Q29" s="368"/>
      <c r="R29" s="476"/>
    </row>
    <row r="30" spans="1:18" s="137" customFormat="1" ht="18" customHeight="1">
      <c r="A30" s="1078"/>
      <c r="B30" s="365" t="s">
        <v>75</v>
      </c>
      <c r="C30" s="816" t="s">
        <v>238</v>
      </c>
      <c r="D30" s="777">
        <v>2.1</v>
      </c>
      <c r="E30" s="367"/>
      <c r="F30" s="777">
        <v>2.1</v>
      </c>
      <c r="G30" s="777">
        <v>2</v>
      </c>
      <c r="H30" s="777">
        <v>2.7</v>
      </c>
      <c r="I30" s="777">
        <v>1.9</v>
      </c>
      <c r="J30" s="777">
        <v>0.9</v>
      </c>
      <c r="K30" s="480">
        <v>1.7</v>
      </c>
      <c r="L30" s="368"/>
      <c r="M30" s="368"/>
      <c r="N30" s="368"/>
      <c r="O30" s="368"/>
      <c r="P30" s="368"/>
      <c r="Q30" s="368"/>
      <c r="R30" s="476"/>
    </row>
    <row r="31" spans="1:18" s="137" customFormat="1" ht="18" customHeight="1">
      <c r="A31" s="1078"/>
      <c r="B31" s="365"/>
      <c r="C31" s="816" t="s">
        <v>239</v>
      </c>
      <c r="D31" s="777">
        <v>1.3039996452554068</v>
      </c>
      <c r="E31" s="367"/>
      <c r="F31" s="777">
        <v>1.3</v>
      </c>
      <c r="G31" s="777">
        <v>1</v>
      </c>
      <c r="H31" s="777">
        <v>1.5</v>
      </c>
      <c r="I31" s="777">
        <v>3.2</v>
      </c>
      <c r="J31" s="777">
        <v>10.6</v>
      </c>
      <c r="K31" s="480">
        <v>1.1000000000000001</v>
      </c>
      <c r="L31" s="368"/>
      <c r="M31" s="368"/>
      <c r="N31" s="368"/>
      <c r="O31" s="368"/>
      <c r="P31" s="368"/>
      <c r="Q31" s="368"/>
      <c r="R31" s="476"/>
    </row>
    <row r="32" spans="1:18" s="137" customFormat="1" ht="18" customHeight="1">
      <c r="A32" s="1078"/>
      <c r="B32" s="365"/>
      <c r="C32" s="816">
        <v>2023</v>
      </c>
      <c r="D32" s="777">
        <v>1.3498478379933692</v>
      </c>
      <c r="F32" s="777">
        <v>1.3</v>
      </c>
      <c r="G32" s="777">
        <v>1.4</v>
      </c>
      <c r="H32" s="777">
        <v>1</v>
      </c>
      <c r="I32" s="777">
        <v>1.8</v>
      </c>
      <c r="J32" s="778">
        <v>0</v>
      </c>
      <c r="K32" s="777">
        <v>1.4</v>
      </c>
      <c r="L32" s="368"/>
      <c r="M32" s="368"/>
      <c r="N32" s="368"/>
      <c r="O32" s="368"/>
      <c r="P32" s="368"/>
      <c r="Q32" s="368"/>
      <c r="R32" s="476"/>
    </row>
    <row r="33" spans="1:18" s="137" customFormat="1" ht="10.050000000000001" customHeight="1">
      <c r="A33" s="1078"/>
      <c r="B33" s="365"/>
      <c r="C33" s="774"/>
      <c r="D33" s="777"/>
      <c r="E33" s="367"/>
      <c r="F33" s="777"/>
      <c r="G33" s="777"/>
      <c r="H33" s="777"/>
      <c r="I33" s="777"/>
      <c r="J33" s="777"/>
      <c r="K33" s="480"/>
      <c r="L33" s="368"/>
      <c r="M33" s="368"/>
      <c r="N33" s="368"/>
      <c r="O33" s="368"/>
      <c r="P33" s="368"/>
      <c r="Q33" s="368"/>
      <c r="R33" s="476"/>
    </row>
    <row r="34" spans="1:18" s="137" customFormat="1" ht="10.050000000000001" customHeight="1" thickBot="1">
      <c r="A34" s="1078"/>
      <c r="B34" s="371"/>
      <c r="C34" s="371"/>
      <c r="D34" s="373"/>
      <c r="E34" s="373"/>
      <c r="F34" s="373"/>
      <c r="G34" s="373"/>
      <c r="H34" s="373"/>
      <c r="I34" s="373"/>
      <c r="J34" s="373"/>
      <c r="K34" s="432"/>
      <c r="L34" s="102"/>
      <c r="M34" s="102"/>
      <c r="N34" s="102"/>
      <c r="O34" s="102"/>
      <c r="P34" s="102"/>
      <c r="Q34" s="102"/>
      <c r="R34" s="483"/>
    </row>
    <row r="35" spans="1:18" s="137" customFormat="1" ht="10.050000000000001" customHeight="1">
      <c r="A35" s="1078"/>
      <c r="B35" s="374"/>
      <c r="C35" s="374"/>
      <c r="D35" s="376"/>
      <c r="E35" s="376"/>
      <c r="F35" s="376"/>
      <c r="G35" s="376"/>
      <c r="H35" s="376"/>
      <c r="I35" s="376"/>
      <c r="J35" s="376"/>
      <c r="K35" s="431"/>
      <c r="L35" s="102"/>
      <c r="M35" s="102"/>
      <c r="N35" s="102"/>
      <c r="O35" s="102"/>
      <c r="P35" s="102"/>
      <c r="Q35" s="102"/>
      <c r="R35" s="483"/>
    </row>
    <row r="36" spans="1:18" s="26" customFormat="1" ht="15" customHeight="1">
      <c r="A36" s="1078"/>
      <c r="B36" s="40" t="s">
        <v>250</v>
      </c>
      <c r="C36" s="84"/>
    </row>
    <row r="37" spans="1:18" s="26" customFormat="1" ht="15" customHeight="1">
      <c r="A37" s="1078"/>
      <c r="B37" s="652" t="s">
        <v>242</v>
      </c>
      <c r="C37" s="85"/>
    </row>
    <row r="38" spans="1:18" s="26" customFormat="1" ht="18" customHeight="1">
      <c r="A38" s="1078"/>
      <c r="B38" s="653" t="s">
        <v>243</v>
      </c>
      <c r="C38" s="59"/>
      <c r="D38" s="59"/>
      <c r="E38" s="59"/>
      <c r="F38" s="59"/>
      <c r="G38" s="59"/>
      <c r="H38" s="59"/>
      <c r="I38" s="59"/>
      <c r="J38" s="59"/>
      <c r="K38" s="59"/>
    </row>
    <row r="39" spans="1:18" s="11" customFormat="1" ht="12.75" customHeight="1">
      <c r="A39" s="107"/>
      <c r="B39" s="56"/>
      <c r="C39" s="71"/>
    </row>
    <row r="40" spans="1:18" s="11" customFormat="1" ht="14.4">
      <c r="A40" s="107"/>
      <c r="B40" s="43" t="s">
        <v>1</v>
      </c>
      <c r="C40" s="71"/>
    </row>
    <row r="41" spans="1:18" s="11" customFormat="1" ht="14.4">
      <c r="A41" s="107"/>
      <c r="B41" s="44" t="s">
        <v>2</v>
      </c>
      <c r="C41" s="71"/>
    </row>
    <row r="42" spans="1:18" s="11" customFormat="1" ht="12.75" customHeight="1">
      <c r="A42" s="107"/>
      <c r="B42" s="71"/>
      <c r="C42" s="71"/>
    </row>
    <row r="43" spans="1:18" s="7" customFormat="1" ht="12.75" customHeight="1">
      <c r="A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s="7" customFormat="1" ht="12.75" customHeight="1">
      <c r="A44" s="1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s="7" customFormat="1" ht="12.75" customHeight="1">
      <c r="A45" s="1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s="7" customFormat="1" ht="12.75" customHeight="1">
      <c r="A46" s="1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s="7" customFormat="1" ht="10.5" customHeight="1">
      <c r="A47" s="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</sheetData>
  <mergeCells count="9">
    <mergeCell ref="B2:K2"/>
    <mergeCell ref="A2:A38"/>
    <mergeCell ref="K5:K6"/>
    <mergeCell ref="B5:B6"/>
    <mergeCell ref="C5:C6"/>
    <mergeCell ref="D5:D6"/>
    <mergeCell ref="F5:J5"/>
    <mergeCell ref="D7:K7"/>
    <mergeCell ref="B3:K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0FF0D-3CD9-4864-90C8-8ACF0AE20EA8}">
  <sheetPr>
    <tabColor theme="9" tint="0.39997558519241921"/>
  </sheetPr>
  <dimension ref="A2:R46"/>
  <sheetViews>
    <sheetView view="pageBreakPreview" topLeftCell="A7" zoomScale="80" zoomScaleNormal="80" zoomScaleSheetLayoutView="80" workbookViewId="0">
      <selection activeCell="F44" sqref="F44"/>
    </sheetView>
  </sheetViews>
  <sheetFormatPr defaultColWidth="25" defaultRowHeight="12.75" customHeight="1"/>
  <cols>
    <col min="1" max="1" width="2.77734375" style="8" customWidth="1"/>
    <col min="2" max="2" width="32.6640625" style="552" customWidth="1"/>
    <col min="3" max="3" width="16.77734375" style="552" customWidth="1"/>
    <col min="4" max="4" width="16.77734375" style="553" customWidth="1"/>
    <col min="5" max="5" width="4" style="553" customWidth="1"/>
    <col min="6" max="11" width="16.77734375" style="553" customWidth="1"/>
    <col min="12" max="16384" width="25" style="4"/>
  </cols>
  <sheetData>
    <row r="2" spans="1:18" s="32" customFormat="1" ht="15" customHeight="1">
      <c r="A2" s="1080"/>
      <c r="B2" s="1076" t="s">
        <v>320</v>
      </c>
      <c r="C2" s="1077"/>
      <c r="D2" s="1077"/>
      <c r="E2" s="1077"/>
      <c r="F2" s="1077"/>
      <c r="G2" s="1077"/>
      <c r="H2" s="1077"/>
      <c r="I2" s="1077"/>
      <c r="J2" s="1077"/>
      <c r="K2" s="1077"/>
    </row>
    <row r="3" spans="1:18" s="32" customFormat="1" ht="15" customHeight="1">
      <c r="A3" s="1080"/>
      <c r="B3" s="1079" t="s">
        <v>321</v>
      </c>
      <c r="C3" s="1079"/>
      <c r="D3" s="1079"/>
      <c r="E3" s="1079"/>
      <c r="F3" s="1079"/>
      <c r="G3" s="1079"/>
      <c r="H3" s="1079"/>
      <c r="I3" s="1079"/>
      <c r="J3" s="1079"/>
      <c r="K3" s="1079"/>
    </row>
    <row r="4" spans="1:18" s="32" customFormat="1" ht="12" customHeight="1" thickBot="1">
      <c r="A4" s="1080"/>
      <c r="B4" s="426"/>
      <c r="C4" s="426"/>
      <c r="D4" s="151"/>
      <c r="E4" s="151"/>
      <c r="F4" s="151"/>
      <c r="G4" s="151"/>
      <c r="H4" s="151"/>
      <c r="I4" s="151"/>
      <c r="J4" s="151"/>
      <c r="K4" s="151"/>
    </row>
    <row r="5" spans="1:18" s="32" customFormat="1" ht="36" customHeight="1">
      <c r="A5" s="1080"/>
      <c r="B5" s="1014" t="s">
        <v>157</v>
      </c>
      <c r="C5" s="968" t="s">
        <v>173</v>
      </c>
      <c r="D5" s="968" t="s">
        <v>158</v>
      </c>
      <c r="E5" s="191"/>
      <c r="F5" s="1034" t="s">
        <v>159</v>
      </c>
      <c r="G5" s="1034"/>
      <c r="H5" s="1034"/>
      <c r="I5" s="1034"/>
      <c r="J5" s="1034"/>
      <c r="K5" s="1033" t="s">
        <v>201</v>
      </c>
    </row>
    <row r="6" spans="1:18" s="32" customFormat="1" ht="28.5" customHeight="1">
      <c r="A6" s="1080"/>
      <c r="B6" s="1014"/>
      <c r="C6" s="968"/>
      <c r="D6" s="918"/>
      <c r="E6" s="345"/>
      <c r="F6" s="579" t="s">
        <v>125</v>
      </c>
      <c r="G6" s="580" t="s">
        <v>0</v>
      </c>
      <c r="H6" s="578" t="s">
        <v>160</v>
      </c>
      <c r="I6" s="578" t="s">
        <v>161</v>
      </c>
      <c r="J6" s="578" t="s">
        <v>162</v>
      </c>
      <c r="K6" s="1016"/>
    </row>
    <row r="7" spans="1:18" s="32" customFormat="1" ht="17.100000000000001" customHeight="1" thickBot="1">
      <c r="A7" s="1080"/>
      <c r="B7" s="576"/>
      <c r="C7" s="576"/>
      <c r="D7" s="939" t="s">
        <v>3</v>
      </c>
      <c r="E7" s="939"/>
      <c r="F7" s="939"/>
      <c r="G7" s="939"/>
      <c r="H7" s="939"/>
      <c r="I7" s="939"/>
      <c r="J7" s="939"/>
      <c r="K7" s="939"/>
    </row>
    <row r="8" spans="1:18" s="32" customFormat="1" ht="18" customHeight="1">
      <c r="A8" s="1080"/>
      <c r="B8" s="352"/>
      <c r="C8" s="352"/>
      <c r="D8" s="124"/>
      <c r="E8" s="124"/>
      <c r="F8" s="175"/>
      <c r="G8" s="353"/>
      <c r="H8" s="473"/>
      <c r="I8" s="353"/>
      <c r="J8" s="353"/>
      <c r="K8" s="354"/>
    </row>
    <row r="9" spans="1:18" s="37" customFormat="1" ht="18" customHeight="1">
      <c r="A9" s="1080"/>
      <c r="B9" s="636" t="s">
        <v>76</v>
      </c>
      <c r="C9" s="816" t="s">
        <v>238</v>
      </c>
      <c r="D9" s="777">
        <v>1.5</v>
      </c>
      <c r="E9" s="367"/>
      <c r="F9" s="777">
        <v>1.6</v>
      </c>
      <c r="G9" s="777">
        <v>1.4</v>
      </c>
      <c r="H9" s="777">
        <v>1.9</v>
      </c>
      <c r="I9" s="777">
        <v>1.1000000000000001</v>
      </c>
      <c r="J9" s="777">
        <v>3.8</v>
      </c>
      <c r="K9" s="480">
        <v>1.3</v>
      </c>
      <c r="L9" s="82"/>
      <c r="M9" s="82"/>
      <c r="N9" s="78"/>
      <c r="O9" s="82"/>
      <c r="P9" s="82"/>
      <c r="Q9" s="82"/>
      <c r="R9" s="108"/>
    </row>
    <row r="10" spans="1:18" s="37" customFormat="1" ht="18" customHeight="1">
      <c r="A10" s="1080"/>
      <c r="B10" s="411"/>
      <c r="C10" s="816" t="s">
        <v>239</v>
      </c>
      <c r="D10" s="777">
        <v>0.97422579982933344</v>
      </c>
      <c r="E10" s="367"/>
      <c r="F10" s="777">
        <v>1</v>
      </c>
      <c r="G10" s="777">
        <v>0.9</v>
      </c>
      <c r="H10" s="777">
        <v>0.8</v>
      </c>
      <c r="I10" s="777">
        <v>1.9</v>
      </c>
      <c r="J10" s="777">
        <v>12</v>
      </c>
      <c r="K10" s="480">
        <v>0.8</v>
      </c>
      <c r="L10" s="82"/>
      <c r="M10" s="82"/>
      <c r="N10" s="78"/>
      <c r="O10" s="82"/>
      <c r="P10" s="82"/>
      <c r="Q10" s="82"/>
      <c r="R10" s="108"/>
    </row>
    <row r="11" spans="1:18" s="37" customFormat="1" ht="18" customHeight="1">
      <c r="A11" s="1080"/>
      <c r="B11" s="411"/>
      <c r="C11" s="816">
        <v>2023</v>
      </c>
      <c r="D11" s="557">
        <v>1.172605562142301</v>
      </c>
      <c r="E11" s="192"/>
      <c r="F11" s="557">
        <v>1.2</v>
      </c>
      <c r="G11" s="558">
        <v>1.1000000000000001</v>
      </c>
      <c r="H11" s="557">
        <v>1.3</v>
      </c>
      <c r="I11" s="557">
        <v>2.1</v>
      </c>
      <c r="J11" s="557">
        <v>1.8</v>
      </c>
      <c r="K11" s="558">
        <v>0.6</v>
      </c>
      <c r="L11" s="83"/>
      <c r="M11" s="82"/>
      <c r="N11" s="78"/>
      <c r="O11" s="82"/>
      <c r="P11" s="82"/>
      <c r="Q11" s="82"/>
      <c r="R11" s="108"/>
    </row>
    <row r="12" spans="1:18" s="37" customFormat="1" ht="10.050000000000001" customHeight="1">
      <c r="A12" s="1080"/>
      <c r="L12" s="83"/>
      <c r="M12" s="82"/>
      <c r="N12" s="78"/>
      <c r="O12" s="82"/>
      <c r="P12" s="82"/>
      <c r="Q12" s="82"/>
      <c r="R12" s="108"/>
    </row>
    <row r="13" spans="1:18" s="37" customFormat="1" ht="18" customHeight="1">
      <c r="A13" s="1080"/>
      <c r="B13" s="636" t="s">
        <v>77</v>
      </c>
      <c r="C13" s="816" t="s">
        <v>238</v>
      </c>
      <c r="D13" s="777">
        <v>1.9</v>
      </c>
      <c r="E13" s="367"/>
      <c r="F13" s="777">
        <v>1.8</v>
      </c>
      <c r="G13" s="777">
        <v>1.7</v>
      </c>
      <c r="H13" s="777">
        <v>1.8</v>
      </c>
      <c r="I13" s="777">
        <v>3.4</v>
      </c>
      <c r="J13" s="777">
        <v>1.1000000000000001</v>
      </c>
      <c r="K13" s="480">
        <v>3.3</v>
      </c>
      <c r="L13" s="83"/>
      <c r="M13" s="82"/>
      <c r="N13" s="78"/>
      <c r="O13" s="82"/>
      <c r="P13" s="82"/>
      <c r="Q13" s="82"/>
      <c r="R13" s="108"/>
    </row>
    <row r="14" spans="1:18" s="37" customFormat="1" ht="18" customHeight="1">
      <c r="A14" s="1080"/>
      <c r="B14" s="477"/>
      <c r="C14" s="816" t="s">
        <v>239</v>
      </c>
      <c r="D14" s="777">
        <v>1.3961734445092489</v>
      </c>
      <c r="E14" s="367"/>
      <c r="F14" s="777">
        <v>1.3</v>
      </c>
      <c r="G14" s="777">
        <v>1.2</v>
      </c>
      <c r="H14" s="777">
        <v>1.4</v>
      </c>
      <c r="I14" s="777">
        <v>2.2000000000000002</v>
      </c>
      <c r="J14" s="777">
        <v>2.9</v>
      </c>
      <c r="K14" s="480">
        <v>2.2999999999999998</v>
      </c>
      <c r="L14" s="82"/>
      <c r="M14" s="82"/>
      <c r="N14" s="78"/>
      <c r="O14" s="82"/>
      <c r="P14" s="82"/>
      <c r="Q14" s="82"/>
      <c r="R14" s="108"/>
    </row>
    <row r="15" spans="1:18" s="37" customFormat="1" ht="18" customHeight="1">
      <c r="A15" s="1080"/>
      <c r="B15" s="374"/>
      <c r="C15" s="816">
        <v>2023</v>
      </c>
      <c r="D15" s="777">
        <v>1.3538475468104485</v>
      </c>
      <c r="E15" s="137"/>
      <c r="F15" s="777">
        <v>1.4</v>
      </c>
      <c r="G15" s="777">
        <v>1.5</v>
      </c>
      <c r="H15" s="777">
        <v>1.2</v>
      </c>
      <c r="I15" s="777">
        <v>1.2</v>
      </c>
      <c r="J15" s="777">
        <v>0</v>
      </c>
      <c r="K15" s="480">
        <v>1.2</v>
      </c>
      <c r="L15" s="82"/>
      <c r="M15" s="82"/>
      <c r="N15" s="78"/>
      <c r="O15" s="82"/>
      <c r="P15" s="82"/>
      <c r="Q15" s="82"/>
      <c r="R15" s="108"/>
    </row>
    <row r="16" spans="1:18" s="37" customFormat="1" ht="10.050000000000001" customHeight="1">
      <c r="A16" s="1080"/>
      <c r="B16" s="374"/>
      <c r="C16" s="774"/>
      <c r="D16" s="777"/>
      <c r="E16" s="367"/>
      <c r="F16" s="777"/>
      <c r="G16" s="777"/>
      <c r="H16" s="777"/>
      <c r="I16" s="777"/>
      <c r="J16" s="777"/>
      <c r="K16" s="480"/>
      <c r="L16" s="82"/>
      <c r="M16" s="82"/>
      <c r="N16" s="78"/>
      <c r="O16" s="82"/>
      <c r="P16" s="82"/>
      <c r="Q16" s="82"/>
      <c r="R16" s="108"/>
    </row>
    <row r="17" spans="1:18" s="37" customFormat="1" ht="18" customHeight="1">
      <c r="A17" s="1080"/>
      <c r="B17" s="402" t="s">
        <v>78</v>
      </c>
      <c r="C17" s="816" t="s">
        <v>238</v>
      </c>
      <c r="D17" s="777">
        <v>2</v>
      </c>
      <c r="E17" s="367"/>
      <c r="F17" s="777">
        <v>2</v>
      </c>
      <c r="G17" s="777">
        <v>2</v>
      </c>
      <c r="H17" s="777">
        <v>1.8</v>
      </c>
      <c r="I17" s="777">
        <v>2.2999999999999998</v>
      </c>
      <c r="J17" s="777">
        <v>0.7</v>
      </c>
      <c r="K17" s="480">
        <v>1.9</v>
      </c>
      <c r="L17" s="82"/>
      <c r="M17" s="82"/>
      <c r="N17" s="78"/>
      <c r="O17" s="82"/>
      <c r="P17" s="82"/>
      <c r="Q17" s="82"/>
      <c r="R17" s="108"/>
    </row>
    <row r="18" spans="1:18" s="37" customFormat="1" ht="18" customHeight="1">
      <c r="A18" s="1080"/>
      <c r="B18" s="402"/>
      <c r="C18" s="816" t="s">
        <v>239</v>
      </c>
      <c r="D18" s="777">
        <v>2.5017794358588024</v>
      </c>
      <c r="E18" s="367"/>
      <c r="F18" s="777">
        <v>2.5</v>
      </c>
      <c r="G18" s="777">
        <v>2.1</v>
      </c>
      <c r="H18" s="777">
        <v>2.9</v>
      </c>
      <c r="I18" s="777">
        <v>3.6</v>
      </c>
      <c r="J18" s="777">
        <v>0.6</v>
      </c>
      <c r="K18" s="480">
        <v>3.5</v>
      </c>
      <c r="L18" s="82"/>
      <c r="M18" s="82"/>
      <c r="N18" s="78"/>
      <c r="O18" s="82"/>
      <c r="P18" s="82"/>
      <c r="Q18" s="82"/>
      <c r="R18" s="108"/>
    </row>
    <row r="19" spans="1:18" s="37" customFormat="1" ht="18" customHeight="1">
      <c r="A19" s="1080"/>
      <c r="B19" s="402"/>
      <c r="C19" s="816">
        <v>2023</v>
      </c>
      <c r="D19" s="777">
        <v>1.2254835955904919</v>
      </c>
      <c r="E19" s="137"/>
      <c r="F19" s="777">
        <v>1.2</v>
      </c>
      <c r="G19" s="777">
        <v>0.9</v>
      </c>
      <c r="H19" s="777">
        <v>0.6</v>
      </c>
      <c r="I19" s="777">
        <v>5.8</v>
      </c>
      <c r="J19" s="777">
        <v>0</v>
      </c>
      <c r="K19" s="777">
        <v>1.7</v>
      </c>
      <c r="L19" s="82"/>
      <c r="M19" s="82"/>
      <c r="N19" s="78"/>
      <c r="O19" s="82"/>
      <c r="P19" s="82"/>
      <c r="Q19" s="82"/>
      <c r="R19" s="108"/>
    </row>
    <row r="20" spans="1:18" s="37" customFormat="1" ht="10.050000000000001" customHeight="1">
      <c r="A20" s="1080"/>
      <c r="B20" s="402"/>
      <c r="C20" s="774"/>
      <c r="D20" s="777"/>
      <c r="E20" s="367"/>
      <c r="F20" s="777"/>
      <c r="G20" s="777"/>
      <c r="H20" s="777"/>
      <c r="I20" s="777"/>
      <c r="J20" s="777"/>
      <c r="K20" s="480"/>
      <c r="L20" s="82"/>
      <c r="M20" s="82"/>
      <c r="N20" s="78"/>
      <c r="O20" s="82"/>
      <c r="P20" s="82"/>
      <c r="Q20" s="82"/>
      <c r="R20" s="108"/>
    </row>
    <row r="21" spans="1:18" s="37" customFormat="1" ht="18" customHeight="1">
      <c r="A21" s="1080"/>
      <c r="B21" s="402" t="s">
        <v>79</v>
      </c>
      <c r="C21" s="816" t="s">
        <v>238</v>
      </c>
      <c r="D21" s="777">
        <v>1.9</v>
      </c>
      <c r="E21" s="367"/>
      <c r="F21" s="777">
        <v>1.9</v>
      </c>
      <c r="G21" s="777">
        <v>1.8</v>
      </c>
      <c r="H21" s="777">
        <v>1.9</v>
      </c>
      <c r="I21" s="777">
        <v>2</v>
      </c>
      <c r="J21" s="777">
        <v>5.9</v>
      </c>
      <c r="K21" s="480">
        <v>2.2999999999999998</v>
      </c>
      <c r="L21" s="82"/>
      <c r="M21" s="82"/>
      <c r="N21" s="78"/>
      <c r="O21" s="82"/>
      <c r="P21" s="82"/>
      <c r="Q21" s="82"/>
      <c r="R21" s="108"/>
    </row>
    <row r="22" spans="1:18" s="37" customFormat="1" ht="18" customHeight="1">
      <c r="A22" s="1080"/>
      <c r="B22" s="402"/>
      <c r="C22" s="816" t="s">
        <v>239</v>
      </c>
      <c r="D22" s="777">
        <v>3.9075397489884685</v>
      </c>
      <c r="E22" s="367"/>
      <c r="F22" s="777">
        <v>3.8</v>
      </c>
      <c r="G22" s="777">
        <v>4</v>
      </c>
      <c r="H22" s="777">
        <v>3.6</v>
      </c>
      <c r="I22" s="777">
        <v>2.2999999999999998</v>
      </c>
      <c r="J22" s="777">
        <v>4.0999999999999996</v>
      </c>
      <c r="K22" s="480">
        <v>8.6</v>
      </c>
      <c r="L22" s="82"/>
      <c r="M22" s="82"/>
      <c r="N22" s="78"/>
      <c r="O22" s="82"/>
      <c r="P22" s="82"/>
      <c r="Q22" s="82"/>
      <c r="R22" s="108"/>
    </row>
    <row r="23" spans="1:18" s="37" customFormat="1" ht="18" customHeight="1">
      <c r="A23" s="1080"/>
      <c r="B23" s="402"/>
      <c r="C23" s="816">
        <v>2023</v>
      </c>
      <c r="D23" s="777">
        <v>1.3345433297063614</v>
      </c>
      <c r="E23" s="137"/>
      <c r="F23" s="777">
        <v>1.2</v>
      </c>
      <c r="G23" s="777">
        <v>1.3</v>
      </c>
      <c r="H23" s="777">
        <v>1</v>
      </c>
      <c r="I23" s="777">
        <v>1.2</v>
      </c>
      <c r="J23" s="777">
        <v>1.4</v>
      </c>
      <c r="K23" s="777">
        <v>5.0999999999999996</v>
      </c>
      <c r="L23" s="82"/>
      <c r="M23" s="82"/>
      <c r="N23" s="78"/>
      <c r="O23" s="82"/>
      <c r="P23" s="82"/>
      <c r="Q23" s="82"/>
      <c r="R23" s="108"/>
    </row>
    <row r="24" spans="1:18" s="37" customFormat="1" ht="10.050000000000001" customHeight="1">
      <c r="A24" s="1080"/>
      <c r="B24" s="402"/>
      <c r="C24" s="774"/>
      <c r="D24" s="777"/>
      <c r="E24" s="367"/>
      <c r="F24" s="777"/>
      <c r="G24" s="777"/>
      <c r="H24" s="777"/>
      <c r="I24" s="777"/>
      <c r="J24" s="777"/>
      <c r="K24" s="480"/>
      <c r="L24" s="82"/>
      <c r="M24" s="82"/>
      <c r="N24" s="78"/>
      <c r="O24" s="82"/>
      <c r="P24" s="82"/>
      <c r="Q24" s="82"/>
      <c r="R24" s="108"/>
    </row>
    <row r="25" spans="1:18" s="37" customFormat="1" ht="18" customHeight="1">
      <c r="A25" s="1080"/>
      <c r="B25" s="402" t="s">
        <v>80</v>
      </c>
      <c r="C25" s="816" t="s">
        <v>238</v>
      </c>
      <c r="D25" s="777">
        <v>7.1</v>
      </c>
      <c r="E25" s="367"/>
      <c r="F25" s="777">
        <v>6.7</v>
      </c>
      <c r="G25" s="777">
        <v>8.6999999999999993</v>
      </c>
      <c r="H25" s="777">
        <v>3.1</v>
      </c>
      <c r="I25" s="777">
        <v>6.5</v>
      </c>
      <c r="J25" s="777">
        <v>3.6</v>
      </c>
      <c r="K25" s="480">
        <v>23.4</v>
      </c>
      <c r="L25" s="82"/>
      <c r="M25" s="82"/>
      <c r="N25" s="78"/>
      <c r="O25" s="82"/>
      <c r="P25" s="82"/>
      <c r="Q25" s="82"/>
      <c r="R25" s="108"/>
    </row>
    <row r="26" spans="1:18" s="37" customFormat="1" ht="18" customHeight="1">
      <c r="A26" s="1080"/>
      <c r="B26" s="402"/>
      <c r="C26" s="816" t="s">
        <v>239</v>
      </c>
      <c r="D26" s="777">
        <v>7.1860502838692595</v>
      </c>
      <c r="E26" s="367"/>
      <c r="F26" s="777">
        <v>7.3</v>
      </c>
      <c r="G26" s="777">
        <v>8.1999999999999993</v>
      </c>
      <c r="H26" s="777">
        <v>3.8</v>
      </c>
      <c r="I26" s="777">
        <v>16.399999999999999</v>
      </c>
      <c r="J26" s="777">
        <v>1.1000000000000001</v>
      </c>
      <c r="K26" s="480">
        <v>3.8</v>
      </c>
      <c r="L26" s="82"/>
      <c r="M26" s="82"/>
      <c r="N26" s="78"/>
      <c r="O26" s="82"/>
      <c r="P26" s="82"/>
      <c r="Q26" s="82"/>
      <c r="R26" s="108"/>
    </row>
    <row r="27" spans="1:18" s="37" customFormat="1" ht="18" customHeight="1">
      <c r="A27" s="1080"/>
      <c r="B27" s="402"/>
      <c r="C27" s="816">
        <v>2023</v>
      </c>
      <c r="D27" s="777">
        <v>4.0403359113592305</v>
      </c>
      <c r="E27" s="137"/>
      <c r="F27" s="777">
        <v>3.6</v>
      </c>
      <c r="G27" s="777">
        <v>3.4</v>
      </c>
      <c r="H27" s="777">
        <v>3.9</v>
      </c>
      <c r="I27" s="777">
        <v>2.8</v>
      </c>
      <c r="J27" s="777">
        <v>5.9</v>
      </c>
      <c r="K27" s="777">
        <v>13</v>
      </c>
      <c r="L27" s="82"/>
      <c r="M27" s="82"/>
      <c r="N27" s="78"/>
      <c r="O27" s="82"/>
      <c r="P27" s="82"/>
      <c r="Q27" s="82"/>
      <c r="R27" s="108"/>
    </row>
    <row r="28" spans="1:18" s="37" customFormat="1" ht="10.050000000000001" customHeight="1">
      <c r="A28" s="1080"/>
      <c r="B28" s="402"/>
      <c r="C28" s="411"/>
      <c r="D28" s="367"/>
      <c r="E28" s="367"/>
      <c r="F28" s="367"/>
      <c r="G28" s="367"/>
      <c r="H28" s="367"/>
      <c r="I28" s="367"/>
      <c r="J28" s="367"/>
      <c r="K28" s="480"/>
      <c r="L28" s="82"/>
      <c r="M28" s="82"/>
      <c r="N28" s="78"/>
      <c r="O28" s="82"/>
      <c r="P28" s="82"/>
      <c r="Q28" s="82"/>
      <c r="R28" s="108"/>
    </row>
    <row r="29" spans="1:18" s="37" customFormat="1" ht="18" customHeight="1">
      <c r="A29" s="1080"/>
      <c r="B29" s="402"/>
      <c r="C29" s="481"/>
      <c r="D29" s="367"/>
      <c r="E29" s="367"/>
      <c r="F29" s="367"/>
      <c r="G29" s="367"/>
      <c r="H29" s="367"/>
      <c r="I29" s="367"/>
      <c r="J29" s="367"/>
      <c r="K29" s="480"/>
      <c r="L29" s="82"/>
      <c r="M29" s="82"/>
      <c r="N29" s="82"/>
      <c r="O29" s="82"/>
      <c r="P29" s="82"/>
      <c r="Q29" s="82"/>
      <c r="R29" s="108"/>
    </row>
    <row r="30" spans="1:18" s="37" customFormat="1" ht="18" customHeight="1">
      <c r="A30" s="1080"/>
      <c r="B30" s="402"/>
      <c r="C30" s="481"/>
      <c r="D30" s="367"/>
      <c r="E30" s="367"/>
      <c r="F30" s="367"/>
      <c r="G30" s="367"/>
      <c r="H30" s="367"/>
      <c r="I30" s="367"/>
      <c r="J30" s="367"/>
      <c r="K30" s="480"/>
      <c r="L30" s="82"/>
      <c r="M30" s="82"/>
      <c r="N30" s="82"/>
      <c r="O30" s="82"/>
      <c r="P30" s="82"/>
      <c r="Q30" s="82"/>
      <c r="R30" s="108"/>
    </row>
    <row r="31" spans="1:18" s="37" customFormat="1" ht="18" customHeight="1">
      <c r="A31" s="1080"/>
      <c r="B31" s="402"/>
      <c r="C31" s="481"/>
      <c r="D31" s="367"/>
      <c r="E31" s="137"/>
      <c r="F31" s="367"/>
      <c r="G31" s="367"/>
      <c r="H31" s="367"/>
      <c r="I31" s="367"/>
      <c r="J31" s="482"/>
      <c r="K31" s="367"/>
      <c r="L31" s="82"/>
      <c r="M31" s="82"/>
      <c r="N31" s="82"/>
      <c r="O31" s="82"/>
      <c r="P31" s="82"/>
      <c r="Q31" s="82"/>
      <c r="R31" s="108"/>
    </row>
    <row r="32" spans="1:18" s="37" customFormat="1" ht="10.050000000000001" customHeight="1">
      <c r="A32" s="1080"/>
      <c r="B32" s="402"/>
      <c r="C32" s="411"/>
      <c r="D32" s="367"/>
      <c r="E32" s="367"/>
      <c r="F32" s="367"/>
      <c r="G32" s="367"/>
      <c r="H32" s="367"/>
      <c r="I32" s="367"/>
      <c r="J32" s="367"/>
      <c r="K32" s="480"/>
      <c r="L32" s="82"/>
      <c r="M32" s="82"/>
      <c r="N32" s="82"/>
      <c r="O32" s="82"/>
      <c r="P32" s="82"/>
      <c r="Q32" s="82"/>
      <c r="R32" s="108"/>
    </row>
    <row r="33" spans="1:18" s="37" customFormat="1" ht="10.050000000000001" customHeight="1" thickBot="1">
      <c r="A33" s="1080"/>
      <c r="B33" s="371"/>
      <c r="C33" s="371"/>
      <c r="D33" s="373"/>
      <c r="E33" s="373"/>
      <c r="F33" s="373"/>
      <c r="G33" s="373"/>
      <c r="H33" s="373"/>
      <c r="I33" s="373"/>
      <c r="J33" s="373"/>
      <c r="K33" s="432"/>
      <c r="L33" s="83"/>
      <c r="M33" s="83"/>
      <c r="N33" s="83"/>
      <c r="O33" s="83"/>
      <c r="P33" s="83"/>
      <c r="Q33" s="83"/>
      <c r="R33" s="109"/>
    </row>
    <row r="34" spans="1:18" s="37" customFormat="1" ht="10.050000000000001" customHeight="1">
      <c r="A34" s="1080"/>
      <c r="B34" s="374"/>
      <c r="C34" s="374"/>
      <c r="D34" s="376"/>
      <c r="E34" s="376"/>
      <c r="F34" s="376"/>
      <c r="G34" s="376"/>
      <c r="H34" s="376"/>
      <c r="I34" s="376"/>
      <c r="J34" s="376"/>
      <c r="K34" s="431"/>
      <c r="L34" s="83"/>
      <c r="M34" s="83"/>
      <c r="N34" s="83"/>
      <c r="O34" s="83"/>
      <c r="P34" s="83"/>
      <c r="Q34" s="83"/>
      <c r="R34" s="109"/>
    </row>
    <row r="35" spans="1:18" s="90" customFormat="1" ht="15" customHeight="1">
      <c r="A35" s="1080"/>
      <c r="B35" s="40" t="s">
        <v>250</v>
      </c>
      <c r="C35" s="86"/>
      <c r="D35" s="250"/>
      <c r="E35" s="250"/>
      <c r="F35" s="250"/>
      <c r="G35" s="250"/>
      <c r="H35" s="250"/>
      <c r="I35" s="250"/>
      <c r="J35" s="250"/>
      <c r="K35" s="250"/>
    </row>
    <row r="36" spans="1:18" s="90" customFormat="1" ht="15" customHeight="1">
      <c r="A36" s="1080"/>
      <c r="B36" s="652" t="s">
        <v>242</v>
      </c>
      <c r="C36" s="87"/>
      <c r="D36" s="250"/>
      <c r="E36" s="250"/>
      <c r="F36" s="250"/>
      <c r="G36" s="250"/>
      <c r="H36" s="250"/>
      <c r="I36" s="250"/>
      <c r="J36" s="250"/>
      <c r="K36" s="250"/>
    </row>
    <row r="37" spans="1:18" s="23" customFormat="1" ht="18" customHeight="1">
      <c r="A37" s="1080"/>
      <c r="B37" s="653" t="s">
        <v>243</v>
      </c>
      <c r="C37" s="59"/>
      <c r="D37" s="59"/>
      <c r="E37" s="59"/>
      <c r="F37" s="59"/>
      <c r="G37" s="59"/>
      <c r="H37" s="59"/>
      <c r="I37" s="59"/>
      <c r="J37" s="59"/>
      <c r="K37" s="59"/>
    </row>
    <row r="38" spans="1:18" s="11" customFormat="1" ht="12.75" customHeight="1">
      <c r="A38" s="107"/>
      <c r="B38" s="56"/>
      <c r="C38" s="609"/>
      <c r="D38" s="610"/>
      <c r="E38" s="610"/>
      <c r="F38" s="610"/>
      <c r="G38" s="610"/>
      <c r="H38" s="610"/>
      <c r="I38" s="610"/>
      <c r="J38" s="610"/>
      <c r="K38" s="610"/>
    </row>
    <row r="39" spans="1:18" s="11" customFormat="1" ht="14.4">
      <c r="A39" s="107"/>
      <c r="B39" s="43" t="s">
        <v>1</v>
      </c>
      <c r="C39" s="609"/>
      <c r="D39" s="610"/>
      <c r="E39" s="610"/>
      <c r="F39" s="610"/>
      <c r="G39" s="610"/>
      <c r="H39" s="610"/>
      <c r="I39" s="610"/>
      <c r="J39" s="610"/>
      <c r="K39" s="610"/>
    </row>
    <row r="40" spans="1:18" s="11" customFormat="1" ht="14.4">
      <c r="A40" s="107"/>
      <c r="B40" s="44" t="s">
        <v>2</v>
      </c>
      <c r="C40" s="609"/>
      <c r="D40" s="610"/>
      <c r="E40" s="610"/>
      <c r="F40" s="610"/>
      <c r="G40" s="610"/>
      <c r="H40" s="610"/>
      <c r="I40" s="610"/>
      <c r="J40" s="610"/>
      <c r="K40" s="610"/>
    </row>
    <row r="41" spans="1:18" s="11" customFormat="1" ht="12.75" customHeight="1">
      <c r="A41" s="107"/>
      <c r="B41" s="609"/>
      <c r="C41" s="609"/>
      <c r="D41" s="610"/>
      <c r="E41" s="610"/>
      <c r="F41" s="610"/>
      <c r="G41" s="610"/>
      <c r="H41" s="610"/>
      <c r="I41" s="610"/>
      <c r="J41" s="610"/>
      <c r="K41" s="610"/>
    </row>
    <row r="42" spans="1:18" s="7" customFormat="1" ht="12.75" customHeight="1">
      <c r="A42" s="14"/>
      <c r="B42" s="552"/>
      <c r="C42" s="552"/>
      <c r="D42" s="553"/>
      <c r="E42" s="553"/>
      <c r="F42" s="553"/>
      <c r="G42" s="553"/>
      <c r="H42" s="553"/>
      <c r="I42" s="553"/>
      <c r="J42" s="553"/>
      <c r="K42" s="553"/>
      <c r="L42" s="4"/>
      <c r="M42" s="4"/>
      <c r="N42" s="4"/>
      <c r="O42" s="4"/>
      <c r="P42" s="4"/>
      <c r="Q42" s="4"/>
      <c r="R42" s="4"/>
    </row>
    <row r="43" spans="1:18" s="7" customFormat="1" ht="12.75" customHeight="1">
      <c r="A43" s="14"/>
      <c r="B43" s="552"/>
      <c r="C43" s="552"/>
      <c r="D43" s="553"/>
      <c r="E43" s="553"/>
      <c r="F43" s="553"/>
      <c r="G43" s="553"/>
      <c r="H43" s="553"/>
      <c r="I43" s="553"/>
      <c r="J43" s="553"/>
      <c r="K43" s="553"/>
      <c r="L43" s="4"/>
      <c r="M43" s="4"/>
      <c r="N43" s="4"/>
      <c r="O43" s="4"/>
      <c r="P43" s="4"/>
      <c r="Q43" s="4"/>
      <c r="R43" s="4"/>
    </row>
    <row r="44" spans="1:18" s="7" customFormat="1" ht="12.75" customHeight="1">
      <c r="A44" s="14"/>
      <c r="B44" s="552"/>
      <c r="C44" s="552"/>
      <c r="D44" s="553"/>
      <c r="E44" s="553"/>
      <c r="F44" s="553"/>
      <c r="G44" s="553"/>
      <c r="H44" s="553"/>
      <c r="I44" s="553"/>
      <c r="J44" s="553"/>
      <c r="K44" s="553"/>
      <c r="L44" s="4"/>
      <c r="M44" s="4"/>
      <c r="N44" s="4"/>
      <c r="O44" s="4"/>
      <c r="P44" s="4"/>
      <c r="Q44" s="4"/>
      <c r="R44" s="4"/>
    </row>
    <row r="45" spans="1:18" s="7" customFormat="1" ht="12.75" customHeight="1">
      <c r="A45" s="14"/>
      <c r="B45" s="552"/>
      <c r="C45" s="552"/>
      <c r="D45" s="553"/>
      <c r="E45" s="553"/>
      <c r="F45" s="553"/>
      <c r="G45" s="553"/>
      <c r="H45" s="553"/>
      <c r="I45" s="553"/>
      <c r="J45" s="553"/>
      <c r="K45" s="553"/>
      <c r="L45" s="4"/>
      <c r="M45" s="4"/>
      <c r="N45" s="4"/>
      <c r="O45" s="4"/>
      <c r="P45" s="4"/>
      <c r="Q45" s="4"/>
      <c r="R45" s="4"/>
    </row>
    <row r="46" spans="1:18" s="7" customFormat="1" ht="10.5" customHeight="1">
      <c r="A46" s="8"/>
      <c r="B46" s="552"/>
      <c r="C46" s="552"/>
      <c r="D46" s="553"/>
      <c r="E46" s="553"/>
      <c r="F46" s="553"/>
      <c r="G46" s="553"/>
      <c r="H46" s="553"/>
      <c r="I46" s="553"/>
      <c r="J46" s="553"/>
      <c r="K46" s="553"/>
      <c r="L46" s="4"/>
      <c r="M46" s="4"/>
      <c r="N46" s="4"/>
      <c r="O46" s="4"/>
      <c r="P46" s="4"/>
      <c r="Q46" s="4"/>
      <c r="R46" s="4"/>
    </row>
  </sheetData>
  <mergeCells count="9">
    <mergeCell ref="A2:A37"/>
    <mergeCell ref="B2:K2"/>
    <mergeCell ref="B3:K3"/>
    <mergeCell ref="B5:B6"/>
    <mergeCell ref="C5:C6"/>
    <mergeCell ref="D5:D6"/>
    <mergeCell ref="F5:J5"/>
    <mergeCell ref="K5:K6"/>
    <mergeCell ref="D7:K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8" tint="-0.499984740745262"/>
  </sheetPr>
  <dimension ref="A2:V50"/>
  <sheetViews>
    <sheetView view="pageBreakPreview" zoomScale="80" zoomScaleNormal="70" zoomScaleSheetLayoutView="80" workbookViewId="0">
      <selection activeCell="T33" sqref="T33"/>
    </sheetView>
  </sheetViews>
  <sheetFormatPr defaultColWidth="11.44140625" defaultRowHeight="12.75" customHeight="1"/>
  <cols>
    <col min="1" max="1" width="2.77734375" style="8" customWidth="1"/>
    <col min="2" max="2" width="28.77734375" style="7" customWidth="1"/>
    <col min="3" max="3" width="12.77734375" style="13" customWidth="1"/>
    <col min="4" max="4" width="1.77734375" style="4" customWidth="1"/>
    <col min="5" max="7" width="13.77734375" style="4" customWidth="1"/>
    <col min="8" max="8" width="1.77734375" style="4" customWidth="1"/>
    <col min="9" max="11" width="13.77734375" style="4" customWidth="1"/>
    <col min="12" max="12" width="1.77734375" style="4" customWidth="1"/>
    <col min="13" max="15" width="13.77734375" style="4" customWidth="1"/>
    <col min="16" max="16384" width="11.44140625" style="4"/>
  </cols>
  <sheetData>
    <row r="2" spans="1:22" s="40" customFormat="1" ht="15" customHeight="1">
      <c r="A2" s="1080"/>
      <c r="B2" s="1081" t="s">
        <v>322</v>
      </c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1081"/>
      <c r="N2" s="1081"/>
      <c r="O2" s="1081"/>
    </row>
    <row r="3" spans="1:22" s="40" customFormat="1" ht="15" customHeight="1">
      <c r="A3" s="1080"/>
      <c r="B3" s="1086" t="s">
        <v>323</v>
      </c>
      <c r="C3" s="1086"/>
      <c r="D3" s="1086"/>
      <c r="E3" s="1086"/>
      <c r="F3" s="1086"/>
      <c r="G3" s="1086"/>
      <c r="H3" s="1086"/>
      <c r="I3" s="1086"/>
      <c r="J3" s="1086"/>
      <c r="K3" s="1086"/>
      <c r="L3" s="1086"/>
      <c r="M3" s="1086"/>
      <c r="N3" s="1086"/>
      <c r="O3" s="1086"/>
    </row>
    <row r="4" spans="1:22" s="40" customFormat="1" ht="12" customHeight="1" thickBot="1">
      <c r="A4" s="1080"/>
      <c r="B4" s="426"/>
      <c r="C4" s="491"/>
      <c r="D4" s="256"/>
      <c r="E4" s="256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22" s="40" customFormat="1" ht="36" customHeight="1">
      <c r="A5" s="1080"/>
      <c r="B5" s="1020" t="s">
        <v>203</v>
      </c>
      <c r="C5" s="929" t="s">
        <v>173</v>
      </c>
      <c r="D5" s="484"/>
      <c r="E5" s="1082" t="s">
        <v>125</v>
      </c>
      <c r="F5" s="1083"/>
      <c r="G5" s="1083"/>
      <c r="H5" s="485"/>
      <c r="I5" s="1082" t="s">
        <v>204</v>
      </c>
      <c r="J5" s="1083"/>
      <c r="K5" s="1083"/>
      <c r="L5" s="485"/>
      <c r="M5" s="1082" t="s">
        <v>205</v>
      </c>
      <c r="N5" s="1083"/>
      <c r="O5" s="1083"/>
    </row>
    <row r="6" spans="1:22" s="40" customFormat="1" ht="33" customHeight="1">
      <c r="A6" s="1080"/>
      <c r="B6" s="1014"/>
      <c r="C6" s="913"/>
      <c r="D6" s="352"/>
      <c r="E6" s="383" t="s">
        <v>125</v>
      </c>
      <c r="F6" s="383" t="s">
        <v>130</v>
      </c>
      <c r="G6" s="383" t="s">
        <v>131</v>
      </c>
      <c r="H6" s="383"/>
      <c r="I6" s="383" t="s">
        <v>125</v>
      </c>
      <c r="J6" s="383" t="s">
        <v>130</v>
      </c>
      <c r="K6" s="383" t="s">
        <v>131</v>
      </c>
      <c r="L6" s="383"/>
      <c r="M6" s="383" t="s">
        <v>125</v>
      </c>
      <c r="N6" s="383" t="s">
        <v>130</v>
      </c>
      <c r="O6" s="383" t="s">
        <v>131</v>
      </c>
    </row>
    <row r="7" spans="1:22" s="40" customFormat="1" ht="16.8" customHeight="1" thickBot="1">
      <c r="A7" s="1080"/>
      <c r="B7" s="471"/>
      <c r="C7" s="492"/>
      <c r="D7" s="472"/>
      <c r="E7" s="1085" t="s">
        <v>3</v>
      </c>
      <c r="F7" s="1085"/>
      <c r="G7" s="1085"/>
      <c r="H7" s="1085"/>
      <c r="I7" s="1085"/>
      <c r="J7" s="1085"/>
      <c r="K7" s="1085"/>
      <c r="L7" s="1085"/>
      <c r="M7" s="1085"/>
      <c r="N7" s="1085"/>
      <c r="O7" s="1085"/>
    </row>
    <row r="8" spans="1:22" s="40" customFormat="1" ht="10.050000000000001" customHeight="1">
      <c r="A8" s="1080"/>
      <c r="B8" s="352"/>
      <c r="C8" s="493"/>
      <c r="D8" s="352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</row>
    <row r="9" spans="1:22" s="137" customFormat="1" ht="16.05" customHeight="1">
      <c r="A9" s="1080"/>
      <c r="B9" s="996" t="s">
        <v>213</v>
      </c>
      <c r="C9" s="779" t="s">
        <v>240</v>
      </c>
      <c r="D9" s="559"/>
      <c r="E9" s="782">
        <v>4.5999999999999996</v>
      </c>
      <c r="F9" s="782">
        <v>4.5</v>
      </c>
      <c r="G9" s="782">
        <v>4.7</v>
      </c>
      <c r="H9" s="782"/>
      <c r="I9" s="782">
        <v>4.4000000000000004</v>
      </c>
      <c r="J9" s="782">
        <v>4.4000000000000004</v>
      </c>
      <c r="K9" s="782">
        <v>4.3</v>
      </c>
      <c r="L9" s="782"/>
      <c r="M9" s="782">
        <v>5.3</v>
      </c>
      <c r="N9" s="782">
        <v>4.5999999999999996</v>
      </c>
      <c r="O9" s="782">
        <v>7</v>
      </c>
      <c r="P9" s="368"/>
      <c r="Q9" s="368"/>
      <c r="R9" s="369"/>
      <c r="S9" s="368"/>
      <c r="T9" s="368"/>
      <c r="U9" s="368"/>
      <c r="V9" s="476"/>
    </row>
    <row r="10" spans="1:22" s="137" customFormat="1" ht="16.05" customHeight="1">
      <c r="A10" s="1080"/>
      <c r="B10" s="996"/>
      <c r="C10" s="779" t="s">
        <v>241</v>
      </c>
      <c r="D10" s="559"/>
      <c r="E10" s="782">
        <v>3.9</v>
      </c>
      <c r="F10" s="782">
        <v>3.8</v>
      </c>
      <c r="G10" s="782">
        <v>4</v>
      </c>
      <c r="H10" s="782"/>
      <c r="I10" s="782">
        <v>3.7</v>
      </c>
      <c r="J10" s="782">
        <v>3.8</v>
      </c>
      <c r="K10" s="782">
        <v>3.6</v>
      </c>
      <c r="L10" s="782"/>
      <c r="M10" s="782">
        <v>4.5999999999999996</v>
      </c>
      <c r="N10" s="782">
        <v>3.8</v>
      </c>
      <c r="O10" s="782">
        <v>6.3</v>
      </c>
      <c r="P10" s="368"/>
      <c r="Q10" s="368"/>
      <c r="R10" s="369"/>
      <c r="S10" s="368"/>
      <c r="T10" s="368"/>
      <c r="U10" s="368"/>
      <c r="V10" s="476"/>
    </row>
    <row r="11" spans="1:22" s="137" customFormat="1" ht="16.05" customHeight="1">
      <c r="A11" s="1080"/>
      <c r="B11" s="374"/>
      <c r="C11" s="779">
        <v>2023</v>
      </c>
      <c r="D11" s="559"/>
      <c r="E11" s="782">
        <v>3.4</v>
      </c>
      <c r="F11" s="782">
        <v>3.3</v>
      </c>
      <c r="G11" s="782">
        <v>3.5</v>
      </c>
      <c r="H11" s="782"/>
      <c r="I11" s="782">
        <v>3.1</v>
      </c>
      <c r="J11" s="782">
        <v>3.2</v>
      </c>
      <c r="K11" s="782">
        <v>3.1</v>
      </c>
      <c r="L11" s="782"/>
      <c r="M11" s="782">
        <v>4.5999999999999996</v>
      </c>
      <c r="N11" s="782">
        <v>4</v>
      </c>
      <c r="O11" s="782">
        <v>5.8</v>
      </c>
      <c r="P11" s="368"/>
      <c r="Q11" s="368"/>
      <c r="R11" s="369"/>
      <c r="S11" s="368"/>
      <c r="T11" s="368"/>
      <c r="U11" s="368"/>
      <c r="V11" s="476"/>
    </row>
    <row r="12" spans="1:22" s="137" customFormat="1" ht="10.050000000000001" customHeight="1">
      <c r="A12" s="1080"/>
      <c r="B12" s="478"/>
      <c r="C12" s="780"/>
      <c r="D12" s="560"/>
      <c r="E12" s="783"/>
      <c r="F12" s="783"/>
      <c r="G12" s="783"/>
      <c r="H12" s="783"/>
      <c r="I12" s="783"/>
      <c r="J12" s="783"/>
      <c r="K12" s="783"/>
      <c r="L12" s="783"/>
      <c r="M12" s="783"/>
      <c r="N12" s="783"/>
      <c r="O12" s="783"/>
      <c r="P12" s="368"/>
      <c r="Q12" s="368"/>
      <c r="R12" s="369"/>
      <c r="S12" s="368"/>
      <c r="T12" s="368"/>
      <c r="U12" s="368"/>
      <c r="V12" s="476"/>
    </row>
    <row r="13" spans="1:22" s="137" customFormat="1" ht="10.050000000000001" customHeight="1">
      <c r="A13" s="1080"/>
      <c r="B13" s="374"/>
      <c r="C13" s="766"/>
      <c r="D13" s="559"/>
      <c r="E13" s="784"/>
      <c r="F13" s="784"/>
      <c r="G13" s="784"/>
      <c r="H13" s="784"/>
      <c r="I13" s="784"/>
      <c r="J13" s="784"/>
      <c r="K13" s="784"/>
      <c r="L13" s="784"/>
      <c r="M13" s="784"/>
      <c r="N13" s="784"/>
      <c r="O13" s="784"/>
      <c r="P13" s="102"/>
      <c r="Q13" s="368"/>
      <c r="R13" s="369"/>
      <c r="S13" s="368"/>
      <c r="T13" s="368"/>
      <c r="U13" s="368"/>
      <c r="V13" s="476"/>
    </row>
    <row r="14" spans="1:22" s="137" customFormat="1" ht="16.05" customHeight="1">
      <c r="A14" s="1080"/>
      <c r="B14" s="1071" t="s">
        <v>214</v>
      </c>
      <c r="C14" s="781" t="s">
        <v>240</v>
      </c>
      <c r="D14" s="559"/>
      <c r="E14" s="784">
        <v>4.5999999999999996</v>
      </c>
      <c r="F14" s="784">
        <v>4.5</v>
      </c>
      <c r="G14" s="784">
        <v>4.8</v>
      </c>
      <c r="H14" s="784"/>
      <c r="I14" s="784">
        <v>4.3</v>
      </c>
      <c r="J14" s="784">
        <v>4.3</v>
      </c>
      <c r="K14" s="784">
        <v>4.3</v>
      </c>
      <c r="L14" s="784"/>
      <c r="M14" s="784">
        <v>6.2</v>
      </c>
      <c r="N14" s="784">
        <v>5.4</v>
      </c>
      <c r="O14" s="784">
        <v>7.7</v>
      </c>
      <c r="P14" s="368"/>
      <c r="Q14" s="368"/>
      <c r="R14" s="369"/>
      <c r="S14" s="368"/>
      <c r="T14" s="368"/>
      <c r="U14" s="368"/>
      <c r="V14" s="476"/>
    </row>
    <row r="15" spans="1:22" s="137" customFormat="1" ht="16.05" customHeight="1">
      <c r="A15" s="1080"/>
      <c r="B15" s="1071"/>
      <c r="C15" s="781" t="s">
        <v>241</v>
      </c>
      <c r="D15" s="559"/>
      <c r="E15" s="784">
        <v>3.9</v>
      </c>
      <c r="F15" s="784">
        <v>4.0999999999999996</v>
      </c>
      <c r="G15" s="784">
        <v>3.6</v>
      </c>
      <c r="H15" s="784"/>
      <c r="I15" s="784">
        <v>3.7</v>
      </c>
      <c r="J15" s="784">
        <v>4.0999999999999996</v>
      </c>
      <c r="K15" s="784">
        <v>3.2</v>
      </c>
      <c r="L15" s="784"/>
      <c r="M15" s="784">
        <v>4.9000000000000004</v>
      </c>
      <c r="N15" s="784">
        <v>4.0999999999999996</v>
      </c>
      <c r="O15" s="784">
        <v>6.4</v>
      </c>
      <c r="P15" s="368"/>
      <c r="Q15" s="368"/>
      <c r="R15" s="369"/>
      <c r="S15" s="368"/>
      <c r="T15" s="368"/>
      <c r="U15" s="368"/>
      <c r="V15" s="476"/>
    </row>
    <row r="16" spans="1:22" s="137" customFormat="1" ht="16.05" customHeight="1">
      <c r="A16" s="1080"/>
      <c r="B16" s="411"/>
      <c r="C16" s="781">
        <v>2023</v>
      </c>
      <c r="D16" s="559"/>
      <c r="E16" s="784">
        <v>3.4</v>
      </c>
      <c r="F16" s="784">
        <v>3.4</v>
      </c>
      <c r="G16" s="784">
        <v>3.4</v>
      </c>
      <c r="H16" s="784"/>
      <c r="I16" s="784">
        <v>3</v>
      </c>
      <c r="J16" s="784">
        <v>3.1</v>
      </c>
      <c r="K16" s="784">
        <v>2.9</v>
      </c>
      <c r="L16" s="784"/>
      <c r="M16" s="784">
        <v>5.0999999999999996</v>
      </c>
      <c r="N16" s="784">
        <v>4.5999999999999996</v>
      </c>
      <c r="O16" s="784">
        <v>6.3</v>
      </c>
      <c r="P16" s="368"/>
      <c r="Q16" s="368"/>
      <c r="R16" s="369"/>
      <c r="S16" s="368"/>
      <c r="T16" s="368"/>
      <c r="U16" s="368"/>
      <c r="V16" s="476"/>
    </row>
    <row r="17" spans="1:22" s="137" customFormat="1" ht="10.050000000000001" customHeight="1">
      <c r="A17" s="1080"/>
      <c r="B17" s="411"/>
      <c r="C17" s="766"/>
      <c r="D17" s="559"/>
      <c r="E17" s="784"/>
      <c r="F17" s="784"/>
      <c r="G17" s="784"/>
      <c r="H17" s="784"/>
      <c r="I17" s="784"/>
      <c r="J17" s="784"/>
      <c r="K17" s="784"/>
      <c r="L17" s="784"/>
      <c r="M17" s="784"/>
      <c r="N17" s="784"/>
      <c r="O17" s="784"/>
      <c r="P17" s="368"/>
      <c r="Q17" s="368"/>
      <c r="R17" s="369"/>
      <c r="S17" s="368"/>
      <c r="T17" s="368"/>
      <c r="U17" s="368"/>
      <c r="V17" s="476"/>
    </row>
    <row r="18" spans="1:22" s="137" customFormat="1" ht="16.05" customHeight="1">
      <c r="A18" s="1080"/>
      <c r="B18" s="473" t="s">
        <v>81</v>
      </c>
      <c r="C18" s="781" t="s">
        <v>240</v>
      </c>
      <c r="D18" s="559"/>
      <c r="E18" s="784">
        <v>5</v>
      </c>
      <c r="F18" s="784">
        <v>4.5999999999999996</v>
      </c>
      <c r="G18" s="784">
        <v>5.6</v>
      </c>
      <c r="H18" s="784"/>
      <c r="I18" s="784">
        <v>4.5999999999999996</v>
      </c>
      <c r="J18" s="784">
        <v>4.2</v>
      </c>
      <c r="K18" s="784">
        <v>5</v>
      </c>
      <c r="L18" s="784"/>
      <c r="M18" s="784">
        <v>6.3</v>
      </c>
      <c r="N18" s="784">
        <v>5.5</v>
      </c>
      <c r="O18" s="784">
        <v>7.9</v>
      </c>
      <c r="P18" s="368"/>
      <c r="Q18" s="368"/>
      <c r="R18" s="369"/>
      <c r="S18" s="368"/>
      <c r="T18" s="368"/>
      <c r="U18" s="368"/>
      <c r="V18" s="476"/>
    </row>
    <row r="19" spans="1:22" s="137" customFormat="1" ht="16.05" customHeight="1">
      <c r="A19" s="1080"/>
      <c r="B19" s="411"/>
      <c r="C19" s="781" t="s">
        <v>241</v>
      </c>
      <c r="D19" s="559"/>
      <c r="E19" s="784">
        <v>4.0999999999999996</v>
      </c>
      <c r="F19" s="784">
        <v>4.0999999999999996</v>
      </c>
      <c r="G19" s="784">
        <v>4.0999999999999996</v>
      </c>
      <c r="H19" s="784"/>
      <c r="I19" s="784">
        <v>3.8</v>
      </c>
      <c r="J19" s="784">
        <v>4.0999999999999996</v>
      </c>
      <c r="K19" s="784">
        <v>3.5</v>
      </c>
      <c r="L19" s="784"/>
      <c r="M19" s="784">
        <v>5</v>
      </c>
      <c r="N19" s="784">
        <v>4.2</v>
      </c>
      <c r="O19" s="784">
        <v>6.6</v>
      </c>
      <c r="P19" s="368"/>
      <c r="Q19" s="368"/>
      <c r="R19" s="369"/>
      <c r="S19" s="368"/>
      <c r="T19" s="368"/>
      <c r="U19" s="368"/>
      <c r="V19" s="476"/>
    </row>
    <row r="20" spans="1:22" s="137" customFormat="1" ht="16.05" customHeight="1">
      <c r="A20" s="1080"/>
      <c r="B20" s="411"/>
      <c r="C20" s="781">
        <v>2023</v>
      </c>
      <c r="D20" s="559"/>
      <c r="E20" s="784">
        <v>3.6</v>
      </c>
      <c r="F20" s="784">
        <v>3.4</v>
      </c>
      <c r="G20" s="784">
        <v>3.9</v>
      </c>
      <c r="H20" s="784"/>
      <c r="I20" s="784">
        <v>3.2</v>
      </c>
      <c r="J20" s="784">
        <v>3.1</v>
      </c>
      <c r="K20" s="784">
        <v>3.3</v>
      </c>
      <c r="L20" s="784"/>
      <c r="M20" s="784">
        <v>5.3</v>
      </c>
      <c r="N20" s="784">
        <v>4.7</v>
      </c>
      <c r="O20" s="784">
        <v>6.5</v>
      </c>
      <c r="P20" s="368"/>
      <c r="Q20" s="368"/>
      <c r="R20" s="369"/>
      <c r="S20" s="368"/>
      <c r="T20" s="368"/>
      <c r="U20" s="368"/>
      <c r="V20" s="476"/>
    </row>
    <row r="21" spans="1:22" s="137" customFormat="1" ht="10.050000000000001" customHeight="1">
      <c r="A21" s="1080"/>
      <c r="B21" s="411"/>
      <c r="C21" s="766"/>
      <c r="D21" s="559"/>
      <c r="E21" s="784"/>
      <c r="F21" s="784"/>
      <c r="G21" s="784"/>
      <c r="H21" s="784"/>
      <c r="I21" s="784"/>
      <c r="J21" s="784"/>
      <c r="K21" s="784"/>
      <c r="L21" s="784"/>
      <c r="M21" s="784"/>
      <c r="N21" s="784"/>
      <c r="O21" s="784"/>
      <c r="P21" s="368"/>
      <c r="Q21" s="368"/>
      <c r="R21" s="369"/>
      <c r="S21" s="368"/>
      <c r="T21" s="368"/>
      <c r="U21" s="368"/>
      <c r="V21" s="476"/>
    </row>
    <row r="22" spans="1:22" s="137" customFormat="1" ht="16.05" customHeight="1">
      <c r="A22" s="1080"/>
      <c r="B22" s="1071" t="s">
        <v>215</v>
      </c>
      <c r="C22" s="781" t="s">
        <v>240</v>
      </c>
      <c r="D22" s="559"/>
      <c r="E22" s="784">
        <v>3.7</v>
      </c>
      <c r="F22" s="784">
        <v>4.5999999999999996</v>
      </c>
      <c r="G22" s="784">
        <v>2.5</v>
      </c>
      <c r="H22" s="784"/>
      <c r="I22" s="784">
        <v>3.7</v>
      </c>
      <c r="J22" s="784">
        <v>4.5999999999999996</v>
      </c>
      <c r="K22" s="784">
        <v>2.2999999999999998</v>
      </c>
      <c r="L22" s="784"/>
      <c r="M22" s="784">
        <v>4.7</v>
      </c>
      <c r="N22" s="784">
        <v>4.0999999999999996</v>
      </c>
      <c r="O22" s="784">
        <v>5.7</v>
      </c>
      <c r="P22" s="368"/>
      <c r="Q22" s="368"/>
      <c r="R22" s="369"/>
      <c r="S22" s="368"/>
      <c r="T22" s="368"/>
      <c r="U22" s="368"/>
      <c r="V22" s="476"/>
    </row>
    <row r="23" spans="1:22" s="137" customFormat="1" ht="16.05" customHeight="1">
      <c r="A23" s="1080"/>
      <c r="B23" s="1071"/>
      <c r="C23" s="781" t="s">
        <v>241</v>
      </c>
      <c r="D23" s="559"/>
      <c r="E23" s="784">
        <v>3.1</v>
      </c>
      <c r="F23" s="784">
        <v>3.4</v>
      </c>
      <c r="G23" s="784">
        <v>2.6</v>
      </c>
      <c r="H23" s="784"/>
      <c r="I23" s="784">
        <v>3.1</v>
      </c>
      <c r="J23" s="784">
        <v>3.5</v>
      </c>
      <c r="K23" s="784">
        <v>2.6</v>
      </c>
      <c r="L23" s="784"/>
      <c r="M23" s="784">
        <v>2.8</v>
      </c>
      <c r="N23" s="784">
        <v>2.4</v>
      </c>
      <c r="O23" s="784">
        <v>3.7</v>
      </c>
      <c r="P23" s="368"/>
      <c r="Q23" s="368"/>
      <c r="R23" s="369"/>
      <c r="S23" s="368"/>
      <c r="T23" s="368"/>
      <c r="U23" s="368"/>
      <c r="V23" s="476"/>
    </row>
    <row r="24" spans="1:22" s="137" customFormat="1" ht="16.05" customHeight="1">
      <c r="A24" s="1080"/>
      <c r="B24" s="411"/>
      <c r="C24" s="781">
        <v>2023</v>
      </c>
      <c r="D24" s="559"/>
      <c r="E24" s="784">
        <v>2.4</v>
      </c>
      <c r="F24" s="784">
        <v>2.8</v>
      </c>
      <c r="G24" s="784">
        <v>1.9</v>
      </c>
      <c r="H24" s="784"/>
      <c r="I24" s="784">
        <v>2.4</v>
      </c>
      <c r="J24" s="784">
        <v>2.9</v>
      </c>
      <c r="K24" s="784">
        <v>1.8</v>
      </c>
      <c r="L24" s="784"/>
      <c r="M24" s="784">
        <v>2.9</v>
      </c>
      <c r="N24" s="784">
        <v>2.2999999999999998</v>
      </c>
      <c r="O24" s="784">
        <v>4.2</v>
      </c>
      <c r="P24" s="368"/>
      <c r="Q24" s="368"/>
      <c r="R24" s="369"/>
      <c r="S24" s="368"/>
      <c r="T24" s="368"/>
      <c r="U24" s="368"/>
      <c r="V24" s="476"/>
    </row>
    <row r="25" spans="1:22" s="137" customFormat="1" ht="10.050000000000001" customHeight="1">
      <c r="A25" s="1080"/>
      <c r="B25" s="411"/>
      <c r="C25" s="766"/>
      <c r="D25" s="559"/>
      <c r="E25" s="784"/>
      <c r="F25" s="784"/>
      <c r="G25" s="784"/>
      <c r="H25" s="784"/>
      <c r="I25" s="784"/>
      <c r="J25" s="784"/>
      <c r="K25" s="784"/>
      <c r="L25" s="784"/>
      <c r="M25" s="784"/>
      <c r="N25" s="784"/>
      <c r="O25" s="784"/>
      <c r="P25" s="368"/>
      <c r="Q25" s="368"/>
      <c r="R25" s="369"/>
      <c r="S25" s="368"/>
      <c r="T25" s="368"/>
      <c r="U25" s="368"/>
      <c r="V25" s="476"/>
    </row>
    <row r="26" spans="1:22" s="137" customFormat="1" ht="16.05" customHeight="1">
      <c r="A26" s="1080"/>
      <c r="B26" s="1087" t="s">
        <v>216</v>
      </c>
      <c r="C26" s="781" t="s">
        <v>240</v>
      </c>
      <c r="D26" s="559"/>
      <c r="E26" s="784">
        <v>4.5999999999999996</v>
      </c>
      <c r="F26" s="784">
        <v>4.5</v>
      </c>
      <c r="G26" s="784">
        <v>4.8</v>
      </c>
      <c r="H26" s="784"/>
      <c r="I26" s="784">
        <v>4.5</v>
      </c>
      <c r="J26" s="784">
        <v>4.4000000000000004</v>
      </c>
      <c r="K26" s="784">
        <v>4.5999999999999996</v>
      </c>
      <c r="L26" s="784"/>
      <c r="M26" s="784">
        <v>7.6</v>
      </c>
      <c r="N26" s="784">
        <v>6.5</v>
      </c>
      <c r="O26" s="784">
        <v>9.3000000000000007</v>
      </c>
      <c r="P26" s="368"/>
      <c r="Q26" s="368"/>
      <c r="R26" s="369"/>
      <c r="S26" s="368"/>
      <c r="T26" s="368"/>
      <c r="U26" s="368"/>
      <c r="V26" s="476"/>
    </row>
    <row r="27" spans="1:22" s="137" customFormat="1" ht="16.05" customHeight="1">
      <c r="A27" s="1080"/>
      <c r="B27" s="1087"/>
      <c r="C27" s="781" t="s">
        <v>241</v>
      </c>
      <c r="D27" s="559"/>
      <c r="E27" s="784">
        <v>4.7</v>
      </c>
      <c r="F27" s="784">
        <v>5.7</v>
      </c>
      <c r="G27" s="784">
        <v>3.2</v>
      </c>
      <c r="H27" s="784"/>
      <c r="I27" s="784">
        <v>4.5999999999999996</v>
      </c>
      <c r="J27" s="784">
        <v>5.8</v>
      </c>
      <c r="K27" s="784">
        <v>2.9</v>
      </c>
      <c r="L27" s="784"/>
      <c r="M27" s="784">
        <v>6.2</v>
      </c>
      <c r="N27" s="784">
        <v>4.5999999999999996</v>
      </c>
      <c r="O27" s="784">
        <v>9.4</v>
      </c>
      <c r="P27" s="368"/>
      <c r="Q27" s="368"/>
      <c r="R27" s="369"/>
      <c r="S27" s="368"/>
      <c r="T27" s="368"/>
      <c r="U27" s="368"/>
      <c r="V27" s="476"/>
    </row>
    <row r="28" spans="1:22" s="137" customFormat="1" ht="16.05" customHeight="1">
      <c r="A28" s="1080"/>
      <c r="B28" s="411"/>
      <c r="C28" s="781">
        <v>2023</v>
      </c>
      <c r="D28" s="559"/>
      <c r="E28" s="784">
        <v>4</v>
      </c>
      <c r="F28" s="784">
        <v>4.3</v>
      </c>
      <c r="G28" s="784">
        <v>3.7</v>
      </c>
      <c r="H28" s="784"/>
      <c r="I28" s="784">
        <v>3.9</v>
      </c>
      <c r="J28" s="784">
        <v>4.2</v>
      </c>
      <c r="K28" s="784">
        <v>3.6</v>
      </c>
      <c r="L28" s="784"/>
      <c r="M28" s="784">
        <v>5.9</v>
      </c>
      <c r="N28" s="784">
        <v>5.5</v>
      </c>
      <c r="O28" s="784">
        <v>6.8</v>
      </c>
      <c r="P28" s="368"/>
      <c r="Q28" s="368"/>
      <c r="R28" s="369"/>
      <c r="S28" s="368"/>
      <c r="T28" s="368"/>
      <c r="U28" s="368"/>
      <c r="V28" s="476"/>
    </row>
    <row r="29" spans="1:22" s="137" customFormat="1" ht="10.050000000000001" customHeight="1">
      <c r="A29" s="1080"/>
      <c r="B29" s="411"/>
      <c r="C29" s="766"/>
      <c r="D29" s="559"/>
      <c r="E29" s="784"/>
      <c r="F29" s="784"/>
      <c r="G29" s="784"/>
      <c r="H29" s="784"/>
      <c r="I29" s="784"/>
      <c r="J29" s="784"/>
      <c r="K29" s="784"/>
      <c r="L29" s="784"/>
      <c r="M29" s="784"/>
      <c r="N29" s="784"/>
      <c r="O29" s="784"/>
      <c r="P29" s="368"/>
      <c r="Q29" s="368"/>
      <c r="R29" s="369"/>
      <c r="S29" s="368"/>
      <c r="T29" s="368"/>
      <c r="U29" s="368"/>
      <c r="V29" s="476"/>
    </row>
    <row r="30" spans="1:22" s="137" customFormat="1" ht="16.05" customHeight="1">
      <c r="A30" s="1080"/>
      <c r="B30" s="1088" t="s">
        <v>162</v>
      </c>
      <c r="C30" s="781" t="s">
        <v>240</v>
      </c>
      <c r="D30" s="562"/>
      <c r="E30" s="784">
        <v>2.5</v>
      </c>
      <c r="F30" s="784">
        <v>1.1000000000000001</v>
      </c>
      <c r="G30" s="784">
        <v>4.7</v>
      </c>
      <c r="H30" s="784"/>
      <c r="I30" s="784">
        <v>2.6</v>
      </c>
      <c r="J30" s="784">
        <v>1.3</v>
      </c>
      <c r="K30" s="784">
        <v>4.9000000000000004</v>
      </c>
      <c r="L30" s="784"/>
      <c r="M30" s="784">
        <v>1.8</v>
      </c>
      <c r="N30" s="784">
        <v>0.6</v>
      </c>
      <c r="O30" s="784">
        <v>4.0999999999999996</v>
      </c>
      <c r="P30" s="368"/>
      <c r="Q30" s="368"/>
      <c r="R30" s="368"/>
      <c r="S30" s="368"/>
      <c r="T30" s="368"/>
      <c r="U30" s="368"/>
      <c r="V30" s="476"/>
    </row>
    <row r="31" spans="1:22" s="137" customFormat="1" ht="16.05" customHeight="1">
      <c r="A31" s="1080"/>
      <c r="B31" s="1088"/>
      <c r="C31" s="781" t="s">
        <v>241</v>
      </c>
      <c r="D31" s="559"/>
      <c r="E31" s="784">
        <v>6.1</v>
      </c>
      <c r="F31" s="784">
        <v>8.6999999999999993</v>
      </c>
      <c r="G31" s="784">
        <v>1.6</v>
      </c>
      <c r="H31" s="784"/>
      <c r="I31" s="784">
        <v>6.5</v>
      </c>
      <c r="J31" s="784">
        <v>9.9</v>
      </c>
      <c r="K31" s="784">
        <v>1.3</v>
      </c>
      <c r="L31" s="784"/>
      <c r="M31" s="784">
        <v>5</v>
      </c>
      <c r="N31" s="784">
        <v>5.8</v>
      </c>
      <c r="O31" s="784">
        <v>2.8</v>
      </c>
      <c r="P31" s="368"/>
      <c r="Q31" s="368"/>
      <c r="R31" s="368"/>
      <c r="S31" s="368"/>
      <c r="T31" s="368"/>
      <c r="U31" s="368"/>
      <c r="V31" s="476"/>
    </row>
    <row r="32" spans="1:22" s="137" customFormat="1" ht="16.05" customHeight="1">
      <c r="A32" s="1080"/>
      <c r="B32" s="411"/>
      <c r="C32" s="781">
        <v>2023</v>
      </c>
      <c r="D32" s="559"/>
      <c r="E32" s="784">
        <v>5</v>
      </c>
      <c r="F32" s="784">
        <v>6.6</v>
      </c>
      <c r="G32" s="784">
        <v>2.2000000000000002</v>
      </c>
      <c r="H32" s="784"/>
      <c r="I32" s="784">
        <v>6.6</v>
      </c>
      <c r="J32" s="784">
        <v>8.4</v>
      </c>
      <c r="K32" s="784">
        <v>2.6</v>
      </c>
      <c r="L32" s="784"/>
      <c r="M32" s="784">
        <v>2.2000000000000002</v>
      </c>
      <c r="N32" s="784">
        <v>2.6</v>
      </c>
      <c r="O32" s="784">
        <v>1.6</v>
      </c>
      <c r="P32" s="368"/>
      <c r="Q32" s="368"/>
      <c r="R32" s="368"/>
      <c r="S32" s="368"/>
      <c r="T32" s="368"/>
      <c r="U32" s="368"/>
      <c r="V32" s="476"/>
    </row>
    <row r="33" spans="1:22" s="137" customFormat="1" ht="10.050000000000001" customHeight="1">
      <c r="A33" s="1080"/>
      <c r="B33" s="411"/>
      <c r="C33" s="766"/>
      <c r="D33" s="562"/>
      <c r="E33" s="784"/>
      <c r="F33" s="784"/>
      <c r="G33" s="784"/>
      <c r="H33" s="784"/>
      <c r="I33" s="784"/>
      <c r="J33" s="784"/>
      <c r="K33" s="784"/>
      <c r="L33" s="784"/>
      <c r="M33" s="784"/>
      <c r="N33" s="784"/>
      <c r="O33" s="784"/>
      <c r="P33" s="368"/>
      <c r="Q33" s="368"/>
      <c r="R33" s="368"/>
      <c r="S33" s="368"/>
      <c r="T33" s="368"/>
      <c r="U33" s="368"/>
      <c r="V33" s="476"/>
    </row>
    <row r="34" spans="1:22" s="137" customFormat="1" ht="16.05" customHeight="1">
      <c r="A34" s="1080"/>
      <c r="B34" s="1071" t="s">
        <v>217</v>
      </c>
      <c r="C34" s="781" t="s">
        <v>240</v>
      </c>
      <c r="D34" s="562"/>
      <c r="E34" s="784">
        <v>4.0999999999999996</v>
      </c>
      <c r="F34" s="784">
        <v>4</v>
      </c>
      <c r="G34" s="784">
        <v>4.2</v>
      </c>
      <c r="H34" s="784"/>
      <c r="I34" s="784">
        <v>5.2</v>
      </c>
      <c r="J34" s="784">
        <v>5.2</v>
      </c>
      <c r="K34" s="784">
        <v>5.3</v>
      </c>
      <c r="L34" s="784"/>
      <c r="M34" s="784">
        <v>2.2000000000000002</v>
      </c>
      <c r="N34" s="784">
        <v>2.2000000000000002</v>
      </c>
      <c r="O34" s="784">
        <v>1.7</v>
      </c>
      <c r="P34" s="368"/>
      <c r="Q34" s="368"/>
      <c r="R34" s="368"/>
      <c r="S34" s="368"/>
      <c r="T34" s="368"/>
      <c r="U34" s="368"/>
      <c r="V34" s="476"/>
    </row>
    <row r="35" spans="1:22" s="137" customFormat="1" ht="16.05" customHeight="1">
      <c r="A35" s="1080"/>
      <c r="B35" s="1071"/>
      <c r="C35" s="781" t="s">
        <v>241</v>
      </c>
      <c r="D35" s="559"/>
      <c r="E35" s="784">
        <v>3.8</v>
      </c>
      <c r="F35" s="784">
        <v>2.2000000000000002</v>
      </c>
      <c r="G35" s="784">
        <v>9.6</v>
      </c>
      <c r="H35" s="784"/>
      <c r="I35" s="784">
        <v>4.0999999999999996</v>
      </c>
      <c r="J35" s="784">
        <v>2</v>
      </c>
      <c r="K35" s="784">
        <v>11.4</v>
      </c>
      <c r="L35" s="784"/>
      <c r="M35" s="784">
        <v>3.2</v>
      </c>
      <c r="N35" s="784">
        <v>2.6</v>
      </c>
      <c r="O35" s="784">
        <v>5.4</v>
      </c>
      <c r="P35" s="368"/>
      <c r="Q35" s="368"/>
      <c r="R35" s="368"/>
      <c r="S35" s="368"/>
      <c r="T35" s="368"/>
      <c r="U35" s="368"/>
      <c r="V35" s="476"/>
    </row>
    <row r="36" spans="1:22" s="137" customFormat="1" ht="16.05" customHeight="1">
      <c r="A36" s="1080"/>
      <c r="B36" s="411"/>
      <c r="C36" s="781">
        <v>2023</v>
      </c>
      <c r="D36" s="559"/>
      <c r="E36" s="784">
        <v>3.4</v>
      </c>
      <c r="F36" s="784">
        <v>3</v>
      </c>
      <c r="G36" s="784">
        <v>4.5999999999999996</v>
      </c>
      <c r="H36" s="784"/>
      <c r="I36" s="784">
        <v>3.8</v>
      </c>
      <c r="J36" s="784">
        <v>3.4</v>
      </c>
      <c r="K36" s="784">
        <v>5.2</v>
      </c>
      <c r="L36" s="784"/>
      <c r="M36" s="784">
        <v>2.2000000000000002</v>
      </c>
      <c r="N36" s="784">
        <v>2.2000000000000002</v>
      </c>
      <c r="O36" s="784">
        <v>2</v>
      </c>
      <c r="P36" s="368"/>
      <c r="Q36" s="368"/>
      <c r="R36" s="368"/>
      <c r="S36" s="368"/>
      <c r="T36" s="368"/>
      <c r="U36" s="368"/>
      <c r="V36" s="476"/>
    </row>
    <row r="37" spans="1:22" s="137" customFormat="1" ht="10.050000000000001" customHeight="1" thickBot="1">
      <c r="A37" s="1080"/>
      <c r="B37" s="371"/>
      <c r="C37" s="498"/>
      <c r="D37" s="372"/>
      <c r="E37" s="490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102"/>
      <c r="Q37" s="102"/>
      <c r="R37" s="102"/>
      <c r="S37" s="102"/>
      <c r="T37" s="102"/>
      <c r="U37" s="102"/>
      <c r="V37" s="483"/>
    </row>
    <row r="38" spans="1:22" s="137" customFormat="1" ht="10.050000000000001" customHeight="1">
      <c r="A38" s="1080"/>
      <c r="B38" s="374"/>
      <c r="C38" s="496"/>
      <c r="D38" s="375"/>
      <c r="E38" s="375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102"/>
      <c r="Q38" s="102"/>
      <c r="R38" s="102"/>
      <c r="S38" s="102"/>
      <c r="T38" s="102"/>
      <c r="U38" s="102"/>
      <c r="V38" s="483"/>
    </row>
    <row r="39" spans="1:22" s="26" customFormat="1" ht="12.75" customHeight="1">
      <c r="A39" s="1080"/>
      <c r="B39" s="40" t="s">
        <v>250</v>
      </c>
      <c r="C39" s="499"/>
    </row>
    <row r="40" spans="1:22" s="26" customFormat="1" ht="15.6">
      <c r="A40" s="1080"/>
      <c r="B40" s="652" t="s">
        <v>242</v>
      </c>
      <c r="C40" s="500"/>
    </row>
    <row r="41" spans="1:22" s="23" customFormat="1" ht="15">
      <c r="A41" s="1080"/>
      <c r="B41" s="653" t="s">
        <v>243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22" s="23" customFormat="1" ht="12.75" customHeight="1">
      <c r="A42" s="110"/>
      <c r="B42" s="56"/>
      <c r="C42" s="67"/>
      <c r="F42" s="1084"/>
    </row>
    <row r="43" spans="1:22" s="23" customFormat="1" ht="13.8">
      <c r="A43" s="110"/>
      <c r="B43" s="43" t="s">
        <v>1</v>
      </c>
      <c r="C43" s="67"/>
      <c r="F43" s="1084"/>
    </row>
    <row r="44" spans="1:22" ht="14.4">
      <c r="A44" s="14"/>
      <c r="B44" s="44" t="s">
        <v>2</v>
      </c>
    </row>
    <row r="45" spans="1:22" ht="12.75" customHeight="1">
      <c r="A45" s="14"/>
    </row>
    <row r="46" spans="1:22" s="7" customFormat="1" ht="12.75" customHeight="1">
      <c r="A46" s="14"/>
      <c r="C46" s="1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7" customFormat="1" ht="12.75" customHeight="1">
      <c r="A47" s="14"/>
      <c r="C47" s="1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7" customFormat="1" ht="12.75" customHeight="1">
      <c r="A48" s="14"/>
      <c r="C48" s="1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s="7" customFormat="1" ht="12.75" customHeight="1">
      <c r="A49" s="14"/>
      <c r="C49" s="1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s="7" customFormat="1" ht="10.5" customHeight="1">
      <c r="A50" s="8"/>
      <c r="C50" s="1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</sheetData>
  <mergeCells count="16">
    <mergeCell ref="B2:O2"/>
    <mergeCell ref="A2:A41"/>
    <mergeCell ref="I5:K5"/>
    <mergeCell ref="M5:O5"/>
    <mergeCell ref="F42:F43"/>
    <mergeCell ref="B5:B6"/>
    <mergeCell ref="C5:C6"/>
    <mergeCell ref="E5:G5"/>
    <mergeCell ref="E7:O7"/>
    <mergeCell ref="B3:O3"/>
    <mergeCell ref="B9:B10"/>
    <mergeCell ref="B14:B15"/>
    <mergeCell ref="B22:B23"/>
    <mergeCell ref="B26:B27"/>
    <mergeCell ref="B30:B31"/>
    <mergeCell ref="B34:B35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</sheetPr>
  <dimension ref="A2:R52"/>
  <sheetViews>
    <sheetView view="pageBreakPreview" topLeftCell="B1" zoomScale="70" zoomScaleNormal="70" zoomScaleSheetLayoutView="70" workbookViewId="0">
      <selection activeCell="Q25" sqref="Q25"/>
    </sheetView>
  </sheetViews>
  <sheetFormatPr defaultColWidth="11.44140625" defaultRowHeight="12.75" customHeight="1"/>
  <cols>
    <col min="1" max="1" width="2.77734375" style="30" customWidth="1"/>
    <col min="2" max="2" width="15.77734375" style="24" customWidth="1"/>
    <col min="3" max="3" width="20.77734375" style="24" customWidth="1"/>
    <col min="4" max="4" width="20.77734375" style="25" customWidth="1"/>
    <col min="5" max="5" width="3.6640625" style="17" customWidth="1"/>
    <col min="6" max="11" width="18.77734375" style="17" customWidth="1"/>
    <col min="12" max="16384" width="11.44140625" style="17"/>
  </cols>
  <sheetData>
    <row r="2" spans="1:18" s="40" customFormat="1" ht="15" customHeight="1">
      <c r="A2" s="928"/>
      <c r="B2" s="951" t="s">
        <v>259</v>
      </c>
      <c r="C2" s="952"/>
      <c r="D2" s="952"/>
      <c r="E2" s="952"/>
      <c r="F2" s="952"/>
      <c r="G2" s="952"/>
      <c r="H2" s="952"/>
      <c r="I2" s="952"/>
      <c r="J2" s="952"/>
      <c r="K2" s="952"/>
    </row>
    <row r="3" spans="1:18" s="40" customFormat="1" ht="15" customHeight="1">
      <c r="A3" s="928"/>
      <c r="B3" s="953" t="s">
        <v>260</v>
      </c>
      <c r="C3" s="952"/>
      <c r="D3" s="952"/>
      <c r="E3" s="952"/>
      <c r="F3" s="952"/>
      <c r="G3" s="952"/>
      <c r="H3" s="952"/>
      <c r="I3" s="952"/>
      <c r="J3" s="952"/>
      <c r="K3" s="952"/>
    </row>
    <row r="4" spans="1:18" s="40" customFormat="1" ht="12" customHeight="1" thickBot="1">
      <c r="A4" s="928"/>
      <c r="B4" s="228"/>
      <c r="C4" s="228"/>
      <c r="D4" s="205"/>
    </row>
    <row r="5" spans="1:18" s="121" customFormat="1" ht="18" customHeight="1">
      <c r="A5" s="928"/>
      <c r="B5" s="229"/>
      <c r="C5" s="230"/>
      <c r="D5" s="967" t="s">
        <v>238</v>
      </c>
      <c r="E5" s="967"/>
      <c r="F5" s="967"/>
      <c r="G5" s="967"/>
      <c r="H5" s="967"/>
      <c r="I5" s="967"/>
      <c r="J5" s="967"/>
      <c r="K5" s="967"/>
      <c r="M5" s="120"/>
      <c r="N5" s="120"/>
      <c r="O5" s="120"/>
      <c r="P5" s="120"/>
      <c r="Q5" s="120"/>
    </row>
    <row r="6" spans="1:18" s="117" customFormat="1" ht="18" customHeight="1">
      <c r="A6" s="928"/>
      <c r="B6" s="122"/>
      <c r="C6" s="123"/>
      <c r="D6" s="207"/>
      <c r="E6" s="125"/>
      <c r="F6" s="955" t="s">
        <v>66</v>
      </c>
      <c r="G6" s="955"/>
      <c r="H6" s="955"/>
      <c r="I6" s="955"/>
      <c r="J6" s="955"/>
      <c r="K6" s="126"/>
    </row>
    <row r="7" spans="1:18" s="117" customFormat="1" ht="18" customHeight="1">
      <c r="A7" s="928"/>
      <c r="B7" s="966" t="s">
        <v>233</v>
      </c>
      <c r="C7" s="948" t="s">
        <v>232</v>
      </c>
      <c r="D7" s="913" t="s">
        <v>125</v>
      </c>
      <c r="E7" s="159"/>
      <c r="F7" s="956" t="s">
        <v>124</v>
      </c>
      <c r="G7" s="957"/>
      <c r="H7" s="957"/>
      <c r="I7" s="957"/>
      <c r="J7" s="957"/>
      <c r="K7" s="921" t="s">
        <v>231</v>
      </c>
    </row>
    <row r="8" spans="1:18" s="121" customFormat="1" ht="18" customHeight="1">
      <c r="A8" s="928"/>
      <c r="B8" s="966"/>
      <c r="C8" s="948"/>
      <c r="D8" s="913"/>
      <c r="E8" s="159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121" customFormat="1" ht="18" customHeight="1">
      <c r="A9" s="928"/>
      <c r="B9" s="966"/>
      <c r="C9" s="948"/>
      <c r="D9" s="914"/>
      <c r="E9" s="164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28"/>
      <c r="B10" s="131"/>
      <c r="C10" s="231"/>
      <c r="D10" s="939" t="s">
        <v>3</v>
      </c>
      <c r="E10" s="939"/>
      <c r="F10" s="939"/>
      <c r="G10" s="939"/>
      <c r="H10" s="939"/>
      <c r="I10" s="939"/>
      <c r="J10" s="939"/>
      <c r="K10" s="939"/>
    </row>
    <row r="11" spans="1:18" s="137" customFormat="1" ht="18" customHeight="1">
      <c r="A11" s="928"/>
      <c r="B11" s="176" t="s">
        <v>103</v>
      </c>
      <c r="C11" s="178"/>
      <c r="D11" s="929">
        <v>69.7</v>
      </c>
      <c r="E11" s="178"/>
      <c r="F11" s="930">
        <v>68.8</v>
      </c>
      <c r="G11" s="930">
        <v>68.2</v>
      </c>
      <c r="H11" s="930">
        <v>70.2</v>
      </c>
      <c r="I11" s="930">
        <v>67.599999999999994</v>
      </c>
      <c r="J11" s="930">
        <v>79.5</v>
      </c>
      <c r="K11" s="930">
        <v>81.7</v>
      </c>
      <c r="L11" s="133"/>
      <c r="M11" s="133"/>
      <c r="N11" s="133"/>
      <c r="O11" s="133"/>
      <c r="P11" s="233"/>
      <c r="Q11" s="133"/>
      <c r="R11" s="135"/>
    </row>
    <row r="12" spans="1:18" s="137" customFormat="1" ht="18" customHeight="1">
      <c r="A12" s="928"/>
      <c r="B12" s="180" t="s">
        <v>104</v>
      </c>
      <c r="C12" s="182"/>
      <c r="D12" s="914"/>
      <c r="E12" s="290"/>
      <c r="F12" s="918"/>
      <c r="G12" s="918"/>
      <c r="H12" s="918"/>
      <c r="I12" s="918"/>
      <c r="J12" s="918"/>
      <c r="K12" s="918"/>
      <c r="L12" s="133"/>
      <c r="M12" s="133"/>
      <c r="N12" s="133"/>
      <c r="O12" s="133"/>
      <c r="P12" s="233"/>
      <c r="Q12" s="133"/>
      <c r="R12" s="135"/>
    </row>
    <row r="13" spans="1:18" s="137" customFormat="1" ht="8.1" customHeight="1">
      <c r="A13" s="928"/>
      <c r="B13" s="186"/>
      <c r="C13" s="189"/>
      <c r="D13" s="208"/>
      <c r="E13" s="191"/>
      <c r="F13" s="150"/>
      <c r="G13" s="150"/>
      <c r="H13" s="150"/>
      <c r="I13" s="150"/>
      <c r="J13" s="150"/>
      <c r="K13" s="150"/>
      <c r="L13" s="133"/>
      <c r="M13" s="133"/>
      <c r="N13" s="133"/>
      <c r="O13" s="133"/>
      <c r="P13" s="233"/>
      <c r="Q13" s="133"/>
      <c r="R13" s="135"/>
    </row>
    <row r="14" spans="1:18" s="137" customFormat="1" ht="18" customHeight="1">
      <c r="A14" s="928"/>
      <c r="B14" s="193"/>
      <c r="C14" s="138" t="s">
        <v>4</v>
      </c>
      <c r="D14" s="654">
        <v>26.5</v>
      </c>
      <c r="E14" s="191"/>
      <c r="F14" s="655">
        <v>24.7</v>
      </c>
      <c r="G14" s="655">
        <v>19.899999999999999</v>
      </c>
      <c r="H14" s="655">
        <v>30.1</v>
      </c>
      <c r="I14" s="655">
        <v>48.6</v>
      </c>
      <c r="J14" s="655">
        <v>55.8</v>
      </c>
      <c r="K14" s="655">
        <v>74.3</v>
      </c>
      <c r="L14" s="140"/>
      <c r="M14" s="140"/>
      <c r="N14" s="140"/>
      <c r="O14" s="140"/>
      <c r="P14" s="140"/>
      <c r="Q14" s="140"/>
      <c r="R14" s="142"/>
    </row>
    <row r="15" spans="1:18" s="137" customFormat="1" ht="18" customHeight="1">
      <c r="A15" s="928"/>
      <c r="B15" s="193"/>
      <c r="C15" s="138" t="s">
        <v>5</v>
      </c>
      <c r="D15" s="654">
        <v>65.2</v>
      </c>
      <c r="E15" s="191"/>
      <c r="F15" s="655">
        <v>63.7</v>
      </c>
      <c r="G15" s="655">
        <v>62.5</v>
      </c>
      <c r="H15" s="655">
        <v>67.3</v>
      </c>
      <c r="I15" s="655">
        <v>62.5</v>
      </c>
      <c r="J15" s="655">
        <v>78.599999999999994</v>
      </c>
      <c r="K15" s="655">
        <v>79.2</v>
      </c>
      <c r="L15" s="140"/>
      <c r="M15" s="140"/>
      <c r="N15" s="140"/>
      <c r="O15" s="140"/>
      <c r="P15" s="140"/>
      <c r="Q15" s="140"/>
      <c r="R15" s="142"/>
    </row>
    <row r="16" spans="1:18" s="137" customFormat="1" ht="18" customHeight="1">
      <c r="A16" s="928"/>
      <c r="B16" s="193"/>
      <c r="C16" s="138" t="s">
        <v>6</v>
      </c>
      <c r="D16" s="654">
        <v>87.4</v>
      </c>
      <c r="E16" s="191"/>
      <c r="F16" s="655">
        <v>87.4</v>
      </c>
      <c r="G16" s="655">
        <v>89.4</v>
      </c>
      <c r="H16" s="655">
        <v>85.9</v>
      </c>
      <c r="I16" s="655">
        <v>73.8</v>
      </c>
      <c r="J16" s="655">
        <v>86.9</v>
      </c>
      <c r="K16" s="655">
        <v>87.6</v>
      </c>
      <c r="L16" s="140"/>
      <c r="M16" s="140"/>
      <c r="N16" s="140"/>
      <c r="O16" s="140"/>
      <c r="P16" s="140"/>
      <c r="Q16" s="140"/>
      <c r="R16" s="142"/>
    </row>
    <row r="17" spans="1:18" s="137" customFormat="1" ht="18" customHeight="1">
      <c r="A17" s="928"/>
      <c r="B17" s="193"/>
      <c r="C17" s="138" t="s">
        <v>7</v>
      </c>
      <c r="D17" s="654">
        <v>82.5</v>
      </c>
      <c r="E17" s="191"/>
      <c r="F17" s="655">
        <v>82.2</v>
      </c>
      <c r="G17" s="655">
        <v>82.7</v>
      </c>
      <c r="H17" s="655">
        <v>82.6</v>
      </c>
      <c r="I17" s="655">
        <v>76.5</v>
      </c>
      <c r="J17" s="655">
        <v>83.4</v>
      </c>
      <c r="K17" s="655">
        <v>84.9</v>
      </c>
      <c r="L17" s="140"/>
      <c r="M17" s="140"/>
      <c r="N17" s="140"/>
      <c r="O17" s="140"/>
      <c r="P17" s="140"/>
      <c r="Q17" s="140"/>
      <c r="R17" s="142"/>
    </row>
    <row r="18" spans="1:18" s="137" customFormat="1" ht="18" customHeight="1">
      <c r="A18" s="928"/>
      <c r="B18" s="193"/>
      <c r="C18" s="138" t="s">
        <v>8</v>
      </c>
      <c r="D18" s="654">
        <v>85.5</v>
      </c>
      <c r="E18" s="191"/>
      <c r="F18" s="655">
        <v>85.5</v>
      </c>
      <c r="G18" s="655">
        <v>85.4</v>
      </c>
      <c r="H18" s="655">
        <v>89.1</v>
      </c>
      <c r="I18" s="655">
        <v>75.5</v>
      </c>
      <c r="J18" s="655">
        <v>81.3</v>
      </c>
      <c r="K18" s="655">
        <v>84.5</v>
      </c>
      <c r="L18" s="140"/>
      <c r="M18" s="140"/>
      <c r="N18" s="140"/>
      <c r="O18" s="140"/>
      <c r="P18" s="140"/>
      <c r="Q18" s="140"/>
      <c r="R18" s="142"/>
    </row>
    <row r="19" spans="1:18" s="137" customFormat="1" ht="18" customHeight="1">
      <c r="A19" s="928"/>
      <c r="B19" s="193"/>
      <c r="C19" s="138" t="s">
        <v>9</v>
      </c>
      <c r="D19" s="654">
        <v>86.5</v>
      </c>
      <c r="E19" s="191"/>
      <c r="F19" s="655">
        <v>86.8</v>
      </c>
      <c r="G19" s="655">
        <v>87</v>
      </c>
      <c r="H19" s="655">
        <v>87.1</v>
      </c>
      <c r="I19" s="655">
        <v>84</v>
      </c>
      <c r="J19" s="655">
        <v>88.7</v>
      </c>
      <c r="K19" s="655">
        <v>83.3</v>
      </c>
      <c r="L19" s="140"/>
      <c r="M19" s="140"/>
      <c r="N19" s="140"/>
      <c r="O19" s="140"/>
      <c r="P19" s="140"/>
      <c r="Q19" s="140"/>
      <c r="R19" s="142"/>
    </row>
    <row r="20" spans="1:18" s="137" customFormat="1" ht="18" customHeight="1">
      <c r="A20" s="928"/>
      <c r="B20" s="193"/>
      <c r="C20" s="138" t="s">
        <v>10</v>
      </c>
      <c r="D20" s="654">
        <v>79.900000000000006</v>
      </c>
      <c r="E20" s="191"/>
      <c r="F20" s="655">
        <v>79.900000000000006</v>
      </c>
      <c r="G20" s="655">
        <v>80</v>
      </c>
      <c r="H20" s="655">
        <v>81</v>
      </c>
      <c r="I20" s="655">
        <v>75.2</v>
      </c>
      <c r="J20" s="655">
        <v>82</v>
      </c>
      <c r="K20" s="655">
        <v>80.2</v>
      </c>
      <c r="L20" s="140"/>
      <c r="M20" s="140"/>
      <c r="N20" s="140"/>
      <c r="O20" s="140"/>
      <c r="P20" s="140"/>
      <c r="Q20" s="140"/>
      <c r="R20" s="142"/>
    </row>
    <row r="21" spans="1:18" s="137" customFormat="1" ht="18" customHeight="1">
      <c r="A21" s="928"/>
      <c r="B21" s="193"/>
      <c r="C21" s="138" t="s">
        <v>11</v>
      </c>
      <c r="D21" s="654">
        <v>71.7</v>
      </c>
      <c r="E21" s="191"/>
      <c r="F21" s="655">
        <v>71.8</v>
      </c>
      <c r="G21" s="655">
        <v>71.8</v>
      </c>
      <c r="H21" s="655">
        <v>71.5</v>
      </c>
      <c r="I21" s="655">
        <v>71.599999999999994</v>
      </c>
      <c r="J21" s="655">
        <v>86.9</v>
      </c>
      <c r="K21" s="655">
        <v>68.8</v>
      </c>
      <c r="L21" s="140"/>
      <c r="M21" s="140"/>
      <c r="N21" s="140"/>
      <c r="O21" s="140"/>
      <c r="P21" s="140"/>
      <c r="Q21" s="140"/>
      <c r="R21" s="142"/>
    </row>
    <row r="22" spans="1:18" s="137" customFormat="1" ht="18" customHeight="1">
      <c r="A22" s="928"/>
      <c r="B22" s="193"/>
      <c r="C22" s="138" t="s">
        <v>12</v>
      </c>
      <c r="D22" s="654">
        <v>55.4</v>
      </c>
      <c r="E22" s="191"/>
      <c r="F22" s="655">
        <v>55.3</v>
      </c>
      <c r="G22" s="655">
        <v>53.3</v>
      </c>
      <c r="H22" s="655">
        <v>56.1</v>
      </c>
      <c r="I22" s="655">
        <v>63.4</v>
      </c>
      <c r="J22" s="655">
        <v>77.8</v>
      </c>
      <c r="K22" s="655">
        <v>61.1</v>
      </c>
      <c r="L22" s="140"/>
      <c r="M22" s="140"/>
      <c r="N22" s="140"/>
      <c r="O22" s="140"/>
      <c r="P22" s="140"/>
      <c r="Q22" s="140"/>
      <c r="R22" s="142"/>
    </row>
    <row r="23" spans="1:18" s="137" customFormat="1" ht="18" customHeight="1">
      <c r="A23" s="928"/>
      <c r="B23" s="193"/>
      <c r="C23" s="234" t="s">
        <v>13</v>
      </c>
      <c r="D23" s="654">
        <v>33.5</v>
      </c>
      <c r="E23" s="191"/>
      <c r="F23" s="655">
        <v>33.299999999999997</v>
      </c>
      <c r="G23" s="655">
        <v>31.1</v>
      </c>
      <c r="H23" s="655">
        <v>36.9</v>
      </c>
      <c r="I23" s="655">
        <v>29.7</v>
      </c>
      <c r="J23" s="655">
        <v>61.8</v>
      </c>
      <c r="K23" s="655">
        <v>46</v>
      </c>
      <c r="L23" s="140"/>
      <c r="M23" s="140"/>
      <c r="N23" s="140"/>
      <c r="O23" s="140"/>
      <c r="P23" s="140"/>
      <c r="Q23" s="140"/>
      <c r="R23" s="142"/>
    </row>
    <row r="24" spans="1:18" s="137" customFormat="1" ht="7.95" customHeight="1" thickBot="1">
      <c r="A24" s="928"/>
      <c r="B24" s="194"/>
      <c r="C24" s="465"/>
      <c r="D24" s="516"/>
      <c r="E24" s="195"/>
      <c r="F24" s="196"/>
      <c r="G24" s="196"/>
      <c r="H24" s="196"/>
      <c r="I24" s="196"/>
      <c r="J24" s="196"/>
      <c r="K24" s="197"/>
      <c r="L24" s="140"/>
      <c r="M24" s="140"/>
      <c r="N24" s="140"/>
      <c r="O24" s="140"/>
      <c r="P24" s="140"/>
      <c r="Q24" s="140"/>
      <c r="R24" s="142"/>
    </row>
    <row r="25" spans="1:18" s="137" customFormat="1" ht="18" customHeight="1">
      <c r="A25" s="928"/>
      <c r="B25" s="232" t="s">
        <v>95</v>
      </c>
      <c r="C25" s="423"/>
      <c r="D25" s="913">
        <v>64.2</v>
      </c>
      <c r="E25" s="191"/>
      <c r="F25" s="968">
        <v>59.4</v>
      </c>
      <c r="G25" s="968">
        <v>58.7</v>
      </c>
      <c r="H25" s="968">
        <v>63.4</v>
      </c>
      <c r="I25" s="968">
        <v>68.5</v>
      </c>
      <c r="J25" s="968">
        <v>81.5</v>
      </c>
      <c r="K25" s="968">
        <v>90.4</v>
      </c>
      <c r="L25" s="133"/>
      <c r="M25" s="133"/>
      <c r="N25" s="133"/>
      <c r="O25" s="133"/>
      <c r="P25" s="133"/>
      <c r="Q25" s="133"/>
      <c r="R25" s="135"/>
    </row>
    <row r="26" spans="1:18" s="137" customFormat="1" ht="18" customHeight="1">
      <c r="A26" s="928"/>
      <c r="B26" s="180" t="s">
        <v>96</v>
      </c>
      <c r="C26" s="181"/>
      <c r="D26" s="914"/>
      <c r="E26" s="290"/>
      <c r="F26" s="918"/>
      <c r="G26" s="918"/>
      <c r="H26" s="918"/>
      <c r="I26" s="918"/>
      <c r="J26" s="918"/>
      <c r="K26" s="918"/>
      <c r="L26" s="133"/>
      <c r="M26" s="133"/>
      <c r="N26" s="133"/>
      <c r="O26" s="133"/>
      <c r="P26" s="133"/>
      <c r="Q26" s="133"/>
      <c r="R26" s="135"/>
    </row>
    <row r="27" spans="1:18" s="137" customFormat="1" ht="8.1" customHeight="1">
      <c r="A27" s="928"/>
      <c r="B27" s="186"/>
      <c r="C27" s="187"/>
      <c r="D27" s="208"/>
      <c r="E27" s="191"/>
      <c r="F27" s="150"/>
      <c r="G27" s="150"/>
      <c r="H27" s="150"/>
      <c r="I27" s="150"/>
      <c r="J27" s="150"/>
      <c r="K27" s="150"/>
      <c r="L27" s="133"/>
      <c r="M27" s="133"/>
      <c r="N27" s="133"/>
      <c r="O27" s="133"/>
      <c r="P27" s="133"/>
      <c r="Q27" s="133"/>
      <c r="R27" s="135"/>
    </row>
    <row r="28" spans="1:18" s="137" customFormat="1" ht="18" customHeight="1">
      <c r="A28" s="928"/>
      <c r="B28" s="186"/>
      <c r="C28" s="138" t="s">
        <v>4</v>
      </c>
      <c r="D28" s="654">
        <v>18</v>
      </c>
      <c r="E28" s="191"/>
      <c r="F28" s="655">
        <v>11.9</v>
      </c>
      <c r="G28" s="655">
        <v>11.6</v>
      </c>
      <c r="H28" s="655">
        <v>11.6</v>
      </c>
      <c r="I28" s="655">
        <v>15.7</v>
      </c>
      <c r="J28" s="655">
        <v>54.2</v>
      </c>
      <c r="K28" s="655">
        <v>83.9</v>
      </c>
      <c r="L28" s="140"/>
      <c r="M28" s="140"/>
      <c r="N28" s="140"/>
      <c r="O28" s="140"/>
      <c r="P28" s="140"/>
      <c r="Q28" s="140"/>
      <c r="R28" s="142"/>
    </row>
    <row r="29" spans="1:18" s="137" customFormat="1" ht="18" customHeight="1">
      <c r="A29" s="928"/>
      <c r="B29" s="193"/>
      <c r="C29" s="138" t="s">
        <v>5</v>
      </c>
      <c r="D29" s="654">
        <v>67.599999999999994</v>
      </c>
      <c r="E29" s="191"/>
      <c r="F29" s="655">
        <v>60.1</v>
      </c>
      <c r="G29" s="655">
        <v>60.1</v>
      </c>
      <c r="H29" s="655">
        <v>54.1</v>
      </c>
      <c r="I29" s="655">
        <v>65.5</v>
      </c>
      <c r="J29" s="655">
        <v>82.2</v>
      </c>
      <c r="K29" s="655">
        <v>97.3</v>
      </c>
      <c r="L29" s="140"/>
      <c r="M29" s="140"/>
      <c r="N29" s="140"/>
      <c r="O29" s="140"/>
      <c r="P29" s="140"/>
      <c r="Q29" s="140"/>
      <c r="R29" s="142"/>
    </row>
    <row r="30" spans="1:18" s="137" customFormat="1" ht="18" customHeight="1">
      <c r="A30" s="928"/>
      <c r="B30" s="193"/>
      <c r="C30" s="138" t="s">
        <v>6</v>
      </c>
      <c r="D30" s="654">
        <v>82.7</v>
      </c>
      <c r="E30" s="191"/>
      <c r="F30" s="655">
        <v>80.099999999999994</v>
      </c>
      <c r="G30" s="655">
        <v>79.400000000000006</v>
      </c>
      <c r="H30" s="655">
        <v>86.5</v>
      </c>
      <c r="I30" s="655">
        <v>93.8</v>
      </c>
      <c r="J30" s="655">
        <v>84.9</v>
      </c>
      <c r="K30" s="655">
        <v>89.1</v>
      </c>
      <c r="L30" s="140"/>
      <c r="M30" s="140"/>
      <c r="N30" s="140"/>
      <c r="O30" s="140"/>
      <c r="P30" s="140"/>
      <c r="Q30" s="140"/>
      <c r="R30" s="142"/>
    </row>
    <row r="31" spans="1:18" s="137" customFormat="1" ht="18" customHeight="1">
      <c r="A31" s="928"/>
      <c r="B31" s="193"/>
      <c r="C31" s="138" t="s">
        <v>7</v>
      </c>
      <c r="D31" s="654">
        <v>81.599999999999994</v>
      </c>
      <c r="E31" s="191"/>
      <c r="F31" s="655">
        <v>78.2</v>
      </c>
      <c r="G31" s="655">
        <v>77.3</v>
      </c>
      <c r="H31" s="655">
        <v>89.6</v>
      </c>
      <c r="I31" s="655">
        <v>84.6</v>
      </c>
      <c r="J31" s="655">
        <v>86.6</v>
      </c>
      <c r="K31" s="655">
        <v>92.1</v>
      </c>
      <c r="L31" s="140"/>
      <c r="M31" s="140"/>
      <c r="N31" s="140"/>
      <c r="O31" s="140"/>
      <c r="P31" s="140"/>
      <c r="Q31" s="140"/>
      <c r="R31" s="142"/>
    </row>
    <row r="32" spans="1:18" s="137" customFormat="1" ht="18" customHeight="1">
      <c r="A32" s="928"/>
      <c r="B32" s="193"/>
      <c r="C32" s="138" t="s">
        <v>8</v>
      </c>
      <c r="D32" s="654">
        <v>80.3</v>
      </c>
      <c r="E32" s="191"/>
      <c r="F32" s="655">
        <v>77.900000000000006</v>
      </c>
      <c r="G32" s="655">
        <v>77.400000000000006</v>
      </c>
      <c r="H32" s="655">
        <v>82.1</v>
      </c>
      <c r="I32" s="655">
        <v>86.7</v>
      </c>
      <c r="J32" s="655">
        <v>79.400000000000006</v>
      </c>
      <c r="K32" s="655">
        <v>90.2</v>
      </c>
      <c r="L32" s="140"/>
      <c r="M32" s="140"/>
      <c r="N32" s="140"/>
      <c r="O32" s="140"/>
      <c r="P32" s="140"/>
      <c r="Q32" s="140"/>
      <c r="R32" s="142"/>
    </row>
    <row r="33" spans="1:18" s="137" customFormat="1" ht="18" customHeight="1">
      <c r="A33" s="928"/>
      <c r="C33" s="138" t="s">
        <v>9</v>
      </c>
      <c r="D33" s="654">
        <v>76.900000000000006</v>
      </c>
      <c r="E33" s="191"/>
      <c r="F33" s="655">
        <v>74.8</v>
      </c>
      <c r="G33" s="655">
        <v>74.2</v>
      </c>
      <c r="H33" s="655">
        <v>76.7</v>
      </c>
      <c r="I33" s="655">
        <v>83.6</v>
      </c>
      <c r="J33" s="655">
        <v>95.4</v>
      </c>
      <c r="K33" s="655">
        <v>88.2</v>
      </c>
      <c r="L33" s="140"/>
      <c r="M33" s="140"/>
      <c r="N33" s="140"/>
      <c r="O33" s="140"/>
      <c r="P33" s="140"/>
      <c r="Q33" s="140"/>
      <c r="R33" s="142"/>
    </row>
    <row r="34" spans="1:18" s="137" customFormat="1" ht="18" customHeight="1">
      <c r="A34" s="928"/>
      <c r="C34" s="138" t="s">
        <v>10</v>
      </c>
      <c r="D34" s="654">
        <v>72.400000000000006</v>
      </c>
      <c r="E34" s="191"/>
      <c r="F34" s="655">
        <v>70.5</v>
      </c>
      <c r="G34" s="655">
        <v>69.400000000000006</v>
      </c>
      <c r="H34" s="655">
        <v>79.099999999999994</v>
      </c>
      <c r="I34" s="655">
        <v>76.3</v>
      </c>
      <c r="J34" s="655">
        <v>95.7</v>
      </c>
      <c r="K34" s="655">
        <v>91.7</v>
      </c>
      <c r="L34" s="140"/>
      <c r="M34" s="140"/>
      <c r="N34" s="140"/>
      <c r="O34" s="140"/>
      <c r="P34" s="140"/>
      <c r="Q34" s="140"/>
      <c r="R34" s="142"/>
    </row>
    <row r="35" spans="1:18" s="137" customFormat="1" ht="18" customHeight="1">
      <c r="A35" s="928"/>
      <c r="C35" s="138" t="s">
        <v>11</v>
      </c>
      <c r="D35" s="654">
        <v>66.2</v>
      </c>
      <c r="E35" s="191"/>
      <c r="F35" s="655">
        <v>65.599999999999994</v>
      </c>
      <c r="G35" s="655">
        <v>65.099999999999994</v>
      </c>
      <c r="H35" s="655">
        <v>69</v>
      </c>
      <c r="I35" s="655">
        <v>70.2</v>
      </c>
      <c r="J35" s="655">
        <v>80.8</v>
      </c>
      <c r="K35" s="655">
        <v>77.400000000000006</v>
      </c>
      <c r="L35" s="140"/>
      <c r="M35" s="140"/>
      <c r="N35" s="140"/>
      <c r="O35" s="140"/>
      <c r="P35" s="140"/>
      <c r="Q35" s="140"/>
      <c r="R35" s="142"/>
    </row>
    <row r="36" spans="1:18" s="137" customFormat="1" ht="18" customHeight="1">
      <c r="A36" s="928"/>
      <c r="C36" s="138" t="s">
        <v>12</v>
      </c>
      <c r="D36" s="654">
        <v>55.8</v>
      </c>
      <c r="E36" s="191"/>
      <c r="F36" s="655">
        <v>55.7</v>
      </c>
      <c r="G36" s="655">
        <v>54.8</v>
      </c>
      <c r="H36" s="655">
        <v>61.4</v>
      </c>
      <c r="I36" s="655">
        <v>60.8</v>
      </c>
      <c r="J36" s="655">
        <v>78.7</v>
      </c>
      <c r="K36" s="655">
        <v>62</v>
      </c>
      <c r="L36" s="145"/>
      <c r="M36" s="145"/>
      <c r="N36" s="145"/>
      <c r="O36" s="145"/>
      <c r="P36" s="145"/>
      <c r="Q36" s="145"/>
      <c r="R36" s="146"/>
    </row>
    <row r="37" spans="1:18" s="137" customFormat="1" ht="18" customHeight="1">
      <c r="A37" s="928"/>
      <c r="C37" s="138" t="s">
        <v>13</v>
      </c>
      <c r="D37" s="654">
        <v>40.299999999999997</v>
      </c>
      <c r="E37" s="191"/>
      <c r="F37" s="655">
        <v>40</v>
      </c>
      <c r="G37" s="655">
        <v>39.299999999999997</v>
      </c>
      <c r="H37" s="655">
        <v>45.6</v>
      </c>
      <c r="I37" s="655">
        <v>26.9</v>
      </c>
      <c r="J37" s="655">
        <v>75.2</v>
      </c>
      <c r="K37" s="655">
        <v>66</v>
      </c>
      <c r="L37" s="145"/>
      <c r="M37" s="145"/>
      <c r="N37" s="145"/>
      <c r="O37" s="145"/>
      <c r="P37" s="145"/>
      <c r="Q37" s="145"/>
      <c r="R37" s="146"/>
    </row>
    <row r="38" spans="1:18" s="26" customFormat="1" ht="7.95" customHeight="1" thickBot="1">
      <c r="A38" s="928"/>
      <c r="B38" s="200"/>
      <c r="C38" s="200"/>
      <c r="D38" s="248"/>
      <c r="E38" s="235"/>
      <c r="F38" s="201"/>
      <c r="G38" s="201"/>
      <c r="H38" s="201"/>
      <c r="I38" s="201"/>
      <c r="J38" s="201"/>
      <c r="K38" s="202"/>
    </row>
    <row r="39" spans="1:18" s="26" customFormat="1" ht="7.95" customHeight="1">
      <c r="A39" s="928"/>
      <c r="B39" s="56"/>
      <c r="C39" s="56"/>
      <c r="D39" s="814"/>
      <c r="E39" s="470"/>
      <c r="F39" s="57"/>
      <c r="G39" s="57"/>
      <c r="H39" s="57"/>
      <c r="I39" s="57"/>
      <c r="J39" s="57"/>
      <c r="K39" s="58"/>
    </row>
    <row r="40" spans="1:18" s="26" customFormat="1" ht="13.2">
      <c r="A40" s="928"/>
      <c r="B40" s="40" t="s">
        <v>250</v>
      </c>
      <c r="C40" s="56"/>
      <c r="D40" s="814"/>
      <c r="E40" s="470"/>
      <c r="F40" s="57"/>
      <c r="G40" s="57"/>
      <c r="H40" s="57"/>
      <c r="I40" s="57"/>
      <c r="J40" s="57"/>
      <c r="K40" s="58"/>
    </row>
    <row r="41" spans="1:18" s="26" customFormat="1" ht="15.6">
      <c r="A41" s="928"/>
      <c r="B41" s="652" t="s">
        <v>242</v>
      </c>
      <c r="C41" s="56"/>
      <c r="D41" s="814"/>
      <c r="E41" s="470"/>
      <c r="F41" s="57"/>
      <c r="G41" s="57"/>
      <c r="H41" s="57"/>
      <c r="I41" s="57"/>
      <c r="J41" s="57"/>
      <c r="K41" s="58"/>
    </row>
    <row r="42" spans="1:18" s="26" customFormat="1" ht="15">
      <c r="A42" s="928"/>
      <c r="B42" s="653" t="s">
        <v>243</v>
      </c>
      <c r="C42" s="56"/>
      <c r="D42" s="210"/>
      <c r="E42" s="57"/>
      <c r="F42" s="57"/>
      <c r="G42" s="57"/>
      <c r="H42" s="57"/>
      <c r="I42" s="57"/>
      <c r="J42" s="57"/>
      <c r="K42" s="58"/>
    </row>
    <row r="43" spans="1:18" s="26" customFormat="1" ht="13.2">
      <c r="A43" s="928"/>
      <c r="B43" s="56"/>
      <c r="C43" s="62"/>
      <c r="D43" s="64"/>
      <c r="F43" s="42"/>
      <c r="G43" s="42"/>
      <c r="H43" s="42"/>
      <c r="I43" s="42"/>
      <c r="J43" s="42"/>
      <c r="K43" s="42"/>
    </row>
    <row r="44" spans="1:18" s="26" customFormat="1" ht="13.2">
      <c r="A44" s="928"/>
      <c r="B44" s="43" t="s">
        <v>1</v>
      </c>
      <c r="C44" s="44"/>
      <c r="D44" s="64"/>
    </row>
    <row r="45" spans="1:18" s="26" customFormat="1" ht="12.75" customHeight="1">
      <c r="A45" s="236"/>
      <c r="B45" s="44" t="s">
        <v>2</v>
      </c>
      <c r="C45" s="59"/>
      <c r="D45" s="59"/>
      <c r="E45" s="59"/>
      <c r="F45" s="59"/>
      <c r="G45" s="59"/>
      <c r="H45" s="59"/>
      <c r="I45" s="59"/>
      <c r="J45" s="59"/>
      <c r="K45" s="59"/>
    </row>
    <row r="46" spans="1:18" ht="12.75" customHeight="1">
      <c r="A46" s="29"/>
    </row>
    <row r="47" spans="1:18" ht="12.75" customHeight="1">
      <c r="A47" s="29"/>
    </row>
    <row r="48" spans="1:18" ht="12.75" customHeight="1">
      <c r="A48" s="29"/>
    </row>
    <row r="49" spans="1:1" ht="12.75" customHeight="1">
      <c r="A49" s="29"/>
    </row>
    <row r="50" spans="1:1" ht="12.75" customHeight="1">
      <c r="A50" s="29"/>
    </row>
    <row r="51" spans="1:1" ht="12.75" customHeight="1">
      <c r="A51" s="29"/>
    </row>
    <row r="52" spans="1:1" ht="10.5" customHeight="1"/>
  </sheetData>
  <mergeCells count="30">
    <mergeCell ref="G25:G26"/>
    <mergeCell ref="H25:H26"/>
    <mergeCell ref="I25:I26"/>
    <mergeCell ref="J25:J26"/>
    <mergeCell ref="K25:K26"/>
    <mergeCell ref="A2:A44"/>
    <mergeCell ref="B2:K2"/>
    <mergeCell ref="B3:K3"/>
    <mergeCell ref="D5:K5"/>
    <mergeCell ref="F6:J6"/>
    <mergeCell ref="F7:J7"/>
    <mergeCell ref="D10:K10"/>
    <mergeCell ref="D11:D12"/>
    <mergeCell ref="F11:F12"/>
    <mergeCell ref="G11:G12"/>
    <mergeCell ref="H11:H12"/>
    <mergeCell ref="I11:I12"/>
    <mergeCell ref="J11:J12"/>
    <mergeCell ref="K11:K12"/>
    <mergeCell ref="D25:D26"/>
    <mergeCell ref="F25:F26"/>
    <mergeCell ref="B7:B9"/>
    <mergeCell ref="C7:C9"/>
    <mergeCell ref="D7:D9"/>
    <mergeCell ref="K7:K9"/>
    <mergeCell ref="F8:F9"/>
    <mergeCell ref="G8:G9"/>
    <mergeCell ref="H8:H9"/>
    <mergeCell ref="I8:I9"/>
    <mergeCell ref="J8:J9"/>
  </mergeCells>
  <pageMargins left="0.39370078740157483" right="0.39370078740157483" top="0.39370078740157483" bottom="0.39370078740157483" header="0.31496062992125984" footer="0.31496062992125984"/>
  <pageSetup paperSize="9" scale="73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5" tint="-0.499984740745262"/>
  </sheetPr>
  <dimension ref="A2:U45"/>
  <sheetViews>
    <sheetView view="pageBreakPreview" zoomScale="80" zoomScaleNormal="80" zoomScaleSheetLayoutView="80" workbookViewId="0">
      <selection activeCell="O23" sqref="O23:O24"/>
    </sheetView>
  </sheetViews>
  <sheetFormatPr defaultColWidth="11.44140625" defaultRowHeight="12.75" customHeight="1"/>
  <cols>
    <col min="1" max="1" width="2.77734375" style="8" customWidth="1"/>
    <col min="2" max="2" width="40.77734375" style="7" customWidth="1"/>
    <col min="3" max="3" width="7.44140625" style="638" customWidth="1"/>
    <col min="4" max="4" width="4.44140625" style="4" customWidth="1"/>
    <col min="5" max="5" width="10.6640625" style="4" customWidth="1"/>
    <col min="6" max="6" width="7.109375" style="4" customWidth="1"/>
    <col min="7" max="7" width="10.6640625" style="4" customWidth="1"/>
    <col min="8" max="8" width="7" style="4" customWidth="1"/>
    <col min="9" max="9" width="10.6640625" style="4" customWidth="1"/>
    <col min="10" max="10" width="7.109375" style="4" customWidth="1"/>
    <col min="11" max="11" width="10.6640625" style="4" customWidth="1"/>
    <col min="12" max="12" width="7.109375" style="4" customWidth="1"/>
    <col min="13" max="13" width="10.6640625" style="4" customWidth="1"/>
    <col min="14" max="14" width="7.109375" style="4" customWidth="1"/>
    <col min="15" max="15" width="10.6640625" style="4" customWidth="1"/>
    <col min="16" max="16" width="3.6640625" style="4" customWidth="1"/>
    <col min="17" max="17" width="16.44140625" style="4" customWidth="1"/>
    <col min="18" max="16384" width="11.44140625" style="4"/>
  </cols>
  <sheetData>
    <row r="2" spans="1:21" s="117" customFormat="1" ht="15" customHeight="1">
      <c r="A2" s="1078"/>
      <c r="B2" s="1012" t="s">
        <v>332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R2" s="339"/>
      <c r="S2" s="339"/>
      <c r="T2" s="339"/>
    </row>
    <row r="3" spans="1:21" s="117" customFormat="1" ht="15" customHeight="1">
      <c r="A3" s="1078"/>
      <c r="B3" s="1021" t="s">
        <v>335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339"/>
      <c r="S3" s="339"/>
      <c r="T3" s="339"/>
    </row>
    <row r="4" spans="1:21" s="40" customFormat="1" ht="12" customHeight="1" thickBot="1">
      <c r="A4" s="1078"/>
      <c r="B4" s="426"/>
      <c r="C4" s="426"/>
      <c r="D4" s="25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1" s="40" customFormat="1" ht="36" customHeight="1">
      <c r="A5" s="1078"/>
      <c r="B5" s="1020" t="s">
        <v>157</v>
      </c>
      <c r="C5" s="930" t="s">
        <v>173</v>
      </c>
      <c r="D5" s="484"/>
      <c r="E5" s="930" t="s">
        <v>158</v>
      </c>
      <c r="F5" s="178"/>
      <c r="G5" s="1089" t="s">
        <v>159</v>
      </c>
      <c r="H5" s="1089"/>
      <c r="I5" s="1089"/>
      <c r="J5" s="1089"/>
      <c r="K5" s="1089"/>
      <c r="L5" s="1089"/>
      <c r="M5" s="1089"/>
      <c r="N5" s="1089"/>
      <c r="O5" s="1089"/>
      <c r="P5" s="501"/>
      <c r="Q5" s="1090" t="s">
        <v>201</v>
      </c>
    </row>
    <row r="6" spans="1:21" s="40" customFormat="1" ht="35.25" customHeight="1">
      <c r="A6" s="1078"/>
      <c r="B6" s="1014"/>
      <c r="C6" s="968"/>
      <c r="D6" s="352"/>
      <c r="E6" s="918"/>
      <c r="F6" s="345"/>
      <c r="G6" s="819" t="s">
        <v>125</v>
      </c>
      <c r="H6" s="819"/>
      <c r="I6" s="346" t="s">
        <v>0</v>
      </c>
      <c r="J6" s="346"/>
      <c r="K6" s="829" t="s">
        <v>160</v>
      </c>
      <c r="L6" s="829"/>
      <c r="M6" s="829" t="s">
        <v>161</v>
      </c>
      <c r="N6" s="829"/>
      <c r="O6" s="829" t="s">
        <v>162</v>
      </c>
      <c r="P6" s="502"/>
      <c r="Q6" s="1016"/>
    </row>
    <row r="7" spans="1:21" s="40" customFormat="1" ht="17.100000000000001" customHeight="1" thickBot="1">
      <c r="A7" s="1078"/>
      <c r="B7" s="471"/>
      <c r="C7" s="587"/>
      <c r="D7" s="472"/>
      <c r="E7" s="939" t="s">
        <v>39</v>
      </c>
      <c r="F7" s="939"/>
      <c r="G7" s="939"/>
      <c r="H7" s="939"/>
      <c r="I7" s="939"/>
      <c r="J7" s="939"/>
      <c r="K7" s="939"/>
      <c r="L7" s="939"/>
      <c r="M7" s="939"/>
      <c r="N7" s="939"/>
      <c r="O7" s="939"/>
      <c r="P7" s="939"/>
      <c r="Q7" s="939"/>
    </row>
    <row r="8" spans="1:21" s="40" customFormat="1" ht="16.05" customHeight="1">
      <c r="A8" s="1078"/>
      <c r="B8" s="352"/>
      <c r="C8" s="352"/>
      <c r="D8" s="352"/>
      <c r="E8" s="124"/>
      <c r="F8" s="124"/>
      <c r="G8" s="175"/>
      <c r="H8" s="175"/>
      <c r="I8" s="353"/>
      <c r="J8" s="353"/>
      <c r="K8" s="473"/>
      <c r="L8" s="353"/>
      <c r="M8" s="353"/>
      <c r="N8" s="353"/>
      <c r="O8" s="353"/>
      <c r="P8" s="353"/>
      <c r="Q8" s="354"/>
    </row>
    <row r="9" spans="1:21" s="121" customFormat="1" ht="18" customHeight="1">
      <c r="A9" s="1078"/>
      <c r="B9" s="189" t="s">
        <v>202</v>
      </c>
      <c r="C9" s="785" t="s">
        <v>240</v>
      </c>
      <c r="D9" s="834"/>
      <c r="E9" s="788">
        <v>707.6</v>
      </c>
      <c r="F9" s="787"/>
      <c r="G9" s="788">
        <v>636</v>
      </c>
      <c r="H9" s="787"/>
      <c r="I9" s="788">
        <v>462.6</v>
      </c>
      <c r="J9" s="787"/>
      <c r="K9" s="788">
        <v>126.2</v>
      </c>
      <c r="L9" s="787"/>
      <c r="M9" s="788">
        <v>44.2</v>
      </c>
      <c r="N9" s="787"/>
      <c r="O9" s="788">
        <v>2.9</v>
      </c>
      <c r="P9" s="787"/>
      <c r="Q9" s="788">
        <v>71.7</v>
      </c>
      <c r="R9" s="358"/>
      <c r="S9" s="358"/>
      <c r="T9" s="358"/>
      <c r="U9" s="503"/>
    </row>
    <row r="10" spans="1:21" s="137" customFormat="1" ht="18" customHeight="1">
      <c r="A10" s="1078"/>
      <c r="B10" s="477" t="s">
        <v>70</v>
      </c>
      <c r="C10" s="785" t="s">
        <v>241</v>
      </c>
      <c r="D10" s="834"/>
      <c r="E10" s="788">
        <v>614.5</v>
      </c>
      <c r="F10" s="787"/>
      <c r="G10" s="788">
        <v>549.1</v>
      </c>
      <c r="H10" s="787"/>
      <c r="I10" s="788">
        <v>391.9</v>
      </c>
      <c r="J10" s="787"/>
      <c r="K10" s="788">
        <v>105</v>
      </c>
      <c r="L10" s="787"/>
      <c r="M10" s="788">
        <v>47.2</v>
      </c>
      <c r="N10" s="787"/>
      <c r="O10" s="788">
        <v>5</v>
      </c>
      <c r="P10" s="787"/>
      <c r="Q10" s="788">
        <v>65.400000000000006</v>
      </c>
      <c r="R10" s="368"/>
      <c r="S10" s="368"/>
      <c r="T10" s="368"/>
      <c r="U10" s="476"/>
    </row>
    <row r="11" spans="1:21" s="137" customFormat="1" ht="18" customHeight="1">
      <c r="A11" s="1078"/>
      <c r="B11" s="374"/>
      <c r="C11" s="804">
        <v>2023</v>
      </c>
      <c r="D11" s="905"/>
      <c r="E11" s="906">
        <v>553.4</v>
      </c>
      <c r="F11" s="906"/>
      <c r="G11" s="906">
        <v>483.7</v>
      </c>
      <c r="H11" s="906"/>
      <c r="I11" s="906">
        <v>354.9</v>
      </c>
      <c r="J11" s="906"/>
      <c r="K11" s="906">
        <v>84.1</v>
      </c>
      <c r="L11" s="906"/>
      <c r="M11" s="906">
        <v>40.299999999999997</v>
      </c>
      <c r="N11" s="906"/>
      <c r="O11" s="906">
        <v>4.5</v>
      </c>
      <c r="P11" s="906"/>
      <c r="Q11" s="906">
        <v>69.7</v>
      </c>
      <c r="R11" s="368"/>
      <c r="S11" s="368"/>
      <c r="T11" s="368"/>
      <c r="U11" s="476"/>
    </row>
    <row r="12" spans="1:21" s="137" customFormat="1" ht="10.050000000000001" customHeight="1">
      <c r="A12" s="1078"/>
      <c r="B12" s="478"/>
      <c r="C12" s="771"/>
      <c r="D12" s="835"/>
      <c r="E12" s="789"/>
      <c r="F12" s="789"/>
      <c r="G12" s="789"/>
      <c r="H12" s="789"/>
      <c r="I12" s="789"/>
      <c r="J12" s="789"/>
      <c r="K12" s="789"/>
      <c r="L12" s="789"/>
      <c r="M12" s="789"/>
      <c r="N12" s="789"/>
      <c r="O12" s="789"/>
      <c r="P12" s="789"/>
      <c r="Q12" s="789"/>
      <c r="R12" s="102"/>
      <c r="S12" s="368"/>
      <c r="T12" s="368"/>
      <c r="U12" s="476"/>
    </row>
    <row r="13" spans="1:21" s="137" customFormat="1" ht="10.050000000000001" customHeight="1">
      <c r="A13" s="1078"/>
      <c r="B13" s="374"/>
      <c r="C13" s="907"/>
      <c r="D13" s="905"/>
      <c r="E13" s="908"/>
      <c r="F13" s="908"/>
      <c r="G13" s="908"/>
      <c r="H13" s="908"/>
      <c r="I13" s="908"/>
      <c r="J13" s="908"/>
      <c r="K13" s="908"/>
      <c r="L13" s="908"/>
      <c r="M13" s="908"/>
      <c r="N13" s="908"/>
      <c r="O13" s="908"/>
      <c r="P13" s="908"/>
      <c r="Q13" s="791"/>
      <c r="R13" s="102"/>
      <c r="S13" s="368"/>
      <c r="T13" s="368"/>
      <c r="U13" s="476"/>
    </row>
    <row r="14" spans="1:21" s="137" customFormat="1" ht="18" customHeight="1">
      <c r="A14" s="1078"/>
      <c r="B14" s="402" t="s">
        <v>71</v>
      </c>
      <c r="C14" s="909" t="s">
        <v>240</v>
      </c>
      <c r="D14" s="905"/>
      <c r="E14" s="908">
        <v>103.9</v>
      </c>
      <c r="F14" s="910"/>
      <c r="G14" s="908">
        <v>89</v>
      </c>
      <c r="H14" s="910"/>
      <c r="I14" s="908">
        <v>59.8</v>
      </c>
      <c r="J14" s="910"/>
      <c r="K14" s="908">
        <v>15.3</v>
      </c>
      <c r="L14" s="910"/>
      <c r="M14" s="908">
        <v>13.6</v>
      </c>
      <c r="N14" s="910"/>
      <c r="O14" s="908">
        <v>0.2</v>
      </c>
      <c r="P14" s="910"/>
      <c r="Q14" s="908">
        <v>15</v>
      </c>
      <c r="R14" s="102"/>
      <c r="S14" s="368"/>
      <c r="T14" s="368"/>
      <c r="U14" s="476"/>
    </row>
    <row r="15" spans="1:21" s="137" customFormat="1" ht="18" customHeight="1">
      <c r="A15" s="1078"/>
      <c r="B15" s="402"/>
      <c r="C15" s="786" t="s">
        <v>241</v>
      </c>
      <c r="D15" s="834"/>
      <c r="E15" s="790">
        <v>88.8</v>
      </c>
      <c r="F15" s="792"/>
      <c r="G15" s="790">
        <v>75.5</v>
      </c>
      <c r="H15" s="792"/>
      <c r="I15" s="790">
        <v>56.5</v>
      </c>
      <c r="J15" s="792"/>
      <c r="K15" s="790">
        <v>9</v>
      </c>
      <c r="L15" s="792"/>
      <c r="M15" s="790">
        <v>8.5</v>
      </c>
      <c r="N15" s="792"/>
      <c r="O15" s="790">
        <v>1.5</v>
      </c>
      <c r="P15" s="792"/>
      <c r="Q15" s="790">
        <v>13.3</v>
      </c>
      <c r="R15" s="368"/>
      <c r="S15" s="368"/>
      <c r="T15" s="368"/>
      <c r="U15" s="476"/>
    </row>
    <row r="16" spans="1:21" s="137" customFormat="1" ht="18" customHeight="1">
      <c r="A16" s="1078"/>
      <c r="B16" s="402"/>
      <c r="C16" s="786">
        <v>2023</v>
      </c>
      <c r="D16" s="834"/>
      <c r="E16" s="790">
        <v>107.2</v>
      </c>
      <c r="F16" s="792"/>
      <c r="G16" s="790">
        <v>97.3</v>
      </c>
      <c r="H16" s="792"/>
      <c r="I16" s="790">
        <v>67.3</v>
      </c>
      <c r="J16" s="792"/>
      <c r="K16" s="790">
        <v>22.8</v>
      </c>
      <c r="L16" s="792"/>
      <c r="M16" s="790">
        <v>5.4</v>
      </c>
      <c r="N16" s="792"/>
      <c r="O16" s="790">
        <v>1.8</v>
      </c>
      <c r="P16" s="792"/>
      <c r="Q16" s="790">
        <v>9.9</v>
      </c>
      <c r="R16" s="368"/>
      <c r="S16" s="368"/>
      <c r="T16" s="368"/>
      <c r="U16" s="476"/>
    </row>
    <row r="17" spans="1:21" s="137" customFormat="1" ht="10.050000000000001" customHeight="1">
      <c r="A17" s="1078"/>
      <c r="B17" s="402"/>
      <c r="C17" s="772"/>
      <c r="D17" s="834"/>
      <c r="E17" s="792"/>
      <c r="F17" s="792"/>
      <c r="G17" s="792"/>
      <c r="H17" s="792"/>
      <c r="I17" s="792"/>
      <c r="J17" s="792"/>
      <c r="K17" s="792"/>
      <c r="L17" s="790"/>
      <c r="M17" s="790"/>
      <c r="N17" s="790"/>
      <c r="O17" s="790"/>
      <c r="P17" s="790"/>
      <c r="Q17" s="791"/>
      <c r="R17" s="368"/>
      <c r="S17" s="368"/>
      <c r="T17" s="368"/>
      <c r="U17" s="476"/>
    </row>
    <row r="18" spans="1:21" s="137" customFormat="1" ht="18" customHeight="1">
      <c r="A18" s="1078"/>
      <c r="B18" s="402" t="s">
        <v>72</v>
      </c>
      <c r="C18" s="786" t="s">
        <v>240</v>
      </c>
      <c r="D18" s="834"/>
      <c r="E18" s="790">
        <v>211.2</v>
      </c>
      <c r="F18" s="792"/>
      <c r="G18" s="790">
        <v>196.9</v>
      </c>
      <c r="H18" s="792"/>
      <c r="I18" s="790">
        <v>147.6</v>
      </c>
      <c r="J18" s="792"/>
      <c r="K18" s="790">
        <v>39.200000000000003</v>
      </c>
      <c r="L18" s="792"/>
      <c r="M18" s="790">
        <v>9.4</v>
      </c>
      <c r="N18" s="792"/>
      <c r="O18" s="790">
        <v>0.6</v>
      </c>
      <c r="P18" s="792"/>
      <c r="Q18" s="790">
        <v>14.3</v>
      </c>
      <c r="R18" s="368"/>
      <c r="S18" s="368"/>
      <c r="T18" s="368"/>
      <c r="U18" s="476"/>
    </row>
    <row r="19" spans="1:21" s="137" customFormat="1" ht="18" customHeight="1">
      <c r="A19" s="1078"/>
      <c r="B19" s="402"/>
      <c r="C19" s="786" t="s">
        <v>241</v>
      </c>
      <c r="D19" s="834"/>
      <c r="E19" s="790">
        <v>212.4</v>
      </c>
      <c r="F19" s="792"/>
      <c r="G19" s="790"/>
      <c r="H19" s="792"/>
      <c r="I19" s="790">
        <v>146.6</v>
      </c>
      <c r="J19" s="792"/>
      <c r="K19" s="790">
        <v>34.299999999999997</v>
      </c>
      <c r="L19" s="792"/>
      <c r="M19" s="790">
        <v>8.8000000000000007</v>
      </c>
      <c r="N19" s="792"/>
      <c r="O19" s="790">
        <v>0.4</v>
      </c>
      <c r="P19" s="792"/>
      <c r="Q19" s="790">
        <v>22.5</v>
      </c>
      <c r="R19" s="368"/>
      <c r="S19" s="368"/>
      <c r="T19" s="368"/>
      <c r="U19" s="476"/>
    </row>
    <row r="20" spans="1:21" s="137" customFormat="1" ht="18" customHeight="1">
      <c r="A20" s="1078"/>
      <c r="B20" s="402"/>
      <c r="C20" s="786">
        <v>2023</v>
      </c>
      <c r="D20" s="834"/>
      <c r="E20" s="790">
        <v>189.8</v>
      </c>
      <c r="F20" s="792"/>
      <c r="G20" s="790">
        <v>170.2</v>
      </c>
      <c r="H20" s="792"/>
      <c r="I20" s="790">
        <v>136.6</v>
      </c>
      <c r="J20" s="792"/>
      <c r="K20" s="790">
        <v>19.3</v>
      </c>
      <c r="L20" s="792"/>
      <c r="M20" s="790">
        <v>13.2</v>
      </c>
      <c r="N20" s="792"/>
      <c r="O20" s="790">
        <v>1.1000000000000001</v>
      </c>
      <c r="P20" s="792"/>
      <c r="Q20" s="790">
        <v>19.600000000000001</v>
      </c>
      <c r="R20" s="368"/>
      <c r="S20" s="368"/>
      <c r="T20" s="368"/>
      <c r="U20" s="476"/>
    </row>
    <row r="21" spans="1:21" s="137" customFormat="1" ht="10.050000000000001" customHeight="1">
      <c r="A21" s="1078"/>
      <c r="B21" s="402"/>
      <c r="R21" s="368"/>
      <c r="S21" s="368"/>
      <c r="T21" s="368"/>
      <c r="U21" s="476"/>
    </row>
    <row r="22" spans="1:21" s="137" customFormat="1" ht="18" customHeight="1">
      <c r="A22" s="1078"/>
      <c r="B22" s="402" t="s">
        <v>73</v>
      </c>
      <c r="C22" s="786" t="s">
        <v>240</v>
      </c>
      <c r="D22" s="834"/>
      <c r="E22" s="790">
        <v>148</v>
      </c>
      <c r="F22" s="792"/>
      <c r="G22" s="790">
        <v>127.5</v>
      </c>
      <c r="H22" s="792"/>
      <c r="I22" s="790">
        <v>103.2</v>
      </c>
      <c r="J22" s="792"/>
      <c r="K22" s="790">
        <v>18.3</v>
      </c>
      <c r="L22" s="792"/>
      <c r="M22" s="790">
        <v>5.7</v>
      </c>
      <c r="N22" s="792"/>
      <c r="O22" s="790">
        <v>0.3</v>
      </c>
      <c r="P22" s="792"/>
      <c r="Q22" s="790">
        <v>20.5</v>
      </c>
      <c r="R22" s="368"/>
      <c r="S22" s="368"/>
      <c r="T22" s="368"/>
      <c r="U22" s="476"/>
    </row>
    <row r="23" spans="1:21" s="137" customFormat="1" ht="18" customHeight="1">
      <c r="A23" s="1078"/>
      <c r="B23" s="402"/>
      <c r="C23" s="786" t="s">
        <v>241</v>
      </c>
      <c r="D23" s="834"/>
      <c r="E23" s="790">
        <v>97.7</v>
      </c>
      <c r="F23" s="792"/>
      <c r="G23" s="790">
        <v>84.2</v>
      </c>
      <c r="H23" s="792"/>
      <c r="I23" s="790">
        <v>64.8</v>
      </c>
      <c r="J23" s="792"/>
      <c r="K23" s="790">
        <v>14</v>
      </c>
      <c r="L23" s="792"/>
      <c r="M23" s="790">
        <v>5</v>
      </c>
      <c r="N23" s="792"/>
      <c r="O23" s="790">
        <v>0.5</v>
      </c>
      <c r="P23" s="792"/>
      <c r="Q23" s="790">
        <v>13.5</v>
      </c>
      <c r="R23" s="368"/>
      <c r="S23" s="368"/>
      <c r="T23" s="368"/>
      <c r="U23" s="476"/>
    </row>
    <row r="24" spans="1:21" s="137" customFormat="1" ht="18" customHeight="1">
      <c r="A24" s="1078"/>
      <c r="B24" s="402"/>
      <c r="C24" s="786">
        <v>2023</v>
      </c>
      <c r="D24" s="834"/>
      <c r="E24" s="790">
        <v>79.5</v>
      </c>
      <c r="F24" s="792"/>
      <c r="G24" s="790">
        <v>67.099999999999994</v>
      </c>
      <c r="H24" s="792"/>
      <c r="I24" s="790">
        <v>53.8</v>
      </c>
      <c r="J24" s="792"/>
      <c r="K24" s="790">
        <v>8.1</v>
      </c>
      <c r="L24" s="792"/>
      <c r="M24" s="790">
        <v>4.7</v>
      </c>
      <c r="N24" s="792"/>
      <c r="O24" s="790">
        <v>0.4</v>
      </c>
      <c r="P24" s="792"/>
      <c r="Q24" s="790">
        <v>12.4</v>
      </c>
      <c r="R24" s="368"/>
      <c r="S24" s="368"/>
      <c r="T24" s="368"/>
      <c r="U24" s="476"/>
    </row>
    <row r="25" spans="1:21" s="137" customFormat="1" ht="10.050000000000001" customHeight="1">
      <c r="A25" s="1078"/>
      <c r="B25" s="402"/>
      <c r="C25" s="772"/>
      <c r="D25" s="834"/>
      <c r="E25" s="792"/>
      <c r="F25" s="792"/>
      <c r="G25" s="792"/>
      <c r="H25" s="792"/>
      <c r="I25" s="792"/>
      <c r="J25" s="792"/>
      <c r="K25" s="792"/>
      <c r="L25" s="792"/>
      <c r="M25" s="792"/>
      <c r="N25" s="792"/>
      <c r="O25" s="790"/>
      <c r="P25" s="790"/>
      <c r="Q25" s="791"/>
      <c r="R25" s="368"/>
      <c r="S25" s="368"/>
      <c r="T25" s="368"/>
      <c r="U25" s="476"/>
    </row>
    <row r="26" spans="1:21" s="137" customFormat="1" ht="18" customHeight="1">
      <c r="A26" s="1078"/>
      <c r="B26" s="402" t="s">
        <v>74</v>
      </c>
      <c r="C26" s="786" t="s">
        <v>240</v>
      </c>
      <c r="D26" s="834"/>
      <c r="E26" s="790">
        <v>69.3</v>
      </c>
      <c r="F26" s="792"/>
      <c r="G26" s="790">
        <v>61.2</v>
      </c>
      <c r="H26" s="792"/>
      <c r="I26" s="790">
        <v>48.1</v>
      </c>
      <c r="J26" s="792"/>
      <c r="K26" s="790">
        <v>9.3000000000000007</v>
      </c>
      <c r="L26" s="792"/>
      <c r="M26" s="790">
        <v>3.3</v>
      </c>
      <c r="N26" s="792"/>
      <c r="O26" s="790">
        <v>0.5</v>
      </c>
      <c r="P26" s="792"/>
      <c r="Q26" s="790">
        <v>8.1</v>
      </c>
      <c r="R26" s="368"/>
      <c r="S26" s="368"/>
      <c r="T26" s="368"/>
      <c r="U26" s="476"/>
    </row>
    <row r="27" spans="1:21" s="137" customFormat="1" ht="18" customHeight="1">
      <c r="A27" s="1078"/>
      <c r="B27" s="402"/>
      <c r="C27" s="786" t="s">
        <v>241</v>
      </c>
      <c r="D27" s="834"/>
      <c r="E27" s="790">
        <v>47.2</v>
      </c>
      <c r="F27" s="792"/>
      <c r="G27" s="790">
        <v>41.5</v>
      </c>
      <c r="H27" s="792"/>
      <c r="I27" s="790">
        <v>31</v>
      </c>
      <c r="J27" s="792"/>
      <c r="K27" s="790">
        <v>5.4</v>
      </c>
      <c r="L27" s="792"/>
      <c r="M27" s="790">
        <v>4.8</v>
      </c>
      <c r="N27" s="792"/>
      <c r="O27" s="790">
        <v>0.3</v>
      </c>
      <c r="P27" s="792"/>
      <c r="Q27" s="790">
        <v>5.6</v>
      </c>
      <c r="R27" s="368"/>
      <c r="S27" s="368"/>
      <c r="T27" s="368"/>
      <c r="U27" s="476"/>
    </row>
    <row r="28" spans="1:21" s="137" customFormat="1" ht="18" customHeight="1">
      <c r="A28" s="1078"/>
      <c r="B28" s="402"/>
      <c r="C28" s="786">
        <v>2023</v>
      </c>
      <c r="D28" s="834"/>
      <c r="E28" s="790">
        <v>52.7</v>
      </c>
      <c r="F28" s="792"/>
      <c r="G28" s="790">
        <v>37.700000000000003</v>
      </c>
      <c r="H28" s="792"/>
      <c r="I28" s="790">
        <v>28.4</v>
      </c>
      <c r="J28" s="792"/>
      <c r="K28" s="790">
        <v>5.5</v>
      </c>
      <c r="L28" s="792"/>
      <c r="M28" s="790">
        <v>3.2</v>
      </c>
      <c r="N28" s="792"/>
      <c r="O28" s="790">
        <v>0.6</v>
      </c>
      <c r="P28" s="792"/>
      <c r="Q28" s="790">
        <v>15</v>
      </c>
      <c r="R28" s="368"/>
      <c r="S28" s="368"/>
      <c r="T28" s="368"/>
      <c r="U28" s="476"/>
    </row>
    <row r="29" spans="1:21" s="137" customFormat="1" ht="10.050000000000001" customHeight="1">
      <c r="A29" s="1078"/>
      <c r="B29" s="402"/>
      <c r="R29" s="368"/>
      <c r="S29" s="368"/>
      <c r="T29" s="368"/>
      <c r="U29" s="476"/>
    </row>
    <row r="30" spans="1:21" s="137" customFormat="1" ht="18" customHeight="1">
      <c r="A30" s="1078"/>
      <c r="B30" s="402" t="s">
        <v>75</v>
      </c>
      <c r="C30" s="786" t="s">
        <v>240</v>
      </c>
      <c r="D30" s="836"/>
      <c r="E30" s="790">
        <v>49.2</v>
      </c>
      <c r="F30" s="792"/>
      <c r="G30" s="790">
        <v>44.9</v>
      </c>
      <c r="H30" s="792"/>
      <c r="I30" s="790">
        <v>28.7</v>
      </c>
      <c r="J30" s="792"/>
      <c r="K30" s="790">
        <v>13.6</v>
      </c>
      <c r="L30" s="792"/>
      <c r="M30" s="790">
        <v>2.5</v>
      </c>
      <c r="N30" s="792"/>
      <c r="O30" s="790">
        <v>0.2</v>
      </c>
      <c r="P30" s="792"/>
      <c r="Q30" s="790">
        <v>4.3</v>
      </c>
      <c r="R30" s="368"/>
      <c r="S30" s="368"/>
      <c r="T30" s="368"/>
      <c r="U30" s="476"/>
    </row>
    <row r="31" spans="1:21" s="137" customFormat="1" ht="18" customHeight="1">
      <c r="A31" s="1078"/>
      <c r="B31" s="411"/>
      <c r="C31" s="786" t="s">
        <v>241</v>
      </c>
      <c r="D31" s="834"/>
      <c r="E31" s="790">
        <v>30.5</v>
      </c>
      <c r="F31" s="792"/>
      <c r="G31" s="790">
        <v>27.8</v>
      </c>
      <c r="H31" s="792"/>
      <c r="I31" s="790">
        <v>15.3</v>
      </c>
      <c r="J31" s="792"/>
      <c r="K31" s="790">
        <v>6.7</v>
      </c>
      <c r="L31" s="792"/>
      <c r="M31" s="790">
        <v>4.8</v>
      </c>
      <c r="N31" s="792"/>
      <c r="O31" s="790">
        <v>1</v>
      </c>
      <c r="P31" s="792"/>
      <c r="Q31" s="790">
        <v>2.6</v>
      </c>
      <c r="R31" s="368"/>
      <c r="S31" s="368"/>
      <c r="T31" s="368"/>
      <c r="U31" s="476"/>
    </row>
    <row r="32" spans="1:21" s="137" customFormat="1" ht="18" customHeight="1">
      <c r="A32" s="1078"/>
      <c r="B32" s="411"/>
      <c r="C32" s="786">
        <v>2023</v>
      </c>
      <c r="D32" s="834"/>
      <c r="E32" s="790">
        <v>32.4</v>
      </c>
      <c r="F32" s="792"/>
      <c r="G32" s="790">
        <v>28.3</v>
      </c>
      <c r="H32" s="792"/>
      <c r="I32" s="790">
        <v>21.1</v>
      </c>
      <c r="J32" s="792"/>
      <c r="K32" s="790">
        <v>4.7</v>
      </c>
      <c r="L32" s="792"/>
      <c r="M32" s="790">
        <v>2.5</v>
      </c>
      <c r="N32" s="792"/>
      <c r="O32" s="790">
        <v>0</v>
      </c>
      <c r="P32" s="792"/>
      <c r="Q32" s="790">
        <v>4.2</v>
      </c>
      <c r="R32" s="368"/>
      <c r="S32" s="368"/>
      <c r="T32" s="368"/>
      <c r="U32" s="476"/>
    </row>
    <row r="33" spans="1:21" s="137" customFormat="1" ht="10.050000000000001" customHeight="1" thickBot="1">
      <c r="A33" s="1078"/>
      <c r="B33" s="371"/>
      <c r="C33" s="414"/>
      <c r="D33" s="372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432"/>
      <c r="R33" s="102"/>
      <c r="S33" s="102"/>
      <c r="T33" s="102"/>
      <c r="U33" s="483"/>
    </row>
    <row r="34" spans="1:21" s="137" customFormat="1" ht="10.050000000000001" customHeight="1">
      <c r="A34" s="1078"/>
      <c r="B34" s="374"/>
      <c r="C34" s="411"/>
      <c r="D34" s="375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431"/>
      <c r="R34" s="102"/>
      <c r="S34" s="102"/>
      <c r="T34" s="102"/>
      <c r="U34" s="483"/>
    </row>
    <row r="35" spans="1:21" s="26" customFormat="1" ht="12.75" customHeight="1">
      <c r="A35" s="1078"/>
      <c r="B35" s="40" t="s">
        <v>250</v>
      </c>
      <c r="C35" s="86"/>
    </row>
    <row r="36" spans="1:21" s="26" customFormat="1" ht="15.6">
      <c r="A36" s="1078"/>
      <c r="B36" s="652" t="s">
        <v>242</v>
      </c>
      <c r="C36" s="87"/>
    </row>
    <row r="37" spans="1:21" s="26" customFormat="1" ht="15">
      <c r="A37" s="504"/>
      <c r="B37" s="837" t="s">
        <v>243</v>
      </c>
      <c r="C37" s="250"/>
      <c r="F37" s="191"/>
    </row>
    <row r="38" spans="1:21" s="26" customFormat="1" ht="12.75" customHeight="1">
      <c r="A38" s="504"/>
      <c r="B38" s="56"/>
      <c r="C38" s="250"/>
      <c r="F38" s="191"/>
    </row>
    <row r="39" spans="1:21" ht="14.4">
      <c r="A39" s="14"/>
      <c r="B39" s="43" t="s">
        <v>1</v>
      </c>
    </row>
    <row r="40" spans="1:21" ht="14.4">
      <c r="A40" s="14"/>
      <c r="B40" s="44" t="s">
        <v>2</v>
      </c>
    </row>
    <row r="41" spans="1:21" s="7" customFormat="1" ht="12.75" customHeight="1">
      <c r="A41" s="14"/>
      <c r="C41" s="63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7" customFormat="1" ht="12.75" customHeight="1">
      <c r="A42" s="14"/>
      <c r="C42" s="63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s="7" customFormat="1" ht="12.75" customHeight="1">
      <c r="A43" s="14"/>
      <c r="C43" s="63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s="7" customFormat="1" ht="12.75" customHeight="1">
      <c r="A44" s="14"/>
      <c r="C44" s="63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s="7" customFormat="1" ht="10.5" customHeight="1">
      <c r="A45" s="8"/>
      <c r="C45" s="63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9">
    <mergeCell ref="B2:Q2"/>
    <mergeCell ref="A2:A36"/>
    <mergeCell ref="G5:O5"/>
    <mergeCell ref="Q5:Q6"/>
    <mergeCell ref="B5:B6"/>
    <mergeCell ref="C5:C6"/>
    <mergeCell ref="E5:E6"/>
    <mergeCell ref="E7:Q7"/>
    <mergeCell ref="B3:Q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EC68-806F-4BA6-95B4-53F95A1EF60A}">
  <sheetPr>
    <tabColor theme="5" tint="-0.499984740745262"/>
  </sheetPr>
  <dimension ref="A2:AD41"/>
  <sheetViews>
    <sheetView view="pageBreakPreview" zoomScale="80" zoomScaleNormal="80" zoomScaleSheetLayoutView="80" workbookViewId="0">
      <selection activeCell="B25" sqref="B25"/>
    </sheetView>
  </sheetViews>
  <sheetFormatPr defaultColWidth="11.44140625" defaultRowHeight="12.75" customHeight="1"/>
  <cols>
    <col min="1" max="1" width="2.77734375" style="869" customWidth="1"/>
    <col min="2" max="2" width="40.77734375" style="868" customWidth="1"/>
    <col min="3" max="3" width="7.44140625" style="868" customWidth="1"/>
    <col min="4" max="4" width="4.44140625" style="868" customWidth="1"/>
    <col min="5" max="5" width="10.5546875" style="868" customWidth="1"/>
    <col min="6" max="6" width="7.21875" style="868" customWidth="1"/>
    <col min="7" max="7" width="10.5546875" style="868" customWidth="1"/>
    <col min="8" max="8" width="7.21875" style="868" customWidth="1"/>
    <col min="9" max="9" width="10.5546875" style="868" customWidth="1"/>
    <col min="10" max="10" width="7.21875" style="868" customWidth="1"/>
    <col min="11" max="11" width="10.5546875" style="868" customWidth="1"/>
    <col min="12" max="12" width="7.21875" style="868" customWidth="1"/>
    <col min="13" max="13" width="10.5546875" style="868" customWidth="1"/>
    <col min="14" max="14" width="7.21875" style="868" customWidth="1"/>
    <col min="15" max="15" width="10.5546875" style="868" customWidth="1"/>
    <col min="16" max="16" width="3.5546875" style="868" customWidth="1"/>
    <col min="17" max="17" width="16.44140625" style="868" customWidth="1"/>
    <col min="18" max="16384" width="11.44140625" style="868"/>
  </cols>
  <sheetData>
    <row r="2" spans="1:30" s="839" customFormat="1" ht="15" customHeight="1">
      <c r="A2" s="1078"/>
      <c r="B2" s="1012" t="s">
        <v>333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R2" s="838"/>
      <c r="S2" s="838"/>
      <c r="T2" s="838"/>
    </row>
    <row r="3" spans="1:30" s="839" customFormat="1" ht="15" customHeight="1">
      <c r="A3" s="1078"/>
      <c r="B3" s="1021" t="s">
        <v>334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838"/>
      <c r="S3" s="838"/>
      <c r="T3" s="838"/>
    </row>
    <row r="4" spans="1:30" s="839" customFormat="1" ht="12" customHeight="1" thickBot="1">
      <c r="A4" s="1078"/>
      <c r="B4" s="426"/>
      <c r="C4" s="426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</row>
    <row r="5" spans="1:30" s="839" customFormat="1" ht="36" customHeight="1">
      <c r="A5" s="1078"/>
      <c r="B5" s="1092" t="s">
        <v>157</v>
      </c>
      <c r="C5" s="942" t="s">
        <v>173</v>
      </c>
      <c r="D5" s="841"/>
      <c r="E5" s="942" t="s">
        <v>158</v>
      </c>
      <c r="F5" s="842"/>
      <c r="G5" s="1094" t="s">
        <v>159</v>
      </c>
      <c r="H5" s="1094"/>
      <c r="I5" s="1094"/>
      <c r="J5" s="1094"/>
      <c r="K5" s="1094"/>
      <c r="L5" s="1094"/>
      <c r="M5" s="1094"/>
      <c r="N5" s="1094"/>
      <c r="O5" s="1094"/>
      <c r="P5" s="843"/>
      <c r="Q5" s="1095" t="s">
        <v>201</v>
      </c>
    </row>
    <row r="6" spans="1:30" s="839" customFormat="1" ht="34.200000000000003" customHeight="1">
      <c r="A6" s="1078"/>
      <c r="B6" s="1093"/>
      <c r="C6" s="1091"/>
      <c r="D6" s="844"/>
      <c r="E6" s="943"/>
      <c r="F6" s="845"/>
      <c r="G6" s="821" t="s">
        <v>125</v>
      </c>
      <c r="H6" s="821"/>
      <c r="I6" s="911" t="s">
        <v>0</v>
      </c>
      <c r="J6" s="911"/>
      <c r="K6" s="847" t="s">
        <v>160</v>
      </c>
      <c r="L6" s="847"/>
      <c r="M6" s="847" t="s">
        <v>161</v>
      </c>
      <c r="N6" s="847"/>
      <c r="O6" s="847" t="s">
        <v>162</v>
      </c>
      <c r="P6" s="846"/>
      <c r="Q6" s="1096"/>
    </row>
    <row r="7" spans="1:30" s="839" customFormat="1" ht="17.100000000000001" customHeight="1" thickBot="1">
      <c r="A7" s="1078"/>
      <c r="B7" s="848"/>
      <c r="C7" s="848"/>
      <c r="D7" s="849"/>
      <c r="E7" s="1097" t="s">
        <v>39</v>
      </c>
      <c r="F7" s="1097"/>
      <c r="G7" s="1097"/>
      <c r="H7" s="1097"/>
      <c r="I7" s="1097"/>
      <c r="J7" s="1097"/>
      <c r="K7" s="1097"/>
      <c r="L7" s="1097"/>
      <c r="M7" s="1097"/>
      <c r="N7" s="1097"/>
      <c r="O7" s="1097"/>
      <c r="P7" s="1097"/>
      <c r="Q7" s="1097"/>
    </row>
    <row r="8" spans="1:30" s="839" customFormat="1" ht="16.05" customHeight="1">
      <c r="A8" s="1078"/>
      <c r="B8" s="844"/>
      <c r="C8" s="844"/>
      <c r="D8" s="844"/>
      <c r="E8" s="850"/>
      <c r="F8" s="850"/>
      <c r="G8" s="851"/>
      <c r="H8" s="851"/>
      <c r="I8" s="852"/>
      <c r="J8" s="852"/>
      <c r="K8" s="853"/>
      <c r="L8" s="852"/>
      <c r="M8" s="852"/>
      <c r="N8" s="852"/>
      <c r="O8" s="852"/>
      <c r="P8" s="852"/>
      <c r="Q8" s="854"/>
    </row>
    <row r="9" spans="1:30" s="738" customFormat="1" ht="19.95" customHeight="1">
      <c r="A9" s="1078"/>
      <c r="B9" s="855" t="s">
        <v>76</v>
      </c>
      <c r="C9" s="786" t="s">
        <v>240</v>
      </c>
      <c r="D9" s="856"/>
      <c r="E9" s="790">
        <v>29.5</v>
      </c>
      <c r="F9" s="794"/>
      <c r="G9" s="790">
        <v>27.4</v>
      </c>
      <c r="H9" s="794"/>
      <c r="I9" s="790">
        <v>16.399999999999999</v>
      </c>
      <c r="J9" s="794"/>
      <c r="K9" s="790">
        <v>9.1</v>
      </c>
      <c r="L9" s="794"/>
      <c r="M9" s="790">
        <v>1.5</v>
      </c>
      <c r="N9" s="794"/>
      <c r="O9" s="790">
        <v>0.5</v>
      </c>
      <c r="P9" s="794"/>
      <c r="Q9" s="790">
        <v>2.1</v>
      </c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</row>
    <row r="10" spans="1:30" s="677" customFormat="1" ht="19.95" customHeight="1">
      <c r="A10" s="1078"/>
      <c r="B10" s="855"/>
      <c r="C10" s="786" t="s">
        <v>241</v>
      </c>
      <c r="D10" s="857"/>
      <c r="E10" s="790">
        <v>19.3</v>
      </c>
      <c r="F10" s="794"/>
      <c r="G10" s="790">
        <v>18.100000000000001</v>
      </c>
      <c r="H10" s="794"/>
      <c r="I10" s="790">
        <v>10.7</v>
      </c>
      <c r="J10" s="794"/>
      <c r="K10" s="790">
        <v>3.9</v>
      </c>
      <c r="L10" s="794"/>
      <c r="M10" s="790">
        <v>2.7</v>
      </c>
      <c r="N10" s="794"/>
      <c r="O10" s="790">
        <v>0.9</v>
      </c>
      <c r="P10" s="794"/>
      <c r="Q10" s="790">
        <v>1.2</v>
      </c>
      <c r="R10" s="788"/>
      <c r="S10" s="787"/>
      <c r="T10" s="788"/>
      <c r="U10" s="787"/>
      <c r="V10" s="788"/>
      <c r="W10" s="787"/>
      <c r="X10" s="788"/>
      <c r="Y10" s="787"/>
      <c r="Z10" s="788"/>
      <c r="AA10" s="787"/>
      <c r="AB10" s="788"/>
      <c r="AC10" s="787"/>
      <c r="AD10" s="788"/>
    </row>
    <row r="11" spans="1:30" s="677" customFormat="1" ht="19.95" customHeight="1">
      <c r="A11" s="1078"/>
      <c r="B11" s="855"/>
      <c r="C11" s="786">
        <v>2023</v>
      </c>
      <c r="D11" s="857"/>
      <c r="E11" s="790">
        <v>25.3</v>
      </c>
      <c r="F11" s="794"/>
      <c r="G11" s="790">
        <v>24</v>
      </c>
      <c r="H11" s="794"/>
      <c r="I11" s="790">
        <v>14.2</v>
      </c>
      <c r="J11" s="794"/>
      <c r="K11" s="790">
        <v>6.6</v>
      </c>
      <c r="L11" s="794"/>
      <c r="M11" s="790">
        <v>3.1</v>
      </c>
      <c r="N11" s="794"/>
      <c r="O11" s="790">
        <v>0.2</v>
      </c>
      <c r="P11" s="794"/>
      <c r="Q11" s="790">
        <v>1.2</v>
      </c>
      <c r="R11" s="788"/>
      <c r="S11" s="787"/>
      <c r="T11" s="788"/>
      <c r="U11" s="787"/>
      <c r="V11" s="788"/>
      <c r="W11" s="787"/>
      <c r="X11" s="788"/>
      <c r="Y11" s="787"/>
      <c r="Z11" s="788"/>
      <c r="AA11" s="787"/>
      <c r="AB11" s="788"/>
      <c r="AC11" s="787"/>
      <c r="AD11" s="788"/>
    </row>
    <row r="12" spans="1:30" s="677" customFormat="1" ht="19.95" customHeight="1">
      <c r="A12" s="1078"/>
      <c r="B12" s="855"/>
      <c r="C12" s="786"/>
      <c r="D12" s="857"/>
      <c r="E12" s="794"/>
      <c r="F12" s="794"/>
      <c r="G12" s="794"/>
      <c r="H12" s="794"/>
      <c r="I12" s="794"/>
      <c r="J12" s="794"/>
      <c r="K12" s="794"/>
      <c r="L12" s="794"/>
      <c r="M12" s="794"/>
      <c r="N12" s="794"/>
      <c r="O12" s="794"/>
      <c r="P12" s="794"/>
      <c r="Q12" s="794"/>
      <c r="R12" s="790"/>
      <c r="S12" s="790"/>
      <c r="T12" s="790"/>
      <c r="U12" s="790"/>
      <c r="V12" s="790"/>
      <c r="W12" s="790"/>
      <c r="X12" s="790"/>
      <c r="Y12" s="790"/>
      <c r="Z12" s="790"/>
      <c r="AA12" s="790"/>
      <c r="AB12" s="790"/>
      <c r="AC12" s="790"/>
      <c r="AD12" s="791"/>
    </row>
    <row r="13" spans="1:30" s="677" customFormat="1" ht="19.95" customHeight="1">
      <c r="A13" s="1078"/>
      <c r="B13" s="855" t="s">
        <v>77</v>
      </c>
      <c r="C13" s="786" t="s">
        <v>240</v>
      </c>
      <c r="D13" s="857"/>
      <c r="E13" s="790">
        <v>28.2</v>
      </c>
      <c r="F13" s="794"/>
      <c r="G13" s="790">
        <v>25</v>
      </c>
      <c r="H13" s="794"/>
      <c r="I13" s="790">
        <v>14.6</v>
      </c>
      <c r="J13" s="794"/>
      <c r="K13" s="790">
        <v>6.9</v>
      </c>
      <c r="L13" s="794"/>
      <c r="M13" s="790">
        <v>3.3</v>
      </c>
      <c r="N13" s="794"/>
      <c r="O13" s="790">
        <v>0.1</v>
      </c>
      <c r="P13" s="794"/>
      <c r="Q13" s="790">
        <v>3.2</v>
      </c>
      <c r="R13" s="790"/>
      <c r="S13" s="790"/>
      <c r="T13" s="790"/>
      <c r="U13" s="790"/>
      <c r="V13" s="790"/>
      <c r="W13" s="790"/>
      <c r="X13" s="790"/>
      <c r="Y13" s="790"/>
      <c r="Z13" s="790"/>
      <c r="AA13" s="790"/>
      <c r="AB13" s="790"/>
      <c r="AC13" s="790"/>
      <c r="AD13" s="791"/>
    </row>
    <row r="14" spans="1:30" s="677" customFormat="1" ht="19.95" customHeight="1">
      <c r="A14" s="1078"/>
      <c r="B14" s="855"/>
      <c r="C14" s="786" t="s">
        <v>241</v>
      </c>
      <c r="D14" s="857"/>
      <c r="E14" s="790">
        <v>20.8</v>
      </c>
      <c r="F14" s="794"/>
      <c r="G14" s="790">
        <v>18.7</v>
      </c>
      <c r="H14" s="794"/>
      <c r="I14" s="790">
        <v>10.6</v>
      </c>
      <c r="J14" s="794"/>
      <c r="K14" s="790">
        <v>5.7</v>
      </c>
      <c r="L14" s="794"/>
      <c r="M14" s="790">
        <v>2.2000000000000002</v>
      </c>
      <c r="N14" s="794"/>
      <c r="O14" s="790">
        <v>0.2</v>
      </c>
      <c r="P14" s="794"/>
      <c r="Q14" s="790">
        <v>2.1</v>
      </c>
      <c r="R14" s="790"/>
      <c r="S14" s="792"/>
      <c r="T14" s="790"/>
      <c r="U14" s="792"/>
      <c r="V14" s="790"/>
      <c r="W14" s="792"/>
      <c r="X14" s="790"/>
      <c r="Y14" s="792"/>
      <c r="Z14" s="790"/>
      <c r="AA14" s="792"/>
      <c r="AB14" s="790"/>
      <c r="AC14" s="792"/>
      <c r="AD14" s="790"/>
    </row>
    <row r="15" spans="1:30" s="677" customFormat="1" ht="19.95" customHeight="1">
      <c r="A15" s="1078"/>
      <c r="B15" s="855"/>
      <c r="C15" s="786">
        <v>2023</v>
      </c>
      <c r="D15" s="857"/>
      <c r="E15" s="790">
        <v>21</v>
      </c>
      <c r="F15" s="794"/>
      <c r="G15" s="790">
        <v>19.600000000000001</v>
      </c>
      <c r="H15" s="794"/>
      <c r="I15" s="790">
        <v>12.9</v>
      </c>
      <c r="J15" s="794"/>
      <c r="K15" s="790">
        <v>5.3</v>
      </c>
      <c r="L15" s="794"/>
      <c r="M15" s="790">
        <v>1.3</v>
      </c>
      <c r="N15" s="794"/>
      <c r="O15" s="790">
        <v>0</v>
      </c>
      <c r="P15" s="794"/>
      <c r="Q15" s="790">
        <v>1.4</v>
      </c>
      <c r="R15" s="790"/>
      <c r="S15" s="792"/>
      <c r="T15" s="790"/>
      <c r="U15" s="792"/>
      <c r="V15" s="790"/>
      <c r="W15" s="792"/>
      <c r="X15" s="790"/>
      <c r="Y15" s="792"/>
      <c r="Z15" s="790"/>
      <c r="AA15" s="792"/>
      <c r="AB15" s="790"/>
      <c r="AC15" s="792"/>
      <c r="AD15" s="790"/>
    </row>
    <row r="16" spans="1:30" s="677" customFormat="1" ht="19.95" customHeight="1">
      <c r="A16" s="1078"/>
      <c r="B16" s="855"/>
      <c r="C16" s="793"/>
      <c r="D16" s="857"/>
      <c r="E16" s="794"/>
      <c r="F16" s="794"/>
      <c r="G16" s="794"/>
      <c r="H16" s="794"/>
      <c r="I16" s="794"/>
      <c r="J16" s="794"/>
      <c r="K16" s="794"/>
      <c r="L16" s="794"/>
      <c r="M16" s="794"/>
      <c r="N16" s="794"/>
      <c r="O16" s="794"/>
      <c r="P16" s="794"/>
      <c r="Q16" s="794"/>
      <c r="R16" s="792"/>
      <c r="S16" s="792"/>
      <c r="T16" s="792"/>
      <c r="U16" s="792"/>
      <c r="V16" s="792"/>
      <c r="W16" s="792"/>
      <c r="X16" s="792"/>
      <c r="Y16" s="790"/>
      <c r="Z16" s="790"/>
      <c r="AA16" s="790"/>
      <c r="AB16" s="790"/>
      <c r="AC16" s="790"/>
      <c r="AD16" s="791"/>
    </row>
    <row r="17" spans="1:30" s="677" customFormat="1" ht="19.95" customHeight="1">
      <c r="A17" s="1078"/>
      <c r="B17" s="855" t="s">
        <v>78</v>
      </c>
      <c r="C17" s="786" t="s">
        <v>240</v>
      </c>
      <c r="D17" s="857"/>
      <c r="E17" s="790">
        <v>22.2</v>
      </c>
      <c r="F17" s="794"/>
      <c r="G17" s="790">
        <v>21.4</v>
      </c>
      <c r="H17" s="794"/>
      <c r="I17" s="790">
        <v>13.7</v>
      </c>
      <c r="J17" s="794"/>
      <c r="K17" s="790">
        <v>5.8</v>
      </c>
      <c r="L17" s="794"/>
      <c r="M17" s="790">
        <v>1.8</v>
      </c>
      <c r="N17" s="794"/>
      <c r="O17" s="790">
        <v>0.1</v>
      </c>
      <c r="P17" s="794"/>
      <c r="Q17" s="790">
        <v>0.8</v>
      </c>
      <c r="R17" s="792"/>
      <c r="S17" s="792"/>
      <c r="T17" s="792"/>
      <c r="U17" s="792"/>
      <c r="V17" s="792"/>
      <c r="W17" s="792"/>
      <c r="X17" s="792"/>
      <c r="Y17" s="790"/>
      <c r="Z17" s="790"/>
      <c r="AA17" s="790"/>
      <c r="AB17" s="790"/>
      <c r="AC17" s="790"/>
      <c r="AD17" s="791"/>
    </row>
    <row r="18" spans="1:30" s="677" customFormat="1" ht="19.95" customHeight="1">
      <c r="A18" s="1078"/>
      <c r="B18" s="855"/>
      <c r="C18" s="786" t="s">
        <v>241</v>
      </c>
      <c r="D18" s="857"/>
      <c r="E18" s="790">
        <v>29.8</v>
      </c>
      <c r="F18" s="794"/>
      <c r="G18" s="790">
        <v>28.1</v>
      </c>
      <c r="H18" s="794"/>
      <c r="I18" s="790">
        <v>15.5</v>
      </c>
      <c r="J18" s="794"/>
      <c r="K18" s="790">
        <v>10.199999999999999</v>
      </c>
      <c r="L18" s="794"/>
      <c r="M18" s="790">
        <v>2.4</v>
      </c>
      <c r="N18" s="794"/>
      <c r="O18" s="790">
        <v>0</v>
      </c>
      <c r="P18" s="794"/>
      <c r="Q18" s="790">
        <v>1.7</v>
      </c>
      <c r="R18" s="790"/>
      <c r="S18" s="792"/>
      <c r="T18" s="790"/>
      <c r="U18" s="792"/>
      <c r="V18" s="790"/>
      <c r="W18" s="792"/>
      <c r="X18" s="790"/>
      <c r="Y18" s="792"/>
      <c r="Z18" s="790"/>
      <c r="AA18" s="792"/>
      <c r="AB18" s="790"/>
      <c r="AC18" s="792"/>
      <c r="AD18" s="790"/>
    </row>
    <row r="19" spans="1:30" s="677" customFormat="1" ht="19.95" customHeight="1">
      <c r="A19" s="1078"/>
      <c r="B19" s="855"/>
      <c r="C19" s="786">
        <v>2023</v>
      </c>
      <c r="D19" s="857"/>
      <c r="E19" s="790">
        <v>15.1</v>
      </c>
      <c r="F19" s="794"/>
      <c r="G19" s="790">
        <v>13.9</v>
      </c>
      <c r="H19" s="794"/>
      <c r="I19" s="790">
        <v>6.6</v>
      </c>
      <c r="J19" s="794"/>
      <c r="K19" s="790">
        <v>2.2000000000000002</v>
      </c>
      <c r="L19" s="794"/>
      <c r="M19" s="790">
        <v>5.0999999999999996</v>
      </c>
      <c r="N19" s="794"/>
      <c r="O19" s="790">
        <v>0</v>
      </c>
      <c r="P19" s="794"/>
      <c r="Q19" s="790">
        <v>1.2</v>
      </c>
      <c r="R19" s="790"/>
      <c r="S19" s="792"/>
      <c r="T19" s="790"/>
      <c r="U19" s="792"/>
      <c r="V19" s="790"/>
      <c r="W19" s="792"/>
      <c r="X19" s="790"/>
      <c r="Y19" s="792"/>
      <c r="Z19" s="790"/>
      <c r="AA19" s="792"/>
      <c r="AB19" s="790"/>
      <c r="AC19" s="792"/>
      <c r="AD19" s="790"/>
    </row>
    <row r="20" spans="1:30" s="677" customFormat="1" ht="19.95" customHeight="1">
      <c r="A20" s="1078"/>
      <c r="B20" s="855"/>
      <c r="C20" s="793"/>
      <c r="D20" s="857"/>
      <c r="E20" s="794"/>
      <c r="F20" s="794"/>
      <c r="G20" s="794"/>
      <c r="H20" s="794"/>
      <c r="I20" s="794"/>
      <c r="J20" s="794"/>
      <c r="K20" s="794"/>
      <c r="L20" s="794"/>
      <c r="M20" s="794"/>
      <c r="N20" s="794"/>
      <c r="O20" s="794"/>
      <c r="P20" s="794"/>
      <c r="Q20" s="794"/>
      <c r="R20" s="792"/>
      <c r="S20" s="792"/>
      <c r="T20" s="792"/>
      <c r="U20" s="792"/>
      <c r="V20" s="792"/>
      <c r="W20" s="792"/>
      <c r="X20" s="792"/>
      <c r="Y20" s="790"/>
      <c r="Z20" s="790"/>
      <c r="AA20" s="790"/>
      <c r="AB20" s="790"/>
      <c r="AC20" s="790"/>
      <c r="AD20" s="791"/>
    </row>
    <row r="21" spans="1:30" s="677" customFormat="1" ht="19.95" customHeight="1">
      <c r="A21" s="1078"/>
      <c r="B21" s="855" t="s">
        <v>79</v>
      </c>
      <c r="C21" s="786" t="s">
        <v>240</v>
      </c>
      <c r="D21" s="856"/>
      <c r="E21" s="790">
        <v>15.6</v>
      </c>
      <c r="F21" s="794"/>
      <c r="G21" s="790">
        <v>15</v>
      </c>
      <c r="H21" s="794"/>
      <c r="I21" s="790">
        <v>8.9</v>
      </c>
      <c r="J21" s="794"/>
      <c r="K21" s="790">
        <v>4.5</v>
      </c>
      <c r="L21" s="794"/>
      <c r="M21" s="790">
        <v>1.3</v>
      </c>
      <c r="N21" s="794"/>
      <c r="O21" s="790">
        <v>0.4</v>
      </c>
      <c r="P21" s="794"/>
      <c r="Q21" s="790">
        <v>0.6</v>
      </c>
      <c r="R21" s="792"/>
      <c r="S21" s="792"/>
      <c r="T21" s="792"/>
      <c r="U21" s="792"/>
      <c r="V21" s="792"/>
      <c r="W21" s="792"/>
      <c r="X21" s="792"/>
      <c r="Y21" s="790"/>
      <c r="Z21" s="790"/>
      <c r="AA21" s="790"/>
      <c r="AB21" s="790"/>
      <c r="AC21" s="790"/>
      <c r="AD21" s="791"/>
    </row>
    <row r="22" spans="1:30" s="677" customFormat="1" ht="19.95" customHeight="1">
      <c r="A22" s="1078"/>
      <c r="B22" s="855"/>
      <c r="C22" s="786" t="s">
        <v>241</v>
      </c>
      <c r="D22" s="857"/>
      <c r="E22" s="790">
        <v>34</v>
      </c>
      <c r="F22" s="794"/>
      <c r="G22" s="790">
        <v>31.6</v>
      </c>
      <c r="H22" s="794"/>
      <c r="I22" s="790">
        <v>20.399999999999999</v>
      </c>
      <c r="J22" s="794"/>
      <c r="K22" s="790">
        <v>9.6</v>
      </c>
      <c r="L22" s="794"/>
      <c r="M22" s="790">
        <v>1.4</v>
      </c>
      <c r="N22" s="794"/>
      <c r="O22" s="790">
        <v>0.2</v>
      </c>
      <c r="P22" s="794"/>
      <c r="Q22" s="790">
        <v>2.4</v>
      </c>
      <c r="R22" s="790"/>
      <c r="S22" s="792"/>
      <c r="T22" s="790"/>
      <c r="U22" s="792"/>
      <c r="V22" s="790"/>
      <c r="W22" s="792"/>
      <c r="X22" s="790"/>
      <c r="Y22" s="792"/>
      <c r="Z22" s="790"/>
      <c r="AA22" s="792"/>
      <c r="AB22" s="790"/>
      <c r="AC22" s="792"/>
      <c r="AD22" s="790"/>
    </row>
    <row r="23" spans="1:30" s="677" customFormat="1" ht="19.95" customHeight="1">
      <c r="A23" s="1078"/>
      <c r="B23" s="855"/>
      <c r="C23" s="786">
        <v>2023</v>
      </c>
      <c r="D23" s="857"/>
      <c r="E23" s="790">
        <v>11.7</v>
      </c>
      <c r="F23" s="794"/>
      <c r="G23" s="790">
        <v>10</v>
      </c>
      <c r="H23" s="794"/>
      <c r="I23" s="790">
        <v>6.4</v>
      </c>
      <c r="J23" s="794"/>
      <c r="K23" s="790">
        <v>2.6</v>
      </c>
      <c r="L23" s="794"/>
      <c r="M23" s="790">
        <v>0.9</v>
      </c>
      <c r="N23" s="794"/>
      <c r="O23" s="790">
        <v>0.1</v>
      </c>
      <c r="P23" s="794"/>
      <c r="Q23" s="790">
        <v>1.8</v>
      </c>
      <c r="R23" s="790"/>
      <c r="S23" s="792"/>
      <c r="T23" s="790"/>
      <c r="U23" s="792"/>
      <c r="V23" s="790"/>
      <c r="W23" s="792"/>
      <c r="X23" s="790"/>
      <c r="Y23" s="792"/>
      <c r="Z23" s="790"/>
      <c r="AA23" s="792"/>
      <c r="AB23" s="790"/>
      <c r="AC23" s="792"/>
      <c r="AD23" s="790"/>
    </row>
    <row r="24" spans="1:30" s="677" customFormat="1" ht="19.95" customHeight="1">
      <c r="A24" s="1078"/>
      <c r="B24" s="855"/>
      <c r="C24" s="793"/>
      <c r="D24" s="856"/>
      <c r="E24" s="790"/>
      <c r="F24" s="794"/>
      <c r="G24" s="790"/>
      <c r="H24" s="794"/>
      <c r="I24" s="790"/>
      <c r="J24" s="794"/>
      <c r="K24" s="790"/>
      <c r="L24" s="794"/>
      <c r="M24" s="790"/>
      <c r="N24" s="794"/>
      <c r="O24" s="790"/>
      <c r="P24" s="794"/>
      <c r="Q24" s="790"/>
      <c r="R24" s="792"/>
      <c r="S24" s="792"/>
      <c r="T24" s="792"/>
      <c r="U24" s="792"/>
      <c r="V24" s="792"/>
      <c r="W24" s="792"/>
      <c r="X24" s="792"/>
      <c r="Y24" s="792"/>
      <c r="Z24" s="792"/>
      <c r="AA24" s="792"/>
      <c r="AB24" s="790"/>
      <c r="AC24" s="790"/>
      <c r="AD24" s="791"/>
    </row>
    <row r="25" spans="1:30" s="677" customFormat="1" ht="19.95" customHeight="1">
      <c r="A25" s="1078"/>
      <c r="B25" s="855" t="s">
        <v>80</v>
      </c>
      <c r="C25" s="786" t="s">
        <v>240</v>
      </c>
      <c r="D25" s="856"/>
      <c r="E25" s="790">
        <v>30.5</v>
      </c>
      <c r="F25" s="794"/>
      <c r="G25" s="790">
        <v>27.7</v>
      </c>
      <c r="H25" s="794"/>
      <c r="I25" s="790">
        <v>21.6</v>
      </c>
      <c r="J25" s="794"/>
      <c r="K25" s="790">
        <v>4.2</v>
      </c>
      <c r="L25" s="794"/>
      <c r="M25" s="790">
        <v>1.7</v>
      </c>
      <c r="N25" s="794"/>
      <c r="O25" s="790">
        <v>0.1</v>
      </c>
      <c r="P25" s="794"/>
      <c r="Q25" s="790">
        <v>2.9</v>
      </c>
      <c r="R25" s="792"/>
      <c r="S25" s="792"/>
      <c r="T25" s="792"/>
      <c r="U25" s="792"/>
      <c r="V25" s="792"/>
      <c r="W25" s="792"/>
      <c r="X25" s="792"/>
      <c r="Y25" s="790"/>
      <c r="Z25" s="790"/>
      <c r="AA25" s="790"/>
      <c r="AB25" s="790"/>
      <c r="AC25" s="790"/>
      <c r="AD25" s="791"/>
    </row>
    <row r="26" spans="1:30" s="677" customFormat="1" ht="19.95" customHeight="1">
      <c r="A26" s="1078"/>
      <c r="B26" s="855"/>
      <c r="C26" s="786" t="s">
        <v>241</v>
      </c>
      <c r="D26" s="857"/>
      <c r="E26" s="790">
        <v>34</v>
      </c>
      <c r="F26" s="794"/>
      <c r="G26" s="790">
        <v>33.5</v>
      </c>
      <c r="H26" s="794"/>
      <c r="I26" s="790">
        <v>20.5</v>
      </c>
      <c r="J26" s="794"/>
      <c r="K26" s="790">
        <v>6.3</v>
      </c>
      <c r="L26" s="794"/>
      <c r="M26" s="790">
        <v>6.6</v>
      </c>
      <c r="N26" s="794"/>
      <c r="O26" s="790">
        <v>0</v>
      </c>
      <c r="P26" s="794"/>
      <c r="Q26" s="790">
        <v>0.6</v>
      </c>
      <c r="R26" s="790"/>
      <c r="S26" s="792"/>
      <c r="T26" s="790"/>
      <c r="U26" s="792"/>
      <c r="V26" s="790"/>
      <c r="W26" s="792"/>
      <c r="X26" s="790"/>
      <c r="Y26" s="792"/>
      <c r="Z26" s="790"/>
      <c r="AA26" s="792"/>
      <c r="AB26" s="790"/>
      <c r="AC26" s="792"/>
      <c r="AD26" s="790"/>
    </row>
    <row r="27" spans="1:30" s="677" customFormat="1" ht="19.95" customHeight="1">
      <c r="A27" s="1078"/>
      <c r="B27" s="858"/>
      <c r="C27" s="786">
        <v>2023</v>
      </c>
      <c r="D27" s="857"/>
      <c r="E27" s="790">
        <v>18.7</v>
      </c>
      <c r="F27" s="794"/>
      <c r="G27" s="790">
        <v>15.7</v>
      </c>
      <c r="H27" s="794"/>
      <c r="I27" s="790">
        <v>7.7</v>
      </c>
      <c r="J27" s="794"/>
      <c r="K27" s="790">
        <v>6.9</v>
      </c>
      <c r="L27" s="794"/>
      <c r="M27" s="790">
        <v>0.9</v>
      </c>
      <c r="N27" s="794"/>
      <c r="O27" s="790">
        <v>0.3</v>
      </c>
      <c r="P27" s="794"/>
      <c r="Q27" s="790">
        <v>3</v>
      </c>
      <c r="R27" s="790"/>
      <c r="S27" s="792"/>
      <c r="T27" s="790"/>
      <c r="U27" s="792"/>
      <c r="V27" s="790"/>
      <c r="W27" s="792"/>
      <c r="X27" s="790"/>
      <c r="Y27" s="792"/>
      <c r="Z27" s="790"/>
      <c r="AA27" s="792"/>
      <c r="AB27" s="790"/>
      <c r="AC27" s="792"/>
      <c r="AD27" s="790"/>
    </row>
    <row r="28" spans="1:30" s="677" customFormat="1" ht="13.8" thickBot="1">
      <c r="A28" s="1078"/>
      <c r="B28" s="859"/>
      <c r="C28" s="859"/>
      <c r="D28" s="860"/>
      <c r="E28" s="861"/>
      <c r="F28" s="861"/>
      <c r="G28" s="861"/>
      <c r="H28" s="861"/>
      <c r="I28" s="861"/>
      <c r="J28" s="861"/>
      <c r="K28" s="861"/>
      <c r="L28" s="861"/>
      <c r="M28" s="861"/>
      <c r="N28" s="861"/>
      <c r="O28" s="861"/>
      <c r="P28" s="861"/>
      <c r="Q28" s="432"/>
      <c r="R28" s="790"/>
      <c r="S28" s="790"/>
      <c r="T28" s="790"/>
      <c r="U28" s="790"/>
      <c r="V28" s="790"/>
      <c r="W28" s="790"/>
      <c r="X28" s="792"/>
      <c r="Y28" s="792"/>
      <c r="Z28" s="792"/>
      <c r="AA28" s="792"/>
      <c r="AB28" s="790"/>
      <c r="AC28" s="790"/>
      <c r="AD28" s="791"/>
    </row>
    <row r="29" spans="1:30" s="677" customFormat="1" ht="12" customHeight="1">
      <c r="A29" s="1078"/>
      <c r="B29" s="862"/>
      <c r="C29" s="862"/>
      <c r="D29" s="863"/>
      <c r="E29" s="864"/>
      <c r="F29" s="864"/>
      <c r="G29" s="864"/>
      <c r="H29" s="864"/>
      <c r="I29" s="864"/>
      <c r="J29" s="864"/>
      <c r="K29" s="864"/>
      <c r="L29" s="864"/>
      <c r="M29" s="864"/>
      <c r="N29" s="864"/>
      <c r="O29" s="864"/>
      <c r="P29" s="864"/>
      <c r="Q29" s="431"/>
      <c r="R29" s="790"/>
      <c r="S29" s="790"/>
      <c r="T29" s="790"/>
      <c r="U29" s="790"/>
      <c r="V29" s="790"/>
      <c r="W29" s="790"/>
      <c r="X29" s="790"/>
      <c r="Y29" s="790"/>
      <c r="Z29" s="790"/>
      <c r="AA29" s="790"/>
      <c r="AB29" s="790"/>
      <c r="AC29" s="790"/>
      <c r="AD29" s="791"/>
    </row>
    <row r="30" spans="1:30" s="677" customFormat="1" ht="13.2">
      <c r="A30" s="1078"/>
      <c r="B30" s="40" t="s">
        <v>250</v>
      </c>
      <c r="C30" s="865"/>
      <c r="D30" s="667"/>
      <c r="E30" s="667"/>
      <c r="F30" s="667"/>
      <c r="G30" s="667"/>
      <c r="H30" s="667"/>
      <c r="I30" s="667"/>
      <c r="J30" s="667"/>
      <c r="K30" s="667"/>
      <c r="L30" s="667"/>
      <c r="M30" s="667"/>
      <c r="N30" s="667"/>
      <c r="O30" s="667"/>
      <c r="P30" s="667"/>
      <c r="Q30" s="667"/>
      <c r="R30" s="790"/>
      <c r="S30" s="792"/>
      <c r="T30" s="790"/>
      <c r="U30" s="792"/>
      <c r="V30" s="790"/>
      <c r="W30" s="792"/>
      <c r="X30" s="790"/>
      <c r="Y30" s="792"/>
      <c r="Z30" s="790"/>
      <c r="AA30" s="792"/>
      <c r="AB30" s="790"/>
      <c r="AC30" s="792"/>
      <c r="AD30" s="790"/>
    </row>
    <row r="31" spans="1:30" s="677" customFormat="1" ht="15.6">
      <c r="A31" s="1078"/>
      <c r="B31" s="652" t="s">
        <v>242</v>
      </c>
      <c r="C31" s="866"/>
      <c r="D31" s="667"/>
      <c r="E31" s="667"/>
      <c r="F31" s="667"/>
      <c r="G31" s="667"/>
      <c r="H31" s="667"/>
      <c r="I31" s="667"/>
      <c r="J31" s="667"/>
      <c r="K31" s="667"/>
      <c r="L31" s="667"/>
      <c r="M31" s="667"/>
      <c r="N31" s="667"/>
      <c r="O31" s="667"/>
      <c r="P31" s="667"/>
      <c r="Q31" s="667"/>
      <c r="R31" s="790"/>
      <c r="S31" s="792"/>
      <c r="T31" s="790"/>
      <c r="U31" s="792"/>
      <c r="V31" s="790"/>
      <c r="W31" s="792"/>
      <c r="X31" s="790"/>
      <c r="Y31" s="792"/>
      <c r="Z31" s="790"/>
      <c r="AA31" s="792"/>
      <c r="AB31" s="790"/>
      <c r="AC31" s="792"/>
      <c r="AD31" s="790"/>
    </row>
    <row r="32" spans="1:30" s="677" customFormat="1" ht="15">
      <c r="A32" s="1078"/>
      <c r="B32" s="653" t="s">
        <v>243</v>
      </c>
      <c r="C32" s="867"/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790"/>
      <c r="S32" s="792"/>
      <c r="T32" s="790"/>
      <c r="U32" s="792"/>
      <c r="V32" s="790"/>
      <c r="W32" s="792"/>
      <c r="X32" s="790"/>
      <c r="Y32" s="792"/>
      <c r="Z32" s="790"/>
      <c r="AA32" s="792"/>
      <c r="AB32" s="790"/>
      <c r="AC32" s="792"/>
      <c r="AD32" s="790"/>
    </row>
    <row r="33" spans="1:6" s="667" customFormat="1" ht="12.75" customHeight="1">
      <c r="A33" s="504"/>
      <c r="B33" s="56"/>
      <c r="F33" s="1091"/>
    </row>
    <row r="34" spans="1:6" s="667" customFormat="1" ht="12.75" customHeight="1">
      <c r="A34" s="504"/>
      <c r="B34" s="43" t="s">
        <v>1</v>
      </c>
      <c r="F34" s="1091"/>
    </row>
    <row r="35" spans="1:6" ht="12.75" customHeight="1">
      <c r="A35" s="14"/>
      <c r="B35" s="44" t="s">
        <v>2</v>
      </c>
    </row>
    <row r="36" spans="1:6" ht="12.75" customHeight="1">
      <c r="A36" s="14"/>
    </row>
    <row r="37" spans="1:6" ht="12.75" customHeight="1">
      <c r="A37" s="14"/>
    </row>
    <row r="38" spans="1:6" ht="12.75" customHeight="1">
      <c r="A38" s="14"/>
    </row>
    <row r="39" spans="1:6" ht="12.75" customHeight="1">
      <c r="A39" s="14"/>
    </row>
    <row r="40" spans="1:6" ht="12.75" customHeight="1">
      <c r="A40" s="14"/>
    </row>
    <row r="41" spans="1:6" ht="10.5" customHeight="1"/>
  </sheetData>
  <mergeCells count="10">
    <mergeCell ref="F33:F34"/>
    <mergeCell ref="A2:A32"/>
    <mergeCell ref="B2:Q2"/>
    <mergeCell ref="B3:Q3"/>
    <mergeCell ref="B5:B6"/>
    <mergeCell ref="C5:C6"/>
    <mergeCell ref="E5:E6"/>
    <mergeCell ref="G5:O5"/>
    <mergeCell ref="Q5:Q6"/>
    <mergeCell ref="E7:Q7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F4D7-39CB-4F5B-BD21-1B5E7A19330F}">
  <sheetPr>
    <tabColor theme="8" tint="-0.499984740745262"/>
  </sheetPr>
  <dimension ref="A2:V50"/>
  <sheetViews>
    <sheetView view="pageBreakPreview" zoomScale="70" zoomScaleNormal="70" zoomScaleSheetLayoutView="70" workbookViewId="0">
      <selection activeCell="Q16" sqref="Q16"/>
    </sheetView>
  </sheetViews>
  <sheetFormatPr defaultColWidth="11.44140625" defaultRowHeight="12.75" customHeight="1"/>
  <cols>
    <col min="1" max="1" width="2.77734375" style="8" customWidth="1"/>
    <col min="2" max="2" width="28.77734375" style="7" customWidth="1"/>
    <col min="3" max="3" width="13.77734375" style="13" customWidth="1"/>
    <col min="4" max="4" width="1.77734375" style="4" customWidth="1"/>
    <col min="5" max="7" width="13.77734375" style="4" customWidth="1"/>
    <col min="8" max="8" width="1.77734375" style="4" customWidth="1"/>
    <col min="9" max="11" width="13.77734375" style="4" customWidth="1"/>
    <col min="12" max="12" width="1.77734375" style="4" customWidth="1"/>
    <col min="13" max="15" width="13.77734375" style="4" customWidth="1"/>
    <col min="16" max="16384" width="11.44140625" style="4"/>
  </cols>
  <sheetData>
    <row r="2" spans="1:22" s="40" customFormat="1" ht="15" customHeight="1">
      <c r="A2" s="1078"/>
      <c r="B2" s="1081" t="s">
        <v>324</v>
      </c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1081"/>
      <c r="N2" s="1081"/>
      <c r="O2" s="1081"/>
    </row>
    <row r="3" spans="1:22" s="40" customFormat="1" ht="15" customHeight="1">
      <c r="A3" s="1078"/>
      <c r="B3" s="1086" t="s">
        <v>325</v>
      </c>
      <c r="C3" s="1086"/>
      <c r="D3" s="1086"/>
      <c r="E3" s="1086"/>
      <c r="F3" s="1086"/>
      <c r="G3" s="1086"/>
      <c r="H3" s="1086"/>
      <c r="I3" s="1086"/>
      <c r="J3" s="1086"/>
      <c r="K3" s="1086"/>
      <c r="L3" s="1086"/>
      <c r="M3" s="1086"/>
      <c r="N3" s="1086"/>
      <c r="O3" s="1086"/>
    </row>
    <row r="4" spans="1:22" s="40" customFormat="1" ht="12" customHeight="1" thickBot="1">
      <c r="A4" s="1078"/>
      <c r="B4" s="426"/>
      <c r="C4" s="491"/>
      <c r="D4" s="256"/>
      <c r="E4" s="256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22" s="40" customFormat="1" ht="36" customHeight="1">
      <c r="A5" s="1078"/>
      <c r="B5" s="1020" t="s">
        <v>203</v>
      </c>
      <c r="C5" s="929" t="s">
        <v>173</v>
      </c>
      <c r="D5" s="484"/>
      <c r="E5" s="1082" t="s">
        <v>125</v>
      </c>
      <c r="F5" s="1083"/>
      <c r="G5" s="1083"/>
      <c r="H5" s="485"/>
      <c r="I5" s="1082" t="s">
        <v>204</v>
      </c>
      <c r="J5" s="1083"/>
      <c r="K5" s="1083"/>
      <c r="L5" s="485"/>
      <c r="M5" s="1082" t="s">
        <v>205</v>
      </c>
      <c r="N5" s="1083"/>
      <c r="O5" s="1083"/>
    </row>
    <row r="6" spans="1:22" s="40" customFormat="1" ht="33" customHeight="1">
      <c r="A6" s="1078"/>
      <c r="B6" s="1014"/>
      <c r="C6" s="913"/>
      <c r="D6" s="352"/>
      <c r="E6" s="819" t="s">
        <v>125</v>
      </c>
      <c r="F6" s="819" t="s">
        <v>130</v>
      </c>
      <c r="G6" s="819" t="s">
        <v>131</v>
      </c>
      <c r="H6" s="819"/>
      <c r="I6" s="819" t="s">
        <v>125</v>
      </c>
      <c r="J6" s="819" t="s">
        <v>130</v>
      </c>
      <c r="K6" s="819" t="s">
        <v>131</v>
      </c>
      <c r="L6" s="819"/>
      <c r="M6" s="819" t="s">
        <v>125</v>
      </c>
      <c r="N6" s="819" t="s">
        <v>130</v>
      </c>
      <c r="O6" s="819" t="s">
        <v>131</v>
      </c>
    </row>
    <row r="7" spans="1:22" s="40" customFormat="1" ht="16.8" customHeight="1" thickBot="1">
      <c r="A7" s="1078"/>
      <c r="B7" s="471"/>
      <c r="C7" s="492"/>
      <c r="D7" s="472"/>
      <c r="E7" s="1085" t="s">
        <v>39</v>
      </c>
      <c r="F7" s="1085"/>
      <c r="G7" s="1085"/>
      <c r="H7" s="1085"/>
      <c r="I7" s="1085"/>
      <c r="J7" s="1085"/>
      <c r="K7" s="1085"/>
      <c r="L7" s="1085"/>
      <c r="M7" s="1085"/>
      <c r="N7" s="1085"/>
      <c r="O7" s="1085"/>
    </row>
    <row r="8" spans="1:22" s="40" customFormat="1" ht="10.050000000000001" customHeight="1">
      <c r="A8" s="1078"/>
      <c r="B8" s="352"/>
      <c r="C8" s="493"/>
      <c r="D8" s="352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</row>
    <row r="9" spans="1:22" s="137" customFormat="1" ht="16.8" customHeight="1">
      <c r="A9" s="1078"/>
      <c r="B9" s="996" t="s">
        <v>213</v>
      </c>
      <c r="C9" s="785" t="s">
        <v>240</v>
      </c>
      <c r="D9" s="430"/>
      <c r="E9" s="795">
        <v>707.6</v>
      </c>
      <c r="F9" s="795">
        <v>428.4</v>
      </c>
      <c r="G9" s="795">
        <v>279.3</v>
      </c>
      <c r="H9" s="438"/>
      <c r="I9" s="795">
        <v>551.79999999999995</v>
      </c>
      <c r="J9" s="795">
        <v>334.8</v>
      </c>
      <c r="K9" s="795">
        <v>217.1</v>
      </c>
      <c r="L9" s="438"/>
      <c r="M9" s="795">
        <v>155.80000000000001</v>
      </c>
      <c r="N9" s="795">
        <v>93.6</v>
      </c>
      <c r="O9" s="795">
        <v>62.2</v>
      </c>
      <c r="P9" s="368"/>
      <c r="Q9" s="368"/>
      <c r="R9" s="369"/>
      <c r="S9" s="368"/>
      <c r="T9" s="368"/>
      <c r="U9" s="368"/>
      <c r="V9" s="476"/>
    </row>
    <row r="10" spans="1:22" s="137" customFormat="1" ht="16.95" customHeight="1">
      <c r="A10" s="1078"/>
      <c r="B10" s="996"/>
      <c r="C10" s="785" t="s">
        <v>241</v>
      </c>
      <c r="D10" s="430"/>
      <c r="E10" s="795">
        <v>614.5</v>
      </c>
      <c r="F10" s="795">
        <v>374.1</v>
      </c>
      <c r="G10" s="795">
        <v>240.4</v>
      </c>
      <c r="H10" s="438"/>
      <c r="I10" s="795">
        <v>485.2</v>
      </c>
      <c r="J10" s="795">
        <v>301.10000000000002</v>
      </c>
      <c r="K10" s="795">
        <v>184.1</v>
      </c>
      <c r="L10" s="438"/>
      <c r="M10" s="795">
        <v>129.30000000000001</v>
      </c>
      <c r="N10" s="795">
        <v>72.900000000000006</v>
      </c>
      <c r="O10" s="795">
        <v>56.3</v>
      </c>
      <c r="P10" s="368"/>
      <c r="Q10" s="368"/>
      <c r="R10" s="369"/>
      <c r="S10" s="368"/>
      <c r="T10" s="368"/>
      <c r="U10" s="368"/>
      <c r="V10" s="476"/>
    </row>
    <row r="11" spans="1:22" s="137" customFormat="1" ht="16.95" customHeight="1">
      <c r="A11" s="1078"/>
      <c r="B11" s="374"/>
      <c r="C11" s="785">
        <v>2023</v>
      </c>
      <c r="D11" s="430"/>
      <c r="E11" s="795">
        <v>553.4</v>
      </c>
      <c r="F11" s="795">
        <v>338.9</v>
      </c>
      <c r="G11" s="795">
        <v>214.5</v>
      </c>
      <c r="H11" s="438"/>
      <c r="I11" s="795">
        <v>423.2</v>
      </c>
      <c r="J11" s="795">
        <v>260.2</v>
      </c>
      <c r="K11" s="795">
        <v>163</v>
      </c>
      <c r="L11" s="438"/>
      <c r="M11" s="795">
        <v>130.30000000000001</v>
      </c>
      <c r="N11" s="795">
        <v>78.7</v>
      </c>
      <c r="O11" s="795">
        <v>51.5</v>
      </c>
      <c r="P11" s="368"/>
      <c r="Q11" s="368"/>
      <c r="R11" s="369"/>
      <c r="S11" s="368"/>
      <c r="T11" s="368"/>
      <c r="U11" s="368"/>
      <c r="V11" s="476"/>
    </row>
    <row r="12" spans="1:22" s="137" customFormat="1" ht="10.050000000000001" customHeight="1">
      <c r="A12" s="1078"/>
      <c r="B12" s="478"/>
      <c r="C12" s="771"/>
      <c r="D12" s="486"/>
      <c r="E12" s="796"/>
      <c r="F12" s="796"/>
      <c r="G12" s="796"/>
      <c r="H12" s="487"/>
      <c r="I12" s="796"/>
      <c r="J12" s="796"/>
      <c r="K12" s="796"/>
      <c r="L12" s="487"/>
      <c r="M12" s="796"/>
      <c r="N12" s="796"/>
      <c r="O12" s="796"/>
      <c r="P12" s="368"/>
      <c r="Q12" s="368"/>
      <c r="R12" s="369"/>
      <c r="S12" s="368"/>
      <c r="T12" s="368"/>
      <c r="U12" s="368"/>
      <c r="V12" s="476"/>
    </row>
    <row r="13" spans="1:22" s="137" customFormat="1" ht="10.050000000000001" customHeight="1">
      <c r="A13" s="1078"/>
      <c r="B13" s="374"/>
      <c r="C13" s="793"/>
      <c r="D13" s="430"/>
      <c r="E13" s="797"/>
      <c r="F13" s="797"/>
      <c r="G13" s="797"/>
      <c r="H13" s="488"/>
      <c r="I13" s="797"/>
      <c r="J13" s="797"/>
      <c r="K13" s="797"/>
      <c r="L13" s="488"/>
      <c r="M13" s="797"/>
      <c r="N13" s="797"/>
      <c r="O13" s="797"/>
      <c r="P13" s="102"/>
      <c r="Q13" s="368"/>
      <c r="R13" s="369"/>
      <c r="S13" s="368"/>
      <c r="T13" s="368"/>
      <c r="U13" s="368"/>
      <c r="V13" s="476"/>
    </row>
    <row r="14" spans="1:22" s="137" customFormat="1" ht="16.95" customHeight="1">
      <c r="A14" s="1078"/>
      <c r="B14" s="1071" t="s">
        <v>214</v>
      </c>
      <c r="C14" s="786" t="s">
        <v>240</v>
      </c>
      <c r="D14" s="430"/>
      <c r="E14" s="797">
        <v>636</v>
      </c>
      <c r="F14" s="797">
        <v>373.3</v>
      </c>
      <c r="G14" s="797">
        <v>262.7</v>
      </c>
      <c r="H14" s="488"/>
      <c r="I14" s="797">
        <v>494</v>
      </c>
      <c r="J14" s="797">
        <v>291.60000000000002</v>
      </c>
      <c r="K14" s="797">
        <v>202.5</v>
      </c>
      <c r="L14" s="488"/>
      <c r="M14" s="797">
        <v>142</v>
      </c>
      <c r="N14" s="797">
        <v>81.7</v>
      </c>
      <c r="O14" s="797">
        <v>60.2</v>
      </c>
      <c r="P14" s="368"/>
      <c r="Q14" s="641"/>
      <c r="R14" s="369"/>
      <c r="S14" s="368"/>
      <c r="T14" s="368"/>
      <c r="U14" s="368"/>
      <c r="V14" s="476"/>
    </row>
    <row r="15" spans="1:22" s="137" customFormat="1" ht="16.95" customHeight="1">
      <c r="A15" s="1078"/>
      <c r="B15" s="1071"/>
      <c r="C15" s="786" t="s">
        <v>241</v>
      </c>
      <c r="D15" s="430"/>
      <c r="E15" s="797">
        <v>549.1</v>
      </c>
      <c r="F15" s="797">
        <v>344.5</v>
      </c>
      <c r="G15" s="797">
        <v>204.5</v>
      </c>
      <c r="H15" s="488"/>
      <c r="I15" s="797">
        <v>436</v>
      </c>
      <c r="J15" s="797">
        <v>282.10000000000002</v>
      </c>
      <c r="K15" s="797">
        <v>153.9</v>
      </c>
      <c r="L15" s="488"/>
      <c r="M15" s="797">
        <v>113.1</v>
      </c>
      <c r="N15" s="797">
        <v>62.5</v>
      </c>
      <c r="O15" s="797">
        <v>50.5</v>
      </c>
      <c r="P15" s="368"/>
      <c r="Q15" s="368"/>
      <c r="R15" s="369"/>
      <c r="S15" s="368"/>
      <c r="T15" s="368"/>
      <c r="U15" s="368"/>
      <c r="V15" s="476"/>
    </row>
    <row r="16" spans="1:22" s="137" customFormat="1" ht="16.95" customHeight="1">
      <c r="A16" s="1078"/>
      <c r="B16" s="411"/>
      <c r="C16" s="786">
        <v>2023</v>
      </c>
      <c r="D16" s="430"/>
      <c r="E16" s="797">
        <v>483.7</v>
      </c>
      <c r="F16" s="797">
        <v>289.2</v>
      </c>
      <c r="G16" s="797">
        <v>194.6</v>
      </c>
      <c r="H16" s="488"/>
      <c r="I16" s="797">
        <v>366</v>
      </c>
      <c r="J16" s="797">
        <v>221.1</v>
      </c>
      <c r="K16" s="797">
        <v>145</v>
      </c>
      <c r="L16" s="488"/>
      <c r="M16" s="797">
        <v>117.7</v>
      </c>
      <c r="N16" s="797">
        <v>68.099999999999994</v>
      </c>
      <c r="O16" s="797">
        <v>49.7</v>
      </c>
      <c r="P16" s="368"/>
      <c r="Q16" s="641"/>
      <c r="R16" s="369"/>
      <c r="S16" s="368"/>
      <c r="T16" s="368"/>
      <c r="U16" s="368"/>
      <c r="V16" s="476"/>
    </row>
    <row r="17" spans="1:22" s="137" customFormat="1" ht="10.050000000000001" customHeight="1">
      <c r="A17" s="1078"/>
      <c r="B17" s="411"/>
      <c r="C17" s="793"/>
      <c r="D17" s="430"/>
      <c r="E17" s="677"/>
      <c r="F17" s="677"/>
      <c r="G17" s="677"/>
      <c r="H17" s="488"/>
      <c r="I17" s="677"/>
      <c r="J17" s="677"/>
      <c r="K17" s="677"/>
      <c r="L17" s="488"/>
      <c r="M17" s="798"/>
      <c r="N17" s="798"/>
      <c r="O17" s="798"/>
      <c r="P17" s="368"/>
      <c r="Q17" s="368"/>
      <c r="R17" s="369"/>
      <c r="S17" s="368"/>
      <c r="T17" s="368"/>
      <c r="U17" s="368"/>
      <c r="V17" s="476"/>
    </row>
    <row r="18" spans="1:22" s="137" customFormat="1" ht="16.8" customHeight="1">
      <c r="A18" s="1078"/>
      <c r="B18" s="473" t="s">
        <v>81</v>
      </c>
      <c r="C18" s="786" t="s">
        <v>240</v>
      </c>
      <c r="D18" s="430"/>
      <c r="E18" s="797">
        <v>462.6</v>
      </c>
      <c r="F18" s="797">
        <v>253.9</v>
      </c>
      <c r="G18" s="797">
        <v>208.7</v>
      </c>
      <c r="H18" s="488"/>
      <c r="I18" s="797">
        <v>332.4</v>
      </c>
      <c r="J18" s="797">
        <v>178.7</v>
      </c>
      <c r="K18" s="797">
        <v>153.69999999999999</v>
      </c>
      <c r="L18" s="488"/>
      <c r="M18" s="797">
        <v>130.19999999999999</v>
      </c>
      <c r="N18" s="797">
        <v>75.2</v>
      </c>
      <c r="O18" s="797">
        <v>55</v>
      </c>
      <c r="P18" s="368"/>
      <c r="Q18" s="368"/>
      <c r="R18" s="369"/>
      <c r="S18" s="368"/>
      <c r="T18" s="368"/>
      <c r="U18" s="368"/>
      <c r="V18" s="476"/>
    </row>
    <row r="19" spans="1:22" s="137" customFormat="1" ht="16.95" customHeight="1">
      <c r="A19" s="1078"/>
      <c r="B19" s="411"/>
      <c r="C19" s="786" t="s">
        <v>241</v>
      </c>
      <c r="D19" s="430"/>
      <c r="E19" s="797">
        <v>391.9</v>
      </c>
      <c r="F19" s="797">
        <v>235.6</v>
      </c>
      <c r="G19" s="797">
        <v>156.19999999999999</v>
      </c>
      <c r="H19" s="488"/>
      <c r="I19" s="797">
        <v>286.7</v>
      </c>
      <c r="J19" s="797">
        <v>177.8</v>
      </c>
      <c r="K19" s="797">
        <v>108.9</v>
      </c>
      <c r="L19" s="488"/>
      <c r="M19" s="797">
        <v>105.2</v>
      </c>
      <c r="N19" s="797">
        <v>57.9</v>
      </c>
      <c r="O19" s="797">
        <v>47.3</v>
      </c>
      <c r="P19" s="368"/>
      <c r="Q19" s="368"/>
      <c r="R19" s="369"/>
      <c r="S19" s="368"/>
      <c r="T19" s="368"/>
      <c r="U19" s="368"/>
      <c r="V19" s="476"/>
    </row>
    <row r="20" spans="1:22" s="137" customFormat="1" ht="16.95" customHeight="1">
      <c r="A20" s="1078"/>
      <c r="B20" s="411"/>
      <c r="C20" s="786">
        <v>2023</v>
      </c>
      <c r="D20" s="430"/>
      <c r="E20" s="797">
        <v>354.9</v>
      </c>
      <c r="F20" s="797">
        <v>204.5</v>
      </c>
      <c r="G20" s="797">
        <v>150.4</v>
      </c>
      <c r="H20" s="488"/>
      <c r="I20" s="797">
        <v>245.7</v>
      </c>
      <c r="J20" s="797">
        <v>141.4</v>
      </c>
      <c r="K20" s="797">
        <v>104.3</v>
      </c>
      <c r="L20" s="488"/>
      <c r="M20" s="797">
        <v>109.2</v>
      </c>
      <c r="N20" s="797">
        <v>63.1</v>
      </c>
      <c r="O20" s="797">
        <v>46.2</v>
      </c>
      <c r="P20" s="368"/>
      <c r="Q20" s="642"/>
      <c r="R20" s="369"/>
      <c r="S20" s="368"/>
      <c r="T20" s="368"/>
      <c r="U20" s="368"/>
      <c r="V20" s="476"/>
    </row>
    <row r="21" spans="1:22" s="137" customFormat="1" ht="10.050000000000001" customHeight="1">
      <c r="A21" s="1078"/>
      <c r="B21" s="411"/>
      <c r="C21" s="793"/>
      <c r="D21" s="430"/>
      <c r="E21" s="797"/>
      <c r="F21" s="797"/>
      <c r="G21" s="797"/>
      <c r="H21" s="488"/>
      <c r="I21" s="797"/>
      <c r="J21" s="797"/>
      <c r="K21" s="797"/>
      <c r="L21" s="488"/>
      <c r="M21" s="797"/>
      <c r="N21" s="797"/>
      <c r="O21" s="797"/>
      <c r="P21" s="368"/>
      <c r="Q21" s="368"/>
      <c r="R21" s="369"/>
      <c r="S21" s="368"/>
      <c r="T21" s="368"/>
      <c r="U21" s="368"/>
      <c r="V21" s="476"/>
    </row>
    <row r="22" spans="1:22" s="137" customFormat="1" ht="16.95" customHeight="1">
      <c r="A22" s="1078"/>
      <c r="B22" s="1071" t="s">
        <v>215</v>
      </c>
      <c r="C22" s="786" t="s">
        <v>240</v>
      </c>
      <c r="D22" s="430"/>
      <c r="E22" s="797">
        <v>126.2</v>
      </c>
      <c r="F22" s="797">
        <v>93</v>
      </c>
      <c r="G22" s="797">
        <v>33.200000000000003</v>
      </c>
      <c r="H22" s="488"/>
      <c r="I22" s="797">
        <v>118.9</v>
      </c>
      <c r="J22" s="797">
        <v>88.8</v>
      </c>
      <c r="K22" s="797">
        <v>30.1</v>
      </c>
      <c r="L22" s="488"/>
      <c r="M22" s="797">
        <v>7.4</v>
      </c>
      <c r="N22" s="797">
        <v>4.3</v>
      </c>
      <c r="O22" s="797">
        <v>3.1</v>
      </c>
      <c r="P22" s="368"/>
      <c r="Q22" s="368"/>
      <c r="R22" s="369"/>
      <c r="S22" s="368"/>
      <c r="T22" s="368"/>
      <c r="U22" s="368"/>
      <c r="V22" s="476"/>
    </row>
    <row r="23" spans="1:22" s="137" customFormat="1" ht="16.95" customHeight="1">
      <c r="A23" s="1078"/>
      <c r="B23" s="1071"/>
      <c r="C23" s="786" t="s">
        <v>241</v>
      </c>
      <c r="D23" s="430"/>
      <c r="E23" s="797">
        <v>105</v>
      </c>
      <c r="F23" s="797">
        <v>70</v>
      </c>
      <c r="G23" s="797">
        <v>35</v>
      </c>
      <c r="H23" s="488"/>
      <c r="I23" s="797">
        <v>100.9</v>
      </c>
      <c r="J23" s="797">
        <v>67.599999999999994</v>
      </c>
      <c r="K23" s="797">
        <v>33.200000000000003</v>
      </c>
      <c r="L23" s="488"/>
      <c r="M23" s="797">
        <v>4.2</v>
      </c>
      <c r="N23" s="797">
        <v>2.4</v>
      </c>
      <c r="O23" s="797">
        <v>1.7</v>
      </c>
      <c r="P23" s="368"/>
      <c r="Q23" s="368"/>
      <c r="R23" s="369"/>
      <c r="S23" s="368"/>
      <c r="T23" s="368"/>
      <c r="U23" s="368"/>
      <c r="V23" s="476"/>
    </row>
    <row r="24" spans="1:22" s="137" customFormat="1" ht="16.95" customHeight="1">
      <c r="A24" s="1078"/>
      <c r="B24" s="411"/>
      <c r="C24" s="786">
        <v>2023</v>
      </c>
      <c r="D24" s="430"/>
      <c r="E24" s="797">
        <v>84.1</v>
      </c>
      <c r="F24" s="797">
        <v>56.3</v>
      </c>
      <c r="G24" s="797">
        <v>27.8</v>
      </c>
      <c r="H24" s="488"/>
      <c r="I24" s="797">
        <v>79.599999999999994</v>
      </c>
      <c r="J24" s="797">
        <v>53.9</v>
      </c>
      <c r="K24" s="797">
        <v>25.7</v>
      </c>
      <c r="L24" s="488"/>
      <c r="M24" s="797">
        <v>4.5</v>
      </c>
      <c r="N24" s="797">
        <v>2.4</v>
      </c>
      <c r="O24" s="797">
        <v>2.1</v>
      </c>
      <c r="P24" s="368"/>
      <c r="Q24" s="368"/>
      <c r="R24" s="369"/>
      <c r="S24" s="368"/>
      <c r="T24" s="368"/>
      <c r="U24" s="368"/>
      <c r="V24" s="476"/>
    </row>
    <row r="25" spans="1:22" s="137" customFormat="1" ht="10.050000000000001" customHeight="1">
      <c r="A25" s="1078"/>
      <c r="B25" s="411"/>
      <c r="C25" s="793"/>
      <c r="D25" s="430"/>
      <c r="E25" s="797"/>
      <c r="F25" s="797"/>
      <c r="G25" s="797"/>
      <c r="H25" s="488"/>
      <c r="I25" s="797"/>
      <c r="J25" s="797"/>
      <c r="K25" s="797"/>
      <c r="L25" s="488"/>
      <c r="M25" s="797"/>
      <c r="N25" s="797"/>
      <c r="O25" s="797"/>
      <c r="P25" s="368"/>
      <c r="Q25" s="368"/>
      <c r="R25" s="369"/>
      <c r="S25" s="368"/>
      <c r="T25" s="368"/>
      <c r="U25" s="368"/>
      <c r="V25" s="476"/>
    </row>
    <row r="26" spans="1:22" s="137" customFormat="1" ht="16.95" customHeight="1">
      <c r="A26" s="1078"/>
      <c r="B26" s="1087" t="s">
        <v>216</v>
      </c>
      <c r="C26" s="786" t="s">
        <v>240</v>
      </c>
      <c r="D26" s="430"/>
      <c r="E26" s="797">
        <v>44.2</v>
      </c>
      <c r="F26" s="797">
        <v>25.6</v>
      </c>
      <c r="G26" s="797">
        <v>18.7</v>
      </c>
      <c r="H26" s="488"/>
      <c r="I26" s="797">
        <v>40.299999999999997</v>
      </c>
      <c r="J26" s="797">
        <v>23.4</v>
      </c>
      <c r="K26" s="797">
        <v>16.899999999999999</v>
      </c>
      <c r="L26" s="488"/>
      <c r="M26" s="797">
        <v>3.9</v>
      </c>
      <c r="N26" s="797">
        <v>2.1</v>
      </c>
      <c r="O26" s="797">
        <v>1.8</v>
      </c>
      <c r="P26" s="368"/>
      <c r="Q26" s="368"/>
      <c r="R26" s="369"/>
      <c r="S26" s="368"/>
      <c r="T26" s="368"/>
      <c r="U26" s="368"/>
      <c r="V26" s="476"/>
    </row>
    <row r="27" spans="1:22" s="137" customFormat="1" ht="16.95" customHeight="1">
      <c r="A27" s="1078"/>
      <c r="B27" s="1087"/>
      <c r="C27" s="786" t="s">
        <v>241</v>
      </c>
      <c r="D27" s="430"/>
      <c r="E27" s="797">
        <v>47.2</v>
      </c>
      <c r="F27" s="797">
        <v>34.4</v>
      </c>
      <c r="G27" s="797">
        <v>12.8</v>
      </c>
      <c r="H27" s="488"/>
      <c r="I27" s="797">
        <v>44.6</v>
      </c>
      <c r="J27" s="797">
        <v>33.1</v>
      </c>
      <c r="K27" s="797">
        <v>11.5</v>
      </c>
      <c r="L27" s="488"/>
      <c r="M27" s="797">
        <v>2.6</v>
      </c>
      <c r="N27" s="797">
        <v>1.3</v>
      </c>
      <c r="O27" s="797">
        <v>1.3</v>
      </c>
      <c r="P27" s="368"/>
      <c r="Q27" s="368"/>
      <c r="R27" s="369"/>
      <c r="S27" s="368"/>
      <c r="T27" s="368"/>
      <c r="U27" s="368"/>
      <c r="V27" s="476"/>
    </row>
    <row r="28" spans="1:22" s="137" customFormat="1" ht="16.95" customHeight="1">
      <c r="A28" s="1078"/>
      <c r="B28" s="411"/>
      <c r="C28" s="786">
        <v>2023</v>
      </c>
      <c r="D28" s="430"/>
      <c r="E28" s="797">
        <v>40.299999999999997</v>
      </c>
      <c r="F28" s="797">
        <v>24.6</v>
      </c>
      <c r="G28" s="797">
        <v>15.7</v>
      </c>
      <c r="H28" s="488"/>
      <c r="I28" s="797">
        <v>37</v>
      </c>
      <c r="J28" s="797">
        <v>22.5</v>
      </c>
      <c r="K28" s="797">
        <v>14.5</v>
      </c>
      <c r="L28" s="488"/>
      <c r="M28" s="797">
        <v>3.3</v>
      </c>
      <c r="N28" s="797">
        <v>2.1</v>
      </c>
      <c r="O28" s="797">
        <v>1.2</v>
      </c>
      <c r="P28" s="368"/>
      <c r="Q28" s="368"/>
      <c r="R28" s="369"/>
      <c r="S28" s="368"/>
      <c r="T28" s="368"/>
      <c r="U28" s="368"/>
      <c r="V28" s="476"/>
    </row>
    <row r="29" spans="1:22" s="137" customFormat="1" ht="10.050000000000001" customHeight="1">
      <c r="A29" s="1078"/>
      <c r="B29" s="411"/>
      <c r="C29" s="793"/>
      <c r="D29" s="430"/>
      <c r="E29" s="797"/>
      <c r="F29" s="797"/>
      <c r="G29" s="797"/>
      <c r="H29" s="488"/>
      <c r="I29" s="797"/>
      <c r="J29" s="797"/>
      <c r="K29" s="797"/>
      <c r="L29" s="488"/>
      <c r="M29" s="797"/>
      <c r="N29" s="797"/>
      <c r="O29" s="797"/>
      <c r="P29" s="368"/>
      <c r="Q29" s="368"/>
      <c r="R29" s="369"/>
      <c r="S29" s="368"/>
      <c r="T29" s="368"/>
      <c r="U29" s="368"/>
      <c r="V29" s="476"/>
    </row>
    <row r="30" spans="1:22" s="137" customFormat="1" ht="16.95" customHeight="1">
      <c r="A30" s="1078"/>
      <c r="B30" s="1088" t="s">
        <v>162</v>
      </c>
      <c r="C30" s="786" t="s">
        <v>240</v>
      </c>
      <c r="D30" s="489"/>
      <c r="E30" s="797">
        <v>2.9</v>
      </c>
      <c r="F30" s="797">
        <v>0.8</v>
      </c>
      <c r="G30" s="797">
        <v>2.1</v>
      </c>
      <c r="H30" s="488"/>
      <c r="I30" s="797">
        <v>2.5</v>
      </c>
      <c r="J30" s="797">
        <v>0.7</v>
      </c>
      <c r="K30" s="797">
        <v>1.8</v>
      </c>
      <c r="L30" s="488"/>
      <c r="M30" s="797">
        <v>0.5</v>
      </c>
      <c r="N30" s="797">
        <v>0.1</v>
      </c>
      <c r="O30" s="797">
        <v>0.3</v>
      </c>
      <c r="P30" s="368"/>
      <c r="Q30" s="368"/>
      <c r="R30" s="368"/>
      <c r="S30" s="368"/>
      <c r="T30" s="368"/>
      <c r="U30" s="368"/>
      <c r="V30" s="476"/>
    </row>
    <row r="31" spans="1:22" s="137" customFormat="1" ht="16.95" customHeight="1">
      <c r="A31" s="1078"/>
      <c r="B31" s="1088"/>
      <c r="C31" s="786" t="s">
        <v>241</v>
      </c>
      <c r="D31" s="430"/>
      <c r="E31" s="797">
        <v>5</v>
      </c>
      <c r="F31" s="797">
        <v>4.5</v>
      </c>
      <c r="G31" s="797">
        <v>0.5</v>
      </c>
      <c r="H31" s="488"/>
      <c r="I31" s="797">
        <v>3.9</v>
      </c>
      <c r="J31" s="797">
        <v>3.6</v>
      </c>
      <c r="K31" s="797">
        <v>0.3</v>
      </c>
      <c r="L31" s="488"/>
      <c r="M31" s="797">
        <v>1.1000000000000001</v>
      </c>
      <c r="N31" s="797">
        <v>0.9</v>
      </c>
      <c r="O31" s="797">
        <v>0.2</v>
      </c>
      <c r="P31" s="368"/>
      <c r="Q31" s="368"/>
      <c r="R31" s="368"/>
      <c r="S31" s="368"/>
      <c r="T31" s="368"/>
      <c r="U31" s="368"/>
      <c r="V31" s="476"/>
    </row>
    <row r="32" spans="1:22" s="137" customFormat="1" ht="16.95" customHeight="1">
      <c r="A32" s="1078"/>
      <c r="B32" s="411"/>
      <c r="C32" s="786">
        <v>2023</v>
      </c>
      <c r="D32" s="430"/>
      <c r="E32" s="797">
        <v>4.5</v>
      </c>
      <c r="F32" s="797">
        <v>3.8</v>
      </c>
      <c r="G32" s="797">
        <v>0.7</v>
      </c>
      <c r="H32" s="488"/>
      <c r="I32" s="797">
        <v>3.8</v>
      </c>
      <c r="J32" s="797">
        <v>3.3</v>
      </c>
      <c r="K32" s="797">
        <v>0.5</v>
      </c>
      <c r="L32" s="488"/>
      <c r="M32" s="797">
        <v>0.7</v>
      </c>
      <c r="N32" s="797">
        <v>0.5</v>
      </c>
      <c r="O32" s="797">
        <v>0.2</v>
      </c>
      <c r="P32" s="368"/>
      <c r="Q32" s="368"/>
      <c r="R32" s="368"/>
      <c r="S32" s="368"/>
      <c r="T32" s="368"/>
      <c r="U32" s="368"/>
      <c r="V32" s="476"/>
    </row>
    <row r="33" spans="1:22" s="137" customFormat="1" ht="10.050000000000001" customHeight="1">
      <c r="A33" s="1078"/>
      <c r="B33" s="411"/>
      <c r="C33" s="793"/>
      <c r="D33" s="489"/>
      <c r="E33" s="797"/>
      <c r="F33" s="797"/>
      <c r="G33" s="797"/>
      <c r="H33" s="488"/>
      <c r="I33" s="797"/>
      <c r="J33" s="797"/>
      <c r="K33" s="797"/>
      <c r="L33" s="488"/>
      <c r="M33" s="797"/>
      <c r="N33" s="797"/>
      <c r="O33" s="797"/>
      <c r="P33" s="368"/>
      <c r="Q33" s="368"/>
      <c r="R33" s="368"/>
      <c r="S33" s="368"/>
      <c r="T33" s="368"/>
      <c r="U33" s="368"/>
      <c r="V33" s="476"/>
    </row>
    <row r="34" spans="1:22" s="137" customFormat="1" ht="16.95" customHeight="1">
      <c r="A34" s="1078"/>
      <c r="B34" s="1071" t="s">
        <v>217</v>
      </c>
      <c r="C34" s="786" t="s">
        <v>240</v>
      </c>
      <c r="D34" s="489"/>
      <c r="E34" s="797">
        <v>71.7</v>
      </c>
      <c r="F34" s="797">
        <v>55.1</v>
      </c>
      <c r="G34" s="797">
        <v>16.600000000000001</v>
      </c>
      <c r="H34" s="488"/>
      <c r="I34" s="797">
        <v>57.8</v>
      </c>
      <c r="J34" s="797">
        <v>43.2</v>
      </c>
      <c r="K34" s="797">
        <v>14.7</v>
      </c>
      <c r="L34" s="488"/>
      <c r="M34" s="797">
        <v>13.8</v>
      </c>
      <c r="N34" s="797">
        <v>11.9</v>
      </c>
      <c r="O34" s="797">
        <v>2</v>
      </c>
      <c r="P34" s="368"/>
      <c r="Q34" s="368"/>
      <c r="R34" s="368"/>
      <c r="S34" s="368"/>
      <c r="T34" s="368"/>
      <c r="U34" s="368"/>
      <c r="V34" s="476"/>
    </row>
    <row r="35" spans="1:22" s="137" customFormat="1" ht="16.95" customHeight="1">
      <c r="A35" s="1078"/>
      <c r="B35" s="1071"/>
      <c r="C35" s="786" t="s">
        <v>241</v>
      </c>
      <c r="D35" s="430"/>
      <c r="E35" s="797">
        <v>65.400000000000006</v>
      </c>
      <c r="F35" s="797">
        <v>29.4</v>
      </c>
      <c r="G35" s="797">
        <v>36</v>
      </c>
      <c r="H35" s="488"/>
      <c r="I35" s="797">
        <v>49.2</v>
      </c>
      <c r="J35" s="797">
        <v>19</v>
      </c>
      <c r="K35" s="797">
        <v>30.2</v>
      </c>
      <c r="L35" s="488"/>
      <c r="M35" s="797">
        <v>16.2</v>
      </c>
      <c r="N35" s="797">
        <v>10.4</v>
      </c>
      <c r="O35" s="797">
        <v>5.8</v>
      </c>
      <c r="P35" s="368"/>
      <c r="Q35" s="368"/>
      <c r="R35" s="368"/>
      <c r="S35" s="368"/>
      <c r="T35" s="368"/>
      <c r="U35" s="368"/>
      <c r="V35" s="476"/>
    </row>
    <row r="36" spans="1:22" s="137" customFormat="1" ht="16.95" customHeight="1">
      <c r="A36" s="1078"/>
      <c r="B36" s="411"/>
      <c r="C36" s="786">
        <v>2023</v>
      </c>
      <c r="D36" s="430"/>
      <c r="E36" s="797">
        <v>69.7</v>
      </c>
      <c r="F36" s="797">
        <v>49.8</v>
      </c>
      <c r="G36" s="797">
        <v>19.899999999999999</v>
      </c>
      <c r="H36" s="488"/>
      <c r="I36" s="797">
        <v>57.2</v>
      </c>
      <c r="J36" s="797">
        <v>39.1</v>
      </c>
      <c r="K36" s="797">
        <v>18</v>
      </c>
      <c r="L36" s="488"/>
      <c r="M36" s="797">
        <v>12.5</v>
      </c>
      <c r="N36" s="797">
        <v>10.7</v>
      </c>
      <c r="O36" s="797">
        <v>1.9</v>
      </c>
      <c r="P36" s="368"/>
      <c r="Q36" s="368"/>
      <c r="R36" s="368"/>
      <c r="S36" s="368"/>
      <c r="T36" s="368"/>
      <c r="U36" s="368"/>
      <c r="V36" s="476"/>
    </row>
    <row r="37" spans="1:22" s="137" customFormat="1" ht="10.050000000000001" customHeight="1" thickBot="1">
      <c r="A37" s="1078"/>
      <c r="B37" s="371"/>
      <c r="C37" s="498"/>
      <c r="D37" s="372"/>
      <c r="E37" s="490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102"/>
      <c r="Q37" s="102"/>
      <c r="R37" s="102"/>
      <c r="S37" s="102"/>
      <c r="T37" s="102"/>
      <c r="U37" s="102"/>
      <c r="V37" s="483"/>
    </row>
    <row r="38" spans="1:22" s="137" customFormat="1" ht="10.050000000000001" customHeight="1">
      <c r="A38" s="1078"/>
      <c r="B38" s="374"/>
      <c r="C38" s="496"/>
      <c r="D38" s="375"/>
      <c r="E38" s="375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102"/>
      <c r="Q38" s="102"/>
      <c r="R38" s="102"/>
      <c r="S38" s="102"/>
      <c r="T38" s="102"/>
      <c r="U38" s="102"/>
      <c r="V38" s="483"/>
    </row>
    <row r="39" spans="1:22" s="26" customFormat="1" ht="12.75" customHeight="1">
      <c r="A39" s="1078"/>
      <c r="B39" s="40" t="s">
        <v>250</v>
      </c>
      <c r="C39" s="499"/>
    </row>
    <row r="40" spans="1:22" s="26" customFormat="1" ht="12.75" customHeight="1">
      <c r="A40" s="1078"/>
      <c r="B40" s="652" t="s">
        <v>242</v>
      </c>
      <c r="C40" s="500"/>
    </row>
    <row r="41" spans="1:22" s="26" customFormat="1" ht="12.75" customHeight="1">
      <c r="A41" s="1078"/>
      <c r="B41" s="653" t="s">
        <v>243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22" s="26" customFormat="1" ht="10.050000000000001" customHeight="1">
      <c r="A42" s="504"/>
      <c r="B42" s="56"/>
      <c r="C42" s="64"/>
      <c r="F42" s="1084"/>
    </row>
    <row r="43" spans="1:22" s="23" customFormat="1" ht="12.75" customHeight="1">
      <c r="A43" s="110"/>
      <c r="B43" s="43" t="s">
        <v>1</v>
      </c>
      <c r="C43" s="67"/>
      <c r="F43" s="1084"/>
    </row>
    <row r="44" spans="1:22" ht="12.75" customHeight="1">
      <c r="A44" s="14"/>
      <c r="B44" s="44" t="s">
        <v>2</v>
      </c>
    </row>
    <row r="45" spans="1:22" ht="12.75" customHeight="1">
      <c r="A45" s="14"/>
    </row>
    <row r="46" spans="1:22" s="7" customFormat="1" ht="12.75" customHeight="1">
      <c r="A46" s="14"/>
      <c r="C46" s="1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7" customFormat="1" ht="12.75" customHeight="1">
      <c r="A47" s="14"/>
      <c r="C47" s="1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7" customFormat="1" ht="12.75" customHeight="1">
      <c r="A48" s="14"/>
      <c r="C48" s="1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s="7" customFormat="1" ht="12.75" customHeight="1">
      <c r="A49" s="14"/>
      <c r="C49" s="1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s="7" customFormat="1" ht="10.5" customHeight="1">
      <c r="A50" s="8"/>
      <c r="C50" s="1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</sheetData>
  <mergeCells count="16">
    <mergeCell ref="F42:F43"/>
    <mergeCell ref="A2:A41"/>
    <mergeCell ref="B2:O2"/>
    <mergeCell ref="B3:O3"/>
    <mergeCell ref="B5:B6"/>
    <mergeCell ref="C5:C6"/>
    <mergeCell ref="E5:G5"/>
    <mergeCell ref="I5:K5"/>
    <mergeCell ref="M5:O5"/>
    <mergeCell ref="E7:O7"/>
    <mergeCell ref="B9:B10"/>
    <mergeCell ref="B14:B15"/>
    <mergeCell ref="B22:B23"/>
    <mergeCell ref="B26:B27"/>
    <mergeCell ref="B30:B31"/>
    <mergeCell ref="B34:B35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5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FF0000"/>
  </sheetPr>
  <dimension ref="A2:V50"/>
  <sheetViews>
    <sheetView view="pageBreakPreview" topLeftCell="A4" zoomScale="70" zoomScaleNormal="70" zoomScaleSheetLayoutView="70" workbookViewId="0">
      <selection activeCell="U41" sqref="U41"/>
    </sheetView>
  </sheetViews>
  <sheetFormatPr defaultColWidth="11.44140625" defaultRowHeight="12.75" customHeight="1"/>
  <cols>
    <col min="1" max="1" width="2.77734375" style="8" customWidth="1"/>
    <col min="2" max="2" width="28.77734375" style="7" customWidth="1"/>
    <col min="3" max="3" width="13.77734375" style="13" customWidth="1"/>
    <col min="4" max="4" width="1.77734375" style="4" customWidth="1"/>
    <col min="5" max="7" width="13.77734375" style="4" customWidth="1"/>
    <col min="8" max="8" width="1.77734375" style="4" customWidth="1"/>
    <col min="9" max="11" width="13.77734375" style="4" customWidth="1"/>
    <col min="12" max="12" width="1.77734375" style="4" customWidth="1"/>
    <col min="13" max="15" width="13.77734375" style="4" customWidth="1"/>
    <col min="16" max="16384" width="11.44140625" style="4"/>
  </cols>
  <sheetData>
    <row r="2" spans="1:22" s="117" customFormat="1" ht="15" customHeight="1">
      <c r="A2" s="1080"/>
      <c r="B2" s="1098" t="s">
        <v>326</v>
      </c>
      <c r="C2" s="1098"/>
      <c r="D2" s="1098"/>
      <c r="E2" s="1098"/>
      <c r="F2" s="1098"/>
      <c r="G2" s="1098"/>
      <c r="H2" s="1098"/>
      <c r="I2" s="1098"/>
      <c r="J2" s="1098"/>
      <c r="K2" s="1098"/>
      <c r="L2" s="1098"/>
      <c r="M2" s="1098"/>
      <c r="N2" s="1098"/>
      <c r="O2" s="1098"/>
      <c r="Q2" s="339"/>
      <c r="R2" s="339"/>
      <c r="S2" s="339"/>
      <c r="T2" s="339"/>
      <c r="U2" s="339"/>
    </row>
    <row r="3" spans="1:22" s="117" customFormat="1" ht="15" customHeight="1">
      <c r="A3" s="1080"/>
      <c r="B3" s="1099" t="s">
        <v>327</v>
      </c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1099"/>
      <c r="Q3" s="339"/>
      <c r="R3" s="339"/>
      <c r="S3" s="339"/>
      <c r="T3" s="339"/>
      <c r="U3" s="339"/>
    </row>
    <row r="4" spans="1:22" s="40" customFormat="1" ht="12" customHeight="1" thickBot="1">
      <c r="A4" s="1080"/>
      <c r="B4" s="426"/>
      <c r="C4" s="491"/>
      <c r="D4" s="256"/>
      <c r="E4" s="256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22" s="40" customFormat="1" ht="36" customHeight="1">
      <c r="A5" s="1080"/>
      <c r="B5" s="1014" t="s">
        <v>203</v>
      </c>
      <c r="C5" s="913" t="s">
        <v>173</v>
      </c>
      <c r="D5" s="352"/>
      <c r="E5" s="1082" t="s">
        <v>125</v>
      </c>
      <c r="F5" s="1083"/>
      <c r="G5" s="1083"/>
      <c r="H5" s="485"/>
      <c r="I5" s="1082" t="s">
        <v>204</v>
      </c>
      <c r="J5" s="1083"/>
      <c r="K5" s="1083"/>
      <c r="L5" s="485"/>
      <c r="M5" s="1082" t="s">
        <v>205</v>
      </c>
      <c r="N5" s="1083"/>
      <c r="O5" s="1083"/>
    </row>
    <row r="6" spans="1:22" s="40" customFormat="1" ht="29.25" customHeight="1">
      <c r="A6" s="1080"/>
      <c r="B6" s="1014"/>
      <c r="C6" s="913"/>
      <c r="D6" s="352"/>
      <c r="E6" s="383" t="s">
        <v>125</v>
      </c>
      <c r="F6" s="383" t="s">
        <v>130</v>
      </c>
      <c r="G6" s="383" t="s">
        <v>131</v>
      </c>
      <c r="H6" s="383"/>
      <c r="I6" s="383" t="s">
        <v>125</v>
      </c>
      <c r="J6" s="383" t="s">
        <v>130</v>
      </c>
      <c r="K6" s="383" t="s">
        <v>131</v>
      </c>
      <c r="L6" s="383"/>
      <c r="M6" s="383" t="s">
        <v>125</v>
      </c>
      <c r="N6" s="383" t="s">
        <v>130</v>
      </c>
      <c r="O6" s="383" t="s">
        <v>131</v>
      </c>
    </row>
    <row r="7" spans="1:22" s="40" customFormat="1" ht="18" customHeight="1" thickBot="1">
      <c r="A7" s="1080"/>
      <c r="B7" s="471"/>
      <c r="C7" s="637"/>
      <c r="D7" s="472"/>
      <c r="E7" s="1085" t="s">
        <v>39</v>
      </c>
      <c r="F7" s="1085"/>
      <c r="G7" s="1085"/>
      <c r="H7" s="1085"/>
      <c r="I7" s="1085"/>
      <c r="J7" s="1085"/>
      <c r="K7" s="1085"/>
      <c r="L7" s="1085"/>
      <c r="M7" s="1085"/>
      <c r="N7" s="1085"/>
      <c r="O7" s="1085"/>
    </row>
    <row r="8" spans="1:22" s="40" customFormat="1" ht="10.050000000000001" customHeight="1">
      <c r="A8" s="1080"/>
      <c r="B8" s="352"/>
      <c r="C8" s="493"/>
      <c r="D8" s="352"/>
      <c r="E8" s="352"/>
      <c r="F8" s="124"/>
      <c r="G8" s="124"/>
      <c r="H8" s="124"/>
      <c r="I8" s="175"/>
      <c r="J8" s="388"/>
      <c r="K8" s="353"/>
      <c r="L8" s="353"/>
      <c r="M8" s="353"/>
      <c r="O8" s="353"/>
    </row>
    <row r="9" spans="1:22" s="137" customFormat="1" ht="16.95" customHeight="1">
      <c r="A9" s="1080"/>
      <c r="B9" s="996" t="s">
        <v>213</v>
      </c>
      <c r="C9" s="785" t="s">
        <v>240</v>
      </c>
      <c r="D9" s="366"/>
      <c r="E9" s="329">
        <v>7102.3</v>
      </c>
      <c r="F9" s="329">
        <v>2326.8000000000002</v>
      </c>
      <c r="G9" s="329">
        <v>4775.5</v>
      </c>
      <c r="H9" s="438"/>
      <c r="I9" s="795">
        <v>5465.1</v>
      </c>
      <c r="J9" s="329">
        <v>1860.6</v>
      </c>
      <c r="K9" s="329">
        <v>3604.5</v>
      </c>
      <c r="L9" s="438"/>
      <c r="M9" s="329">
        <v>1637.2</v>
      </c>
      <c r="N9" s="795">
        <v>466.2</v>
      </c>
      <c r="O9" s="329">
        <v>1171</v>
      </c>
      <c r="P9" s="368"/>
      <c r="Q9" s="368"/>
      <c r="R9" s="369"/>
      <c r="S9" s="368"/>
      <c r="T9" s="368"/>
      <c r="U9" s="368"/>
      <c r="V9" s="476"/>
    </row>
    <row r="10" spans="1:22" s="137" customFormat="1" ht="16.95" customHeight="1">
      <c r="A10" s="1080"/>
      <c r="B10" s="996"/>
      <c r="C10" s="785" t="s">
        <v>241</v>
      </c>
      <c r="D10" s="366"/>
      <c r="E10" s="329">
        <v>7000.7</v>
      </c>
      <c r="F10" s="329">
        <v>2217.1999999999998</v>
      </c>
      <c r="G10" s="329">
        <v>4783.5</v>
      </c>
      <c r="H10" s="438"/>
      <c r="I10" s="795">
        <v>5465.8</v>
      </c>
      <c r="J10" s="329">
        <v>1772.5</v>
      </c>
      <c r="K10" s="329">
        <v>3693.3</v>
      </c>
      <c r="L10" s="438"/>
      <c r="M10" s="329">
        <v>1534.8000000000002</v>
      </c>
      <c r="N10" s="795">
        <v>444.6</v>
      </c>
      <c r="O10" s="329">
        <v>1090.2</v>
      </c>
      <c r="P10" s="368"/>
      <c r="Q10" s="368"/>
      <c r="R10" s="369"/>
      <c r="S10" s="368"/>
      <c r="T10" s="368"/>
      <c r="U10" s="368"/>
      <c r="V10" s="476"/>
    </row>
    <row r="11" spans="1:22" s="137" customFormat="1" ht="16.95" customHeight="1">
      <c r="A11" s="1080"/>
      <c r="B11" s="374"/>
      <c r="C11" s="785">
        <v>2023</v>
      </c>
      <c r="D11" s="366"/>
      <c r="E11" s="329">
        <v>6997.8</v>
      </c>
      <c r="F11" s="329">
        <v>2188.3000000000002</v>
      </c>
      <c r="G11" s="329">
        <v>4809.5</v>
      </c>
      <c r="H11" s="438"/>
      <c r="I11" s="795">
        <v>5493.8</v>
      </c>
      <c r="J11" s="329">
        <v>1784.3</v>
      </c>
      <c r="K11" s="329">
        <v>3709.5</v>
      </c>
      <c r="L11" s="438"/>
      <c r="M11" s="329">
        <v>1504</v>
      </c>
      <c r="N11" s="795">
        <v>404</v>
      </c>
      <c r="O11" s="329">
        <v>1100</v>
      </c>
      <c r="P11" s="368"/>
      <c r="Q11" s="368"/>
      <c r="R11" s="369"/>
      <c r="S11" s="368"/>
      <c r="T11" s="368"/>
      <c r="U11" s="368"/>
      <c r="V11" s="476"/>
    </row>
    <row r="12" spans="1:22" s="137" customFormat="1" ht="10.050000000000001" customHeight="1">
      <c r="A12" s="1080"/>
      <c r="B12" s="478"/>
      <c r="C12" s="771"/>
      <c r="D12" s="1108"/>
      <c r="E12" s="360"/>
      <c r="F12" s="360"/>
      <c r="G12" s="360"/>
      <c r="H12" s="487"/>
      <c r="I12" s="360"/>
      <c r="J12" s="360"/>
      <c r="K12" s="360"/>
      <c r="L12" s="487"/>
      <c r="M12" s="360"/>
      <c r="N12" s="360"/>
      <c r="O12" s="360"/>
      <c r="P12" s="368"/>
      <c r="Q12" s="368"/>
      <c r="R12" s="369"/>
      <c r="S12" s="368"/>
      <c r="T12" s="368"/>
      <c r="U12" s="368"/>
      <c r="V12" s="476"/>
    </row>
    <row r="13" spans="1:22" s="137" customFormat="1" ht="10.050000000000001" customHeight="1">
      <c r="A13" s="1080"/>
      <c r="B13" s="374"/>
      <c r="C13" s="772"/>
      <c r="D13" s="366"/>
      <c r="E13" s="379"/>
      <c r="F13" s="331"/>
      <c r="G13" s="331"/>
      <c r="H13" s="488"/>
      <c r="I13" s="331"/>
      <c r="J13" s="331"/>
      <c r="K13" s="331"/>
      <c r="L13" s="488"/>
      <c r="M13" s="331"/>
      <c r="N13" s="331"/>
      <c r="O13" s="331"/>
      <c r="P13" s="102"/>
      <c r="Q13" s="102"/>
      <c r="R13" s="369"/>
      <c r="S13" s="368"/>
      <c r="T13" s="368"/>
      <c r="U13" s="368"/>
      <c r="V13" s="476"/>
    </row>
    <row r="14" spans="1:22" s="137" customFormat="1" ht="16.95" customHeight="1">
      <c r="A14" s="1080"/>
      <c r="B14" s="1071" t="s">
        <v>214</v>
      </c>
      <c r="C14" s="786" t="s">
        <v>240</v>
      </c>
      <c r="D14" s="366"/>
      <c r="E14" s="331">
        <v>6784.6</v>
      </c>
      <c r="F14" s="331">
        <v>2165.1999999999998</v>
      </c>
      <c r="G14" s="331">
        <v>4619.5</v>
      </c>
      <c r="H14" s="488"/>
      <c r="I14" s="331">
        <v>5215.5</v>
      </c>
      <c r="J14" s="331">
        <v>1722.8</v>
      </c>
      <c r="K14" s="331">
        <v>3492.7</v>
      </c>
      <c r="L14" s="488"/>
      <c r="M14" s="331">
        <v>1569.2</v>
      </c>
      <c r="N14" s="331">
        <v>442.4</v>
      </c>
      <c r="O14" s="331">
        <v>1126.8</v>
      </c>
      <c r="P14" s="368"/>
      <c r="Q14" s="368"/>
      <c r="R14" s="369"/>
      <c r="S14" s="368"/>
      <c r="T14" s="368"/>
      <c r="U14" s="368"/>
      <c r="V14" s="476"/>
    </row>
    <row r="15" spans="1:22" s="137" customFormat="1" ht="16.95" customHeight="1">
      <c r="A15" s="1080"/>
      <c r="B15" s="1071"/>
      <c r="C15" s="786" t="s">
        <v>241</v>
      </c>
      <c r="D15" s="366"/>
      <c r="E15" s="331">
        <v>6710.1</v>
      </c>
      <c r="F15" s="331">
        <v>2096.6</v>
      </c>
      <c r="G15" s="331">
        <v>4613.5</v>
      </c>
      <c r="H15" s="488"/>
      <c r="I15" s="331">
        <v>5244.1</v>
      </c>
      <c r="J15" s="331">
        <v>1676.7</v>
      </c>
      <c r="K15" s="331">
        <v>3567.4</v>
      </c>
      <c r="L15" s="488"/>
      <c r="M15" s="331">
        <v>1466</v>
      </c>
      <c r="N15" s="331">
        <v>419.9</v>
      </c>
      <c r="O15" s="331">
        <v>1046.0999999999999</v>
      </c>
      <c r="P15" s="368"/>
      <c r="Q15" s="368"/>
      <c r="R15" s="369"/>
      <c r="S15" s="368"/>
      <c r="T15" s="368"/>
      <c r="U15" s="368"/>
      <c r="V15" s="476"/>
    </row>
    <row r="16" spans="1:22" s="137" customFormat="1" ht="16.95" customHeight="1">
      <c r="A16" s="1080"/>
      <c r="B16" s="411"/>
      <c r="C16" s="786">
        <v>2023</v>
      </c>
      <c r="D16" s="366"/>
      <c r="E16" s="331">
        <v>6694.6</v>
      </c>
      <c r="F16" s="331">
        <v>2081</v>
      </c>
      <c r="G16" s="331">
        <v>4613.6000000000004</v>
      </c>
      <c r="H16" s="488"/>
      <c r="I16" s="331">
        <v>5267</v>
      </c>
      <c r="J16" s="331">
        <v>1686.5</v>
      </c>
      <c r="K16" s="331">
        <v>3580.5</v>
      </c>
      <c r="L16" s="488"/>
      <c r="M16" s="331">
        <v>1427.6</v>
      </c>
      <c r="N16" s="331">
        <v>394.6</v>
      </c>
      <c r="O16" s="331">
        <v>1033</v>
      </c>
      <c r="P16" s="368"/>
      <c r="Q16" s="368"/>
      <c r="R16" s="369"/>
      <c r="S16" s="368"/>
      <c r="T16" s="368"/>
      <c r="U16" s="368"/>
      <c r="V16" s="476"/>
    </row>
    <row r="17" spans="1:22" s="137" customFormat="1" ht="10.050000000000001" customHeight="1">
      <c r="A17" s="1080"/>
      <c r="B17" s="411"/>
      <c r="C17" s="772"/>
      <c r="D17" s="366"/>
      <c r="E17" s="331"/>
      <c r="F17" s="331"/>
      <c r="G17" s="331"/>
      <c r="H17" s="488"/>
      <c r="I17" s="331"/>
      <c r="J17" s="331"/>
      <c r="K17" s="331"/>
      <c r="L17" s="488"/>
      <c r="M17" s="331"/>
      <c r="N17" s="331"/>
      <c r="O17" s="331"/>
      <c r="P17" s="368"/>
      <c r="Q17" s="368"/>
      <c r="R17" s="369"/>
      <c r="S17" s="368"/>
      <c r="T17" s="368"/>
      <c r="U17" s="368"/>
      <c r="V17" s="476"/>
    </row>
    <row r="18" spans="1:22" s="137" customFormat="1" ht="16.95" customHeight="1">
      <c r="A18" s="1080"/>
      <c r="B18" s="473" t="s">
        <v>81</v>
      </c>
      <c r="C18" s="786" t="s">
        <v>240</v>
      </c>
      <c r="D18" s="366"/>
      <c r="E18" s="331">
        <v>4841.2</v>
      </c>
      <c r="F18" s="331">
        <v>1577.5</v>
      </c>
      <c r="G18" s="331">
        <v>3263.7</v>
      </c>
      <c r="H18" s="488"/>
      <c r="I18" s="331">
        <v>3393.3</v>
      </c>
      <c r="J18" s="331">
        <v>1173.8</v>
      </c>
      <c r="K18" s="331">
        <v>2219.5</v>
      </c>
      <c r="L18" s="488"/>
      <c r="M18" s="331">
        <v>1448</v>
      </c>
      <c r="N18" s="331">
        <v>403.8</v>
      </c>
      <c r="O18" s="331">
        <v>1044.2</v>
      </c>
      <c r="P18" s="368"/>
      <c r="Q18" s="368"/>
      <c r="R18" s="369"/>
      <c r="S18" s="368"/>
      <c r="T18" s="368"/>
      <c r="U18" s="368"/>
      <c r="V18" s="476"/>
    </row>
    <row r="19" spans="1:22" s="137" customFormat="1" ht="16.95" customHeight="1">
      <c r="A19" s="1080"/>
      <c r="B19" s="411"/>
      <c r="C19" s="786" t="s">
        <v>241</v>
      </c>
      <c r="D19" s="366"/>
      <c r="E19" s="331">
        <v>4692.6000000000004</v>
      </c>
      <c r="F19" s="331">
        <v>1462.3</v>
      </c>
      <c r="G19" s="331">
        <v>3230.3</v>
      </c>
      <c r="H19" s="488"/>
      <c r="I19" s="331">
        <v>3356</v>
      </c>
      <c r="J19" s="331">
        <v>1085.9000000000001</v>
      </c>
      <c r="K19" s="331">
        <v>2270.1</v>
      </c>
      <c r="L19" s="488"/>
      <c r="M19" s="331">
        <v>1336.5</v>
      </c>
      <c r="N19" s="797">
        <v>376.4</v>
      </c>
      <c r="O19" s="797">
        <v>960.1</v>
      </c>
      <c r="P19" s="368"/>
      <c r="Q19" s="368"/>
      <c r="R19" s="369"/>
      <c r="S19" s="368"/>
      <c r="T19" s="368"/>
      <c r="U19" s="368"/>
      <c r="V19" s="476"/>
    </row>
    <row r="20" spans="1:22" s="137" customFormat="1" ht="16.95" customHeight="1">
      <c r="A20" s="1080"/>
      <c r="B20" s="411"/>
      <c r="C20" s="786">
        <v>2023</v>
      </c>
      <c r="D20" s="366"/>
      <c r="E20" s="331">
        <v>4757.8</v>
      </c>
      <c r="F20" s="331">
        <v>1410.8</v>
      </c>
      <c r="G20" s="331">
        <v>3347</v>
      </c>
      <c r="H20" s="488"/>
      <c r="I20" s="331">
        <v>3454.7000000000003</v>
      </c>
      <c r="J20" s="331">
        <v>1051.4000000000001</v>
      </c>
      <c r="K20" s="331">
        <v>2403.3000000000002</v>
      </c>
      <c r="L20" s="488"/>
      <c r="M20" s="331">
        <v>1303.2</v>
      </c>
      <c r="N20" s="331">
        <v>359.5</v>
      </c>
      <c r="O20" s="331">
        <v>943.7</v>
      </c>
      <c r="P20" s="368"/>
      <c r="Q20" s="368"/>
      <c r="R20" s="369"/>
      <c r="S20" s="368"/>
      <c r="T20" s="368"/>
      <c r="U20" s="368"/>
      <c r="V20" s="476"/>
    </row>
    <row r="21" spans="1:22" s="137" customFormat="1" ht="10.050000000000001" customHeight="1">
      <c r="A21" s="1080"/>
      <c r="B21" s="411"/>
      <c r="C21" s="772"/>
      <c r="D21" s="366"/>
      <c r="E21" s="331"/>
      <c r="F21" s="331"/>
      <c r="G21" s="331"/>
      <c r="H21" s="488"/>
      <c r="I21" s="797"/>
      <c r="J21" s="797"/>
      <c r="K21" s="797"/>
      <c r="L21" s="488"/>
      <c r="M21" s="797"/>
      <c r="N21" s="797"/>
      <c r="O21" s="797"/>
      <c r="P21" s="368"/>
      <c r="Q21" s="368"/>
      <c r="R21" s="369"/>
      <c r="S21" s="368"/>
      <c r="T21" s="368"/>
      <c r="U21" s="368"/>
      <c r="V21" s="476"/>
    </row>
    <row r="22" spans="1:22" s="137" customFormat="1" ht="16.95" customHeight="1">
      <c r="A22" s="1080"/>
      <c r="B22" s="1071" t="s">
        <v>215</v>
      </c>
      <c r="C22" s="786" t="s">
        <v>240</v>
      </c>
      <c r="D22" s="366"/>
      <c r="E22" s="331">
        <v>1456.1</v>
      </c>
      <c r="F22" s="331">
        <v>438.3</v>
      </c>
      <c r="G22" s="331">
        <v>1017.8</v>
      </c>
      <c r="H22" s="488"/>
      <c r="I22" s="797">
        <v>1364.6999999999998</v>
      </c>
      <c r="J22" s="797">
        <v>407.9</v>
      </c>
      <c r="K22" s="797">
        <v>956.8</v>
      </c>
      <c r="L22" s="488"/>
      <c r="M22" s="797">
        <v>91.4</v>
      </c>
      <c r="N22" s="797">
        <v>30.4</v>
      </c>
      <c r="O22" s="797">
        <v>61</v>
      </c>
      <c r="P22" s="368"/>
      <c r="Q22" s="368"/>
      <c r="R22" s="369"/>
      <c r="S22" s="368"/>
      <c r="T22" s="368"/>
      <c r="U22" s="368"/>
      <c r="V22" s="476"/>
    </row>
    <row r="23" spans="1:22" s="137" customFormat="1" ht="16.95" customHeight="1">
      <c r="A23" s="1080"/>
      <c r="B23" s="1071"/>
      <c r="C23" s="786" t="s">
        <v>241</v>
      </c>
      <c r="D23" s="366"/>
      <c r="E23" s="331">
        <v>1528.6</v>
      </c>
      <c r="F23" s="797">
        <v>481.4</v>
      </c>
      <c r="G23" s="331">
        <v>1047.2</v>
      </c>
      <c r="H23" s="488"/>
      <c r="I23" s="331">
        <v>1438.5</v>
      </c>
      <c r="J23" s="797">
        <v>451.3</v>
      </c>
      <c r="K23" s="797">
        <v>987.2</v>
      </c>
      <c r="L23" s="488"/>
      <c r="M23" s="797">
        <v>90.2</v>
      </c>
      <c r="N23" s="797">
        <v>30.1</v>
      </c>
      <c r="O23" s="797">
        <v>60.1</v>
      </c>
      <c r="P23" s="368"/>
      <c r="Q23" s="368"/>
      <c r="R23" s="369"/>
      <c r="S23" s="368"/>
      <c r="T23" s="368"/>
      <c r="U23" s="368"/>
      <c r="V23" s="476"/>
    </row>
    <row r="24" spans="1:22" s="137" customFormat="1" ht="16.95" customHeight="1">
      <c r="A24" s="1080"/>
      <c r="B24" s="411"/>
      <c r="C24" s="786">
        <v>2023</v>
      </c>
      <c r="D24" s="366"/>
      <c r="E24" s="331">
        <v>1438.5</v>
      </c>
      <c r="F24" s="331">
        <v>501.8</v>
      </c>
      <c r="G24" s="331">
        <v>936.7</v>
      </c>
      <c r="H24" s="488"/>
      <c r="I24" s="331">
        <v>1357.4</v>
      </c>
      <c r="J24" s="331">
        <v>478.6</v>
      </c>
      <c r="K24" s="331">
        <v>878.8</v>
      </c>
      <c r="L24" s="488"/>
      <c r="M24" s="331">
        <v>81.099999999999994</v>
      </c>
      <c r="N24" s="331">
        <v>23.2</v>
      </c>
      <c r="O24" s="331">
        <v>57.9</v>
      </c>
      <c r="P24" s="368"/>
      <c r="Q24" s="368"/>
      <c r="R24" s="369"/>
      <c r="S24" s="368"/>
      <c r="T24" s="368"/>
      <c r="U24" s="368"/>
      <c r="V24" s="476"/>
    </row>
    <row r="25" spans="1:22" s="137" customFormat="1" ht="9.6" customHeight="1">
      <c r="A25" s="1080"/>
      <c r="B25" s="411"/>
      <c r="C25" s="1109"/>
      <c r="E25" s="655"/>
      <c r="F25" s="677"/>
      <c r="G25" s="677"/>
      <c r="I25" s="677"/>
      <c r="J25" s="677"/>
      <c r="K25" s="677"/>
      <c r="M25" s="677"/>
      <c r="N25" s="677"/>
      <c r="O25" s="677"/>
      <c r="P25" s="368"/>
      <c r="Q25" s="368"/>
      <c r="R25" s="369"/>
      <c r="S25" s="368"/>
      <c r="T25" s="368"/>
      <c r="U25" s="368"/>
      <c r="V25" s="476"/>
    </row>
    <row r="26" spans="1:22" s="137" customFormat="1" ht="16.95" customHeight="1">
      <c r="A26" s="1080"/>
      <c r="B26" s="1087" t="s">
        <v>216</v>
      </c>
      <c r="C26" s="786" t="s">
        <v>240</v>
      </c>
      <c r="D26" s="366"/>
      <c r="E26" s="797">
        <v>457.1</v>
      </c>
      <c r="F26" s="797">
        <v>142</v>
      </c>
      <c r="G26" s="797">
        <v>315.10000000000002</v>
      </c>
      <c r="H26" s="488"/>
      <c r="I26" s="797">
        <v>433.20000000000005</v>
      </c>
      <c r="J26" s="797">
        <v>134.6</v>
      </c>
      <c r="K26" s="797">
        <v>298.60000000000002</v>
      </c>
      <c r="L26" s="488"/>
      <c r="M26" s="797">
        <v>23.9</v>
      </c>
      <c r="N26" s="797">
        <v>7.4</v>
      </c>
      <c r="O26" s="797">
        <v>16.5</v>
      </c>
      <c r="P26" s="368"/>
      <c r="Q26" s="368"/>
      <c r="R26" s="369"/>
      <c r="S26" s="368"/>
      <c r="T26" s="368"/>
      <c r="U26" s="368"/>
      <c r="V26" s="476"/>
    </row>
    <row r="27" spans="1:22" s="137" customFormat="1" ht="16.95" customHeight="1">
      <c r="A27" s="1080"/>
      <c r="B27" s="1087"/>
      <c r="C27" s="786" t="s">
        <v>241</v>
      </c>
      <c r="D27" s="366"/>
      <c r="E27" s="797">
        <v>440.7</v>
      </c>
      <c r="F27" s="797">
        <v>133.5</v>
      </c>
      <c r="G27" s="797">
        <v>307.2</v>
      </c>
      <c r="H27" s="488"/>
      <c r="I27" s="797">
        <v>411.4</v>
      </c>
      <c r="J27" s="797">
        <v>122.9</v>
      </c>
      <c r="K27" s="797">
        <v>288.5</v>
      </c>
      <c r="L27" s="488"/>
      <c r="M27" s="797">
        <v>29.299999999999997</v>
      </c>
      <c r="N27" s="797">
        <v>10.6</v>
      </c>
      <c r="O27" s="797">
        <v>18.7</v>
      </c>
      <c r="P27" s="368"/>
      <c r="Q27" s="368"/>
      <c r="R27" s="369"/>
      <c r="S27" s="368"/>
      <c r="T27" s="368"/>
      <c r="U27" s="368"/>
      <c r="V27" s="476"/>
    </row>
    <row r="28" spans="1:22" s="137" customFormat="1" ht="16.95" customHeight="1">
      <c r="A28" s="1080"/>
      <c r="B28" s="411"/>
      <c r="C28" s="786">
        <v>2023</v>
      </c>
      <c r="D28" s="366"/>
      <c r="E28" s="331">
        <v>449.4</v>
      </c>
      <c r="F28" s="331">
        <v>153.4</v>
      </c>
      <c r="G28" s="331">
        <v>296</v>
      </c>
      <c r="H28" s="488"/>
      <c r="I28" s="331">
        <v>416.79999999999995</v>
      </c>
      <c r="J28" s="331">
        <v>143.9</v>
      </c>
      <c r="K28" s="331">
        <v>272.89999999999998</v>
      </c>
      <c r="L28" s="488"/>
      <c r="M28" s="331">
        <v>32.6</v>
      </c>
      <c r="N28" s="331">
        <v>9.5</v>
      </c>
      <c r="O28" s="331">
        <v>23.1</v>
      </c>
      <c r="P28" s="368"/>
      <c r="Q28" s="368"/>
      <c r="R28" s="369"/>
      <c r="S28" s="368"/>
      <c r="T28" s="368"/>
      <c r="U28" s="368"/>
      <c r="V28" s="476"/>
    </row>
    <row r="29" spans="1:22" s="137" customFormat="1" ht="10.050000000000001" customHeight="1">
      <c r="A29" s="1080"/>
      <c r="B29" s="411"/>
      <c r="C29" s="1109"/>
      <c r="E29" s="655"/>
      <c r="F29" s="677"/>
      <c r="G29" s="677"/>
      <c r="I29" s="677"/>
      <c r="J29" s="677"/>
      <c r="K29" s="677"/>
      <c r="M29" s="677"/>
      <c r="N29" s="677"/>
      <c r="O29" s="677"/>
      <c r="P29" s="368"/>
      <c r="Q29" s="368"/>
      <c r="R29" s="369"/>
      <c r="S29" s="368"/>
      <c r="T29" s="368"/>
      <c r="U29" s="368"/>
      <c r="V29" s="476"/>
    </row>
    <row r="30" spans="1:22" s="137" customFormat="1" ht="16.95" customHeight="1">
      <c r="A30" s="1080"/>
      <c r="B30" s="1088" t="s">
        <v>162</v>
      </c>
      <c r="C30" s="786" t="s">
        <v>240</v>
      </c>
      <c r="D30" s="1110"/>
      <c r="E30" s="797">
        <v>30.1</v>
      </c>
      <c r="F30" s="797">
        <v>7.3</v>
      </c>
      <c r="G30" s="797">
        <v>22.8</v>
      </c>
      <c r="H30" s="488"/>
      <c r="I30" s="797">
        <v>24.3</v>
      </c>
      <c r="J30" s="797">
        <v>6.5</v>
      </c>
      <c r="K30" s="797">
        <v>17.8</v>
      </c>
      <c r="L30" s="488"/>
      <c r="M30" s="797">
        <v>5.8</v>
      </c>
      <c r="N30" s="797">
        <v>0.8</v>
      </c>
      <c r="O30" s="797">
        <v>5</v>
      </c>
      <c r="P30" s="368"/>
      <c r="Q30" s="368"/>
      <c r="R30" s="368"/>
      <c r="S30" s="368"/>
      <c r="T30" s="368"/>
      <c r="U30" s="368"/>
      <c r="V30" s="476"/>
    </row>
    <row r="31" spans="1:22" s="137" customFormat="1" ht="16.95" customHeight="1">
      <c r="A31" s="1080"/>
      <c r="B31" s="1088"/>
      <c r="C31" s="786" t="s">
        <v>241</v>
      </c>
      <c r="D31" s="366"/>
      <c r="E31" s="797">
        <v>48.3</v>
      </c>
      <c r="F31" s="797">
        <v>19.5</v>
      </c>
      <c r="G31" s="797">
        <v>28.8</v>
      </c>
      <c r="H31" s="488"/>
      <c r="I31" s="797">
        <v>38</v>
      </c>
      <c r="J31" s="797">
        <v>16.5</v>
      </c>
      <c r="K31" s="797">
        <v>21.5</v>
      </c>
      <c r="L31" s="488"/>
      <c r="M31" s="797">
        <v>10.1</v>
      </c>
      <c r="N31" s="797">
        <v>2.9</v>
      </c>
      <c r="O31" s="797">
        <v>7.2</v>
      </c>
      <c r="P31" s="368"/>
      <c r="Q31" s="368"/>
      <c r="R31" s="368"/>
      <c r="S31" s="368"/>
      <c r="T31" s="368"/>
      <c r="U31" s="368"/>
      <c r="V31" s="476"/>
    </row>
    <row r="32" spans="1:22" s="137" customFormat="1" ht="16.95" customHeight="1">
      <c r="A32" s="1080"/>
      <c r="B32" s="411"/>
      <c r="C32" s="786">
        <v>2023</v>
      </c>
      <c r="D32" s="366"/>
      <c r="E32" s="331">
        <v>48.9</v>
      </c>
      <c r="F32" s="331">
        <v>15</v>
      </c>
      <c r="G32" s="331">
        <v>33.9</v>
      </c>
      <c r="H32" s="488"/>
      <c r="I32" s="331">
        <v>38.200000000000003</v>
      </c>
      <c r="J32" s="331">
        <v>12.6</v>
      </c>
      <c r="K32" s="331">
        <v>25.6</v>
      </c>
      <c r="L32" s="488"/>
      <c r="M32" s="331">
        <v>10.700000000000001</v>
      </c>
      <c r="N32" s="331">
        <v>2.4</v>
      </c>
      <c r="O32" s="331">
        <v>8.3000000000000007</v>
      </c>
      <c r="P32" s="368"/>
      <c r="Q32" s="368"/>
      <c r="R32" s="368"/>
      <c r="S32" s="368"/>
      <c r="T32" s="368"/>
      <c r="U32" s="368"/>
      <c r="V32" s="476"/>
    </row>
    <row r="33" spans="1:22" s="137" customFormat="1" ht="10.050000000000001" customHeight="1">
      <c r="A33" s="1080"/>
      <c r="B33" s="411"/>
      <c r="C33" s="772"/>
      <c r="D33" s="1110"/>
      <c r="E33" s="797"/>
      <c r="F33" s="797"/>
      <c r="G33" s="797"/>
      <c r="H33" s="488"/>
      <c r="I33" s="797"/>
      <c r="J33" s="797"/>
      <c r="K33" s="797"/>
      <c r="L33" s="488"/>
      <c r="M33" s="797"/>
      <c r="N33" s="797"/>
      <c r="O33" s="797"/>
      <c r="P33" s="368"/>
      <c r="Q33" s="368"/>
      <c r="R33" s="368"/>
      <c r="S33" s="368"/>
      <c r="T33" s="368"/>
      <c r="U33" s="368"/>
      <c r="V33" s="476"/>
    </row>
    <row r="34" spans="1:22" s="137" customFormat="1" ht="16.95" customHeight="1">
      <c r="A34" s="1080"/>
      <c r="B34" s="1071" t="s">
        <v>217</v>
      </c>
      <c r="C34" s="786" t="s">
        <v>240</v>
      </c>
      <c r="D34" s="1110"/>
      <c r="E34" s="797">
        <v>317.60000000000002</v>
      </c>
      <c r="F34" s="797">
        <v>161.6</v>
      </c>
      <c r="G34" s="797">
        <v>156</v>
      </c>
      <c r="H34" s="488"/>
      <c r="I34" s="797">
        <v>249.60000000000002</v>
      </c>
      <c r="J34" s="797">
        <v>137.80000000000001</v>
      </c>
      <c r="K34" s="797">
        <v>111.8</v>
      </c>
      <c r="L34" s="488"/>
      <c r="M34" s="797">
        <v>68.099999999999994</v>
      </c>
      <c r="N34" s="797">
        <v>23.9</v>
      </c>
      <c r="O34" s="797">
        <v>44.2</v>
      </c>
      <c r="P34" s="368"/>
      <c r="Q34" s="368"/>
      <c r="R34" s="368"/>
      <c r="S34" s="368"/>
      <c r="T34" s="368"/>
      <c r="U34" s="368"/>
      <c r="V34" s="476"/>
    </row>
    <row r="35" spans="1:22" s="137" customFormat="1" ht="16.95" customHeight="1">
      <c r="A35" s="1080"/>
      <c r="B35" s="1071"/>
      <c r="C35" s="786" t="s">
        <v>241</v>
      </c>
      <c r="D35" s="366"/>
      <c r="E35" s="797">
        <v>290.7</v>
      </c>
      <c r="F35" s="797">
        <v>120.6</v>
      </c>
      <c r="G35" s="797">
        <v>170.1</v>
      </c>
      <c r="H35" s="488"/>
      <c r="I35" s="797">
        <v>221.8</v>
      </c>
      <c r="J35" s="797">
        <v>95.9</v>
      </c>
      <c r="K35" s="797">
        <v>125.9</v>
      </c>
      <c r="L35" s="488"/>
      <c r="M35" s="797">
        <v>68.8</v>
      </c>
      <c r="N35" s="797">
        <v>24.7</v>
      </c>
      <c r="O35" s="797">
        <v>44.1</v>
      </c>
      <c r="P35" s="368"/>
      <c r="Q35" s="368"/>
      <c r="R35" s="368"/>
      <c r="S35" s="368"/>
      <c r="T35" s="368"/>
      <c r="U35" s="368"/>
      <c r="V35" s="476"/>
    </row>
    <row r="36" spans="1:22" s="137" customFormat="1" ht="16.95" customHeight="1">
      <c r="A36" s="1080"/>
      <c r="B36" s="411"/>
      <c r="C36" s="786">
        <v>2023</v>
      </c>
      <c r="D36" s="366"/>
      <c r="E36" s="331">
        <v>303.3</v>
      </c>
      <c r="F36" s="331">
        <v>107.3</v>
      </c>
      <c r="G36" s="331">
        <v>196</v>
      </c>
      <c r="H36" s="488"/>
      <c r="I36" s="331">
        <v>226.7</v>
      </c>
      <c r="J36" s="331">
        <v>97.8</v>
      </c>
      <c r="K36" s="331">
        <v>128.9</v>
      </c>
      <c r="L36" s="488"/>
      <c r="M36" s="331">
        <v>76.400000000000006</v>
      </c>
      <c r="N36" s="331">
        <v>9.4</v>
      </c>
      <c r="O36" s="331">
        <v>67</v>
      </c>
      <c r="P36" s="368"/>
      <c r="Q36" s="368"/>
      <c r="R36" s="368"/>
      <c r="S36" s="368"/>
      <c r="T36" s="368"/>
      <c r="U36" s="368"/>
      <c r="V36" s="476"/>
    </row>
    <row r="37" spans="1:22" s="137" customFormat="1" ht="10.050000000000001" customHeight="1" thickBot="1">
      <c r="A37" s="1080"/>
      <c r="B37" s="371"/>
      <c r="C37" s="498"/>
      <c r="D37" s="372"/>
      <c r="E37" s="372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102"/>
      <c r="Q37" s="102"/>
      <c r="R37" s="102"/>
      <c r="S37" s="102"/>
      <c r="T37" s="102"/>
      <c r="U37" s="102"/>
      <c r="V37" s="483"/>
    </row>
    <row r="38" spans="1:22" s="137" customFormat="1" ht="10.050000000000001" customHeight="1">
      <c r="A38" s="1080"/>
      <c r="B38" s="374"/>
      <c r="C38" s="496"/>
      <c r="D38" s="375"/>
      <c r="E38" s="375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102"/>
      <c r="Q38" s="102"/>
      <c r="R38" s="102"/>
      <c r="S38" s="102"/>
      <c r="T38" s="102"/>
      <c r="U38" s="102"/>
      <c r="V38" s="483"/>
    </row>
    <row r="39" spans="1:22" s="26" customFormat="1" ht="13.05" customHeight="1">
      <c r="A39" s="1080"/>
      <c r="B39" s="40" t="s">
        <v>250</v>
      </c>
      <c r="C39" s="499"/>
    </row>
    <row r="40" spans="1:22" s="26" customFormat="1" ht="13.05" customHeight="1">
      <c r="A40" s="1080"/>
      <c r="B40" s="652" t="s">
        <v>242</v>
      </c>
      <c r="C40" s="500"/>
    </row>
    <row r="41" spans="1:22" s="23" customFormat="1" ht="13.05" customHeight="1">
      <c r="A41" s="1080"/>
      <c r="B41" s="653" t="s">
        <v>243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22" s="23" customFormat="1" ht="10.050000000000001" customHeight="1">
      <c r="A42" s="110"/>
      <c r="B42" s="56"/>
      <c r="C42" s="67"/>
      <c r="F42" s="1084"/>
    </row>
    <row r="43" spans="1:22" s="23" customFormat="1" ht="13.05" customHeight="1">
      <c r="A43" s="110"/>
      <c r="B43" s="43" t="s">
        <v>1</v>
      </c>
      <c r="C43" s="67"/>
      <c r="F43" s="1084"/>
    </row>
    <row r="44" spans="1:22" ht="13.05" customHeight="1">
      <c r="A44" s="14"/>
      <c r="B44" s="44" t="s">
        <v>2</v>
      </c>
    </row>
    <row r="45" spans="1:22" ht="12.75" customHeight="1">
      <c r="A45" s="14"/>
    </row>
    <row r="46" spans="1:22" s="7" customFormat="1" ht="12.75" customHeight="1">
      <c r="A46" s="14"/>
      <c r="C46" s="1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7" customFormat="1" ht="12.75" customHeight="1">
      <c r="A47" s="14"/>
      <c r="C47" s="1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7" customFormat="1" ht="12.75" customHeight="1">
      <c r="A48" s="14"/>
      <c r="C48" s="1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s="7" customFormat="1" ht="12.75" customHeight="1">
      <c r="A49" s="14"/>
      <c r="C49" s="1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s="7" customFormat="1" ht="10.5" customHeight="1">
      <c r="A50" s="8"/>
      <c r="C50" s="1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</sheetData>
  <mergeCells count="16">
    <mergeCell ref="B2:O2"/>
    <mergeCell ref="A2:A41"/>
    <mergeCell ref="I5:K5"/>
    <mergeCell ref="M5:O5"/>
    <mergeCell ref="F42:F43"/>
    <mergeCell ref="B5:B6"/>
    <mergeCell ref="C5:C6"/>
    <mergeCell ref="E5:G5"/>
    <mergeCell ref="E7:O7"/>
    <mergeCell ref="B3:O3"/>
    <mergeCell ref="B9:B10"/>
    <mergeCell ref="B14:B15"/>
    <mergeCell ref="B22:B23"/>
    <mergeCell ref="B26:B27"/>
    <mergeCell ref="B30:B31"/>
    <mergeCell ref="B34:B35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5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5" tint="-0.499984740745262"/>
  </sheetPr>
  <dimension ref="A2:W50"/>
  <sheetViews>
    <sheetView view="pageBreakPreview" topLeftCell="C1" zoomScale="80" zoomScaleNormal="80" zoomScaleSheetLayoutView="80" workbookViewId="0">
      <selection activeCell="S26" sqref="S26"/>
    </sheetView>
  </sheetViews>
  <sheetFormatPr defaultColWidth="11.44140625" defaultRowHeight="12.75" customHeight="1"/>
  <cols>
    <col min="1" max="1" width="2.77734375" style="8" customWidth="1"/>
    <col min="2" max="2" width="28.88671875" style="7" customWidth="1"/>
    <col min="3" max="3" width="14.77734375" style="7" customWidth="1"/>
    <col min="4" max="4" width="12.109375" style="4" bestFit="1" customWidth="1"/>
    <col min="5" max="5" width="3.77734375" style="4" customWidth="1"/>
    <col min="6" max="6" width="13.77734375" style="4" customWidth="1"/>
    <col min="7" max="7" width="5.77734375" style="4" customWidth="1"/>
    <col min="8" max="8" width="13.77734375" style="4" customWidth="1"/>
    <col min="9" max="9" width="5.77734375" style="4" customWidth="1"/>
    <col min="10" max="10" width="13.77734375" style="4" customWidth="1"/>
    <col min="11" max="11" width="5.77734375" style="4" customWidth="1"/>
    <col min="12" max="12" width="13.77734375" style="4" customWidth="1"/>
    <col min="13" max="13" width="5.77734375" style="4" customWidth="1"/>
    <col min="14" max="14" width="13.77734375" style="4" customWidth="1"/>
    <col min="15" max="15" width="5.77734375" style="4" customWidth="1"/>
    <col min="16" max="16" width="16" style="4" customWidth="1"/>
    <col min="17" max="16384" width="11.44140625" style="4"/>
  </cols>
  <sheetData>
    <row r="2" spans="1:23" s="117" customFormat="1" ht="13.2">
      <c r="A2" s="1011"/>
      <c r="B2" s="1048" t="s">
        <v>336</v>
      </c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048"/>
      <c r="O2" s="1048"/>
      <c r="P2" s="1048"/>
      <c r="R2" s="339"/>
      <c r="S2" s="339"/>
      <c r="T2" s="339"/>
      <c r="U2" s="339"/>
      <c r="V2" s="339"/>
    </row>
    <row r="3" spans="1:23" s="117" customFormat="1" ht="15" customHeight="1">
      <c r="A3" s="1011"/>
      <c r="B3" s="1019" t="s">
        <v>337</v>
      </c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  <c r="O3" s="1019"/>
      <c r="P3" s="1019"/>
      <c r="R3" s="339"/>
      <c r="S3" s="339"/>
      <c r="T3" s="339"/>
      <c r="U3" s="339"/>
      <c r="V3" s="339"/>
    </row>
    <row r="4" spans="1:23" s="40" customFormat="1" ht="12" customHeight="1" thickBot="1">
      <c r="A4" s="1011"/>
      <c r="B4" s="131"/>
      <c r="C4" s="13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23" s="40" customFormat="1" ht="36" customHeight="1">
      <c r="A5" s="1011"/>
      <c r="B5" s="1020" t="s">
        <v>368</v>
      </c>
      <c r="C5" s="1103" t="s">
        <v>173</v>
      </c>
      <c r="D5" s="930" t="s">
        <v>158</v>
      </c>
      <c r="E5" s="178"/>
      <c r="F5" s="1089" t="s">
        <v>159</v>
      </c>
      <c r="G5" s="1089"/>
      <c r="H5" s="1089"/>
      <c r="I5" s="1089"/>
      <c r="J5" s="1089"/>
      <c r="K5" s="1089"/>
      <c r="L5" s="1089"/>
      <c r="M5" s="1089"/>
      <c r="N5" s="1089"/>
      <c r="O5" s="501"/>
      <c r="P5" s="1090" t="s">
        <v>201</v>
      </c>
      <c r="R5" s="812" t="s">
        <v>247</v>
      </c>
    </row>
    <row r="6" spans="1:23" s="40" customFormat="1" ht="38.4" customHeight="1" thickBot="1">
      <c r="A6" s="1011"/>
      <c r="B6" s="1023"/>
      <c r="C6" s="1104"/>
      <c r="D6" s="1101"/>
      <c r="E6" s="505"/>
      <c r="F6" s="871" t="s">
        <v>125</v>
      </c>
      <c r="G6" s="871"/>
      <c r="H6" s="1111" t="s">
        <v>0</v>
      </c>
      <c r="I6" s="1111"/>
      <c r="J6" s="872" t="s">
        <v>206</v>
      </c>
      <c r="K6" s="872"/>
      <c r="L6" s="872" t="s">
        <v>161</v>
      </c>
      <c r="M6" s="872"/>
      <c r="N6" s="872" t="s">
        <v>162</v>
      </c>
      <c r="O6" s="506"/>
      <c r="P6" s="1102"/>
    </row>
    <row r="7" spans="1:23" s="40" customFormat="1" ht="18" customHeight="1">
      <c r="A7" s="1011"/>
      <c r="B7" s="386"/>
      <c r="C7" s="386"/>
      <c r="D7" s="188"/>
      <c r="E7" s="158"/>
      <c r="F7" s="387"/>
      <c r="G7" s="387"/>
      <c r="H7" s="388"/>
      <c r="I7" s="388"/>
      <c r="J7" s="389"/>
      <c r="K7" s="389"/>
      <c r="L7" s="389"/>
      <c r="M7" s="389"/>
      <c r="N7" s="389"/>
      <c r="O7" s="390"/>
      <c r="P7" s="391"/>
    </row>
    <row r="8" spans="1:23" s="40" customFormat="1" ht="18" customHeight="1">
      <c r="A8" s="1011"/>
      <c r="B8" s="1014" t="s">
        <v>207</v>
      </c>
      <c r="C8" s="386"/>
      <c r="D8" s="913" t="s">
        <v>65</v>
      </c>
      <c r="E8" s="913"/>
      <c r="F8" s="913"/>
      <c r="G8" s="913"/>
      <c r="H8" s="913"/>
      <c r="I8" s="913"/>
      <c r="J8" s="913"/>
      <c r="K8" s="913"/>
      <c r="L8" s="913"/>
      <c r="M8" s="913"/>
      <c r="N8" s="913"/>
      <c r="O8" s="913"/>
      <c r="P8" s="913"/>
    </row>
    <row r="9" spans="1:23" s="40" customFormat="1" ht="18" customHeight="1">
      <c r="A9" s="1011"/>
      <c r="B9" s="1014"/>
      <c r="C9" s="507"/>
      <c r="D9" s="913"/>
      <c r="E9" s="913"/>
      <c r="F9" s="913"/>
      <c r="G9" s="913"/>
      <c r="H9" s="913"/>
      <c r="I9" s="913"/>
      <c r="J9" s="913"/>
      <c r="K9" s="913"/>
      <c r="L9" s="913"/>
      <c r="M9" s="913"/>
      <c r="N9" s="913"/>
      <c r="O9" s="913"/>
      <c r="P9" s="913"/>
    </row>
    <row r="10" spans="1:23" s="137" customFormat="1" ht="18" customHeight="1">
      <c r="A10" s="1011"/>
      <c r="C10" s="773" t="s">
        <v>226</v>
      </c>
      <c r="D10" s="331">
        <v>11057.1</v>
      </c>
      <c r="E10" s="331"/>
      <c r="F10" s="331">
        <v>9769</v>
      </c>
      <c r="G10" s="331"/>
      <c r="H10" s="331">
        <v>6697.8</v>
      </c>
      <c r="I10" s="331"/>
      <c r="J10" s="331">
        <v>2290.5</v>
      </c>
      <c r="K10" s="331"/>
      <c r="L10" s="331">
        <v>728</v>
      </c>
      <c r="M10" s="331"/>
      <c r="N10" s="331">
        <v>52.8</v>
      </c>
      <c r="O10" s="331"/>
      <c r="P10" s="331">
        <v>1288.0999999999999</v>
      </c>
      <c r="Q10" s="368"/>
      <c r="R10" s="368"/>
      <c r="S10" s="369"/>
      <c r="T10" s="368"/>
      <c r="U10" s="368"/>
      <c r="V10" s="368"/>
      <c r="W10" s="142"/>
    </row>
    <row r="11" spans="1:23" s="137" customFormat="1" ht="18" customHeight="1">
      <c r="A11" s="1011"/>
      <c r="C11" s="773" t="s">
        <v>230</v>
      </c>
      <c r="D11" s="331">
        <v>11298.9</v>
      </c>
      <c r="E11" s="331"/>
      <c r="F11" s="331">
        <v>9996.4</v>
      </c>
      <c r="G11" s="331"/>
      <c r="H11" s="331">
        <v>6856</v>
      </c>
      <c r="I11" s="331"/>
      <c r="J11" s="331">
        <v>2330.3000000000002</v>
      </c>
      <c r="K11" s="331"/>
      <c r="L11" s="331">
        <v>761.2</v>
      </c>
      <c r="M11" s="331"/>
      <c r="N11" s="331">
        <v>49</v>
      </c>
      <c r="O11" s="331"/>
      <c r="P11" s="331">
        <v>1302.5</v>
      </c>
      <c r="Q11" s="368"/>
      <c r="R11" s="368"/>
      <c r="S11" s="368"/>
      <c r="T11" s="368"/>
      <c r="U11" s="368"/>
      <c r="V11" s="368"/>
      <c r="W11" s="142"/>
    </row>
    <row r="12" spans="1:23" s="137" customFormat="1" ht="18" customHeight="1">
      <c r="A12" s="1011"/>
      <c r="C12" s="773">
        <v>2023</v>
      </c>
      <c r="D12" s="331">
        <v>11541.2</v>
      </c>
      <c r="E12" s="331"/>
      <c r="F12" s="331">
        <v>10105.4</v>
      </c>
      <c r="G12" s="331"/>
      <c r="H12" s="331">
        <v>6984.1</v>
      </c>
      <c r="I12" s="331"/>
      <c r="J12" s="331">
        <v>2338.3000000000002</v>
      </c>
      <c r="K12" s="331"/>
      <c r="L12" s="331">
        <v>733.5</v>
      </c>
      <c r="M12" s="331"/>
      <c r="N12" s="331">
        <v>49.5</v>
      </c>
      <c r="O12" s="331"/>
      <c r="P12" s="331">
        <v>1435.8</v>
      </c>
      <c r="Q12" s="368"/>
      <c r="R12" s="368"/>
      <c r="S12" s="368"/>
      <c r="T12" s="368"/>
      <c r="U12" s="368"/>
      <c r="V12" s="368"/>
      <c r="W12" s="142"/>
    </row>
    <row r="13" spans="1:23" s="137" customFormat="1" ht="18" customHeight="1">
      <c r="A13" s="1011"/>
      <c r="C13" s="773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68"/>
      <c r="R13" s="368"/>
      <c r="S13" s="368"/>
      <c r="T13" s="368"/>
      <c r="U13" s="368"/>
      <c r="V13" s="368"/>
      <c r="W13" s="142"/>
    </row>
    <row r="14" spans="1:23" s="137" customFormat="1" ht="18" customHeight="1">
      <c r="A14" s="1011"/>
      <c r="B14" s="584"/>
      <c r="C14" s="799"/>
      <c r="D14" s="509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368"/>
      <c r="R14" s="368"/>
      <c r="S14" s="368"/>
      <c r="T14" s="368"/>
      <c r="U14" s="368"/>
      <c r="V14" s="368"/>
      <c r="W14" s="142"/>
    </row>
    <row r="15" spans="1:23" s="137" customFormat="1" ht="18" customHeight="1">
      <c r="A15" s="1011"/>
      <c r="B15" s="1014" t="s">
        <v>208</v>
      </c>
      <c r="C15" s="799"/>
      <c r="D15" s="1100" t="s">
        <v>88</v>
      </c>
      <c r="E15" s="1100"/>
      <c r="F15" s="1100"/>
      <c r="G15" s="1100"/>
      <c r="H15" s="1100"/>
      <c r="I15" s="1100"/>
      <c r="J15" s="1100"/>
      <c r="K15" s="1100"/>
      <c r="L15" s="1100"/>
      <c r="M15" s="1100"/>
      <c r="N15" s="1100"/>
      <c r="O15" s="1100"/>
      <c r="P15" s="1100"/>
      <c r="Q15" s="368"/>
      <c r="R15" s="368"/>
      <c r="S15" s="368"/>
      <c r="T15" s="368"/>
      <c r="U15" s="368"/>
      <c r="V15" s="368"/>
      <c r="W15" s="142"/>
    </row>
    <row r="16" spans="1:23" s="40" customFormat="1" ht="18" customHeight="1">
      <c r="A16" s="1011"/>
      <c r="B16" s="1014"/>
      <c r="C16" s="745"/>
      <c r="D16" s="1100"/>
      <c r="E16" s="1100"/>
      <c r="F16" s="1100"/>
      <c r="G16" s="1100"/>
      <c r="H16" s="1100"/>
      <c r="I16" s="1100"/>
      <c r="J16" s="1100"/>
      <c r="K16" s="1100"/>
      <c r="L16" s="1100"/>
      <c r="M16" s="1100"/>
      <c r="N16" s="1100"/>
      <c r="O16" s="1100"/>
      <c r="P16" s="1100"/>
    </row>
    <row r="17" spans="1:23" s="137" customFormat="1" ht="18" customHeight="1">
      <c r="A17" s="1011"/>
      <c r="C17" s="773" t="s">
        <v>226</v>
      </c>
      <c r="D17" s="800">
        <v>1987</v>
      </c>
      <c r="E17" s="800"/>
      <c r="F17" s="800">
        <v>2256</v>
      </c>
      <c r="G17" s="800"/>
      <c r="H17" s="800">
        <v>2121</v>
      </c>
      <c r="I17" s="800"/>
      <c r="J17" s="800">
        <v>2736</v>
      </c>
      <c r="K17" s="800"/>
      <c r="L17" s="800">
        <v>1939</v>
      </c>
      <c r="M17" s="800"/>
      <c r="N17" s="800">
        <v>1584</v>
      </c>
      <c r="O17" s="800"/>
      <c r="P17" s="800">
        <v>1345</v>
      </c>
      <c r="Q17" s="368"/>
      <c r="R17" s="368"/>
      <c r="S17" s="369"/>
      <c r="T17" s="368"/>
      <c r="U17" s="368"/>
      <c r="V17" s="368"/>
      <c r="W17" s="142"/>
    </row>
    <row r="18" spans="1:23" s="137" customFormat="1" ht="18" customHeight="1">
      <c r="A18" s="1011"/>
      <c r="C18" s="773" t="s">
        <v>230</v>
      </c>
      <c r="D18" s="800">
        <v>2150</v>
      </c>
      <c r="E18" s="800"/>
      <c r="F18" s="800">
        <v>2429</v>
      </c>
      <c r="G18" s="800"/>
      <c r="H18" s="800">
        <v>2305</v>
      </c>
      <c r="I18" s="800"/>
      <c r="J18" s="800">
        <v>2762</v>
      </c>
      <c r="K18" s="800"/>
      <c r="L18" s="800">
        <v>2234</v>
      </c>
      <c r="M18" s="800"/>
      <c r="N18" s="800">
        <v>1590</v>
      </c>
      <c r="O18" s="800"/>
      <c r="P18" s="800">
        <v>1420</v>
      </c>
      <c r="Q18" s="368"/>
      <c r="R18" s="368"/>
      <c r="S18" s="368"/>
      <c r="T18" s="368"/>
      <c r="U18" s="368"/>
      <c r="V18" s="368"/>
      <c r="W18" s="142"/>
    </row>
    <row r="19" spans="1:23" s="137" customFormat="1" ht="18" customHeight="1">
      <c r="A19" s="1011"/>
      <c r="C19" s="773">
        <v>2023</v>
      </c>
      <c r="D19" s="800">
        <v>2320</v>
      </c>
      <c r="E19" s="800"/>
      <c r="F19" s="800">
        <v>2602</v>
      </c>
      <c r="G19" s="800"/>
      <c r="H19" s="800">
        <v>2360</v>
      </c>
      <c r="I19" s="800"/>
      <c r="J19" s="800">
        <v>2932</v>
      </c>
      <c r="K19" s="800"/>
      <c r="L19" s="800">
        <v>2464</v>
      </c>
      <c r="M19" s="800"/>
      <c r="N19" s="800">
        <v>1593</v>
      </c>
      <c r="O19" s="800"/>
      <c r="P19" s="800">
        <v>1529</v>
      </c>
      <c r="Q19" s="368"/>
      <c r="R19" s="368"/>
      <c r="S19" s="368"/>
      <c r="T19" s="368"/>
      <c r="U19" s="368"/>
      <c r="V19" s="368"/>
      <c r="W19" s="142"/>
    </row>
    <row r="20" spans="1:23" s="137" customFormat="1" ht="18" customHeight="1">
      <c r="A20" s="1011"/>
      <c r="C20" s="773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68"/>
      <c r="R20" s="368"/>
      <c r="S20" s="368"/>
      <c r="T20" s="368"/>
      <c r="U20" s="368"/>
      <c r="V20" s="368"/>
      <c r="W20" s="142"/>
    </row>
    <row r="21" spans="1:23" s="137" customFormat="1" ht="18" customHeight="1">
      <c r="A21" s="1011"/>
      <c r="B21" s="374"/>
      <c r="C21" s="772"/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368"/>
      <c r="R21" s="368"/>
      <c r="S21" s="368"/>
      <c r="T21" s="368"/>
      <c r="U21" s="368"/>
      <c r="V21" s="368"/>
      <c r="W21" s="142"/>
    </row>
    <row r="22" spans="1:23" s="137" customFormat="1" ht="18" customHeight="1">
      <c r="A22" s="1011"/>
      <c r="B22" s="1014" t="s">
        <v>209</v>
      </c>
      <c r="C22" s="799"/>
      <c r="D22" s="1100" t="s">
        <v>88</v>
      </c>
      <c r="E22" s="1100"/>
      <c r="F22" s="1100"/>
      <c r="G22" s="1100"/>
      <c r="H22" s="1100"/>
      <c r="I22" s="1100"/>
      <c r="J22" s="1100"/>
      <c r="K22" s="1100"/>
      <c r="L22" s="1100"/>
      <c r="M22" s="1100"/>
      <c r="N22" s="1100"/>
      <c r="O22" s="1100"/>
      <c r="P22" s="1100"/>
      <c r="Q22" s="368"/>
      <c r="R22" s="368"/>
      <c r="S22" s="368"/>
      <c r="T22" s="368"/>
      <c r="U22" s="368"/>
      <c r="V22" s="368"/>
      <c r="W22" s="142"/>
    </row>
    <row r="23" spans="1:23" s="40" customFormat="1" ht="18" customHeight="1">
      <c r="A23" s="1011"/>
      <c r="B23" s="1014"/>
      <c r="C23" s="745"/>
      <c r="D23" s="1100"/>
      <c r="E23" s="1100"/>
      <c r="F23" s="1100"/>
      <c r="G23" s="1100"/>
      <c r="H23" s="1100"/>
      <c r="I23" s="1100"/>
      <c r="J23" s="1100"/>
      <c r="K23" s="1100"/>
      <c r="L23" s="1100"/>
      <c r="M23" s="1100"/>
      <c r="N23" s="1100"/>
      <c r="O23" s="1100"/>
      <c r="P23" s="1100"/>
    </row>
    <row r="24" spans="1:23" s="137" customFormat="1" ht="18" customHeight="1">
      <c r="A24" s="1011"/>
      <c r="C24" s="773" t="s">
        <v>226</v>
      </c>
      <c r="D24" s="800">
        <v>2881</v>
      </c>
      <c r="E24" s="800"/>
      <c r="F24" s="800">
        <v>3049</v>
      </c>
      <c r="G24" s="800"/>
      <c r="H24" s="800">
        <v>2922</v>
      </c>
      <c r="I24" s="800"/>
      <c r="J24" s="800">
        <v>3482</v>
      </c>
      <c r="K24" s="800"/>
      <c r="L24" s="800">
        <v>2913</v>
      </c>
      <c r="M24" s="800"/>
      <c r="N24" s="800">
        <v>2244</v>
      </c>
      <c r="O24" s="800"/>
      <c r="P24" s="800">
        <v>1608</v>
      </c>
      <c r="Q24" s="368"/>
      <c r="R24" s="368"/>
      <c r="S24" s="369"/>
      <c r="T24" s="368"/>
      <c r="U24" s="368"/>
      <c r="V24" s="368"/>
      <c r="W24" s="142"/>
    </row>
    <row r="25" spans="1:23" s="137" customFormat="1" ht="18" customHeight="1">
      <c r="A25" s="1011"/>
      <c r="C25" s="773" t="s">
        <v>230</v>
      </c>
      <c r="D25" s="800">
        <v>3048</v>
      </c>
      <c r="E25" s="801"/>
      <c r="F25" s="800">
        <v>3219</v>
      </c>
      <c r="G25" s="801"/>
      <c r="H25" s="800">
        <v>3107</v>
      </c>
      <c r="I25" s="801"/>
      <c r="J25" s="800">
        <v>3599</v>
      </c>
      <c r="K25" s="801"/>
      <c r="L25" s="800">
        <v>3118</v>
      </c>
      <c r="M25" s="801"/>
      <c r="N25" s="800">
        <v>2305</v>
      </c>
      <c r="O25" s="801"/>
      <c r="P25" s="800">
        <v>1742</v>
      </c>
      <c r="Q25" s="368"/>
      <c r="R25" s="368"/>
      <c r="S25" s="368"/>
      <c r="T25" s="368"/>
      <c r="U25" s="368"/>
      <c r="V25" s="368"/>
      <c r="W25" s="142"/>
    </row>
    <row r="26" spans="1:23" s="137" customFormat="1" ht="18" customHeight="1">
      <c r="A26" s="1011"/>
      <c r="C26" s="773">
        <v>2023</v>
      </c>
      <c r="D26" s="800">
        <v>3241</v>
      </c>
      <c r="E26" s="800"/>
      <c r="F26" s="800">
        <v>3441</v>
      </c>
      <c r="G26" s="800"/>
      <c r="H26" s="800">
        <v>3325</v>
      </c>
      <c r="I26" s="800"/>
      <c r="J26" s="800">
        <v>3836</v>
      </c>
      <c r="K26" s="800"/>
      <c r="L26" s="800">
        <v>3354</v>
      </c>
      <c r="M26" s="800"/>
      <c r="N26" s="800">
        <v>2450</v>
      </c>
      <c r="O26" s="800"/>
      <c r="P26" s="800">
        <v>1834</v>
      </c>
      <c r="Q26" s="368"/>
      <c r="R26" s="368"/>
      <c r="S26" s="368"/>
      <c r="T26" s="368"/>
      <c r="U26" s="368"/>
      <c r="V26" s="368"/>
      <c r="W26" s="142"/>
    </row>
    <row r="27" spans="1:23" s="137" customFormat="1" ht="18" customHeight="1">
      <c r="A27" s="1011"/>
      <c r="C27" s="508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68"/>
      <c r="R27" s="368"/>
      <c r="S27" s="368"/>
      <c r="T27" s="368"/>
      <c r="U27" s="368"/>
      <c r="V27" s="368"/>
      <c r="W27" s="142"/>
    </row>
    <row r="28" spans="1:23" s="137" customFormat="1" ht="18" customHeight="1" thickBot="1">
      <c r="A28" s="1011"/>
      <c r="B28" s="371"/>
      <c r="C28" s="371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202"/>
      <c r="Q28" s="102"/>
      <c r="R28" s="102"/>
      <c r="S28" s="102"/>
      <c r="T28" s="102"/>
      <c r="U28" s="102"/>
      <c r="V28" s="102"/>
      <c r="W28" s="146"/>
    </row>
    <row r="29" spans="1:23" s="137" customFormat="1" ht="18" customHeight="1">
      <c r="A29" s="1011"/>
      <c r="B29" s="374"/>
      <c r="C29" s="374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58"/>
      <c r="Q29" s="102"/>
      <c r="R29" s="102"/>
      <c r="S29" s="102"/>
      <c r="T29" s="102"/>
      <c r="U29" s="102"/>
      <c r="V29" s="102"/>
      <c r="W29" s="146"/>
    </row>
    <row r="30" spans="1:23" s="137" customFormat="1" ht="18" customHeight="1">
      <c r="A30" s="1011"/>
      <c r="B30" s="809" t="s">
        <v>331</v>
      </c>
      <c r="C30" s="374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58"/>
      <c r="Q30" s="102"/>
      <c r="R30" s="102"/>
      <c r="S30" s="102"/>
      <c r="T30" s="102"/>
      <c r="U30" s="102"/>
      <c r="V30" s="102"/>
      <c r="W30" s="146"/>
    </row>
    <row r="31" spans="1:23" s="137" customFormat="1" ht="18" customHeight="1">
      <c r="A31" s="1011"/>
      <c r="B31" s="811" t="s">
        <v>246</v>
      </c>
      <c r="C31" s="374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58"/>
      <c r="Q31" s="102"/>
      <c r="R31" s="102"/>
      <c r="S31" s="102"/>
      <c r="T31" s="102"/>
      <c r="U31" s="102"/>
      <c r="V31" s="102"/>
      <c r="W31" s="146"/>
    </row>
    <row r="32" spans="1:23" s="137" customFormat="1" ht="18" customHeight="1">
      <c r="A32" s="1011"/>
      <c r="B32" s="810" t="s">
        <v>245</v>
      </c>
      <c r="C32" s="374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58"/>
      <c r="Q32" s="102"/>
      <c r="R32" s="102"/>
      <c r="S32" s="102"/>
      <c r="T32" s="102"/>
      <c r="U32" s="102"/>
      <c r="V32" s="102"/>
      <c r="W32" s="146"/>
    </row>
    <row r="33" spans="1:23" s="137" customFormat="1" ht="18" customHeight="1">
      <c r="A33" s="1011"/>
      <c r="B33" s="374"/>
      <c r="C33" s="374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58"/>
      <c r="Q33" s="102"/>
      <c r="R33" s="102"/>
      <c r="S33" s="102"/>
      <c r="T33" s="102"/>
      <c r="U33" s="102"/>
      <c r="V33" s="102"/>
      <c r="W33" s="146"/>
    </row>
    <row r="34" spans="1:23" s="26" customFormat="1" ht="15" customHeight="1">
      <c r="A34" s="1011"/>
      <c r="B34" s="86" t="s">
        <v>1</v>
      </c>
      <c r="C34" s="84"/>
    </row>
    <row r="35" spans="1:23" s="26" customFormat="1" ht="15" customHeight="1">
      <c r="A35" s="1011"/>
      <c r="B35" s="87" t="s">
        <v>2</v>
      </c>
      <c r="C35" s="85"/>
    </row>
    <row r="36" spans="1:23" s="26" customFormat="1" ht="12.75" customHeight="1">
      <c r="A36" s="1011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23" s="26" customFormat="1" ht="12.75" customHeight="1">
      <c r="A37" s="1011"/>
      <c r="B37" s="63"/>
      <c r="C37" s="63"/>
    </row>
    <row r="38" spans="1:23" s="23" customFormat="1" ht="12.75" customHeight="1">
      <c r="A38" s="1011"/>
      <c r="B38" s="55"/>
      <c r="C38" s="55"/>
    </row>
    <row r="39" spans="1:23" ht="12.75" customHeight="1">
      <c r="A39" s="1011"/>
    </row>
    <row r="40" spans="1:23" ht="12.75" customHeight="1">
      <c r="A40" s="1011"/>
    </row>
    <row r="41" spans="1:23" ht="12.75" customHeight="1">
      <c r="A41" s="1011"/>
    </row>
    <row r="42" spans="1:23" ht="12.75" customHeight="1">
      <c r="A42" s="1011"/>
    </row>
    <row r="43" spans="1:23" ht="12.75" customHeight="1">
      <c r="A43" s="1011"/>
    </row>
    <row r="44" spans="1:23" s="7" customFormat="1" ht="12.75" customHeight="1">
      <c r="A44" s="101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7" customFormat="1" ht="10.5" customHeight="1">
      <c r="A45" s="101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2.75" customHeight="1">
      <c r="A46" s="1011"/>
    </row>
    <row r="47" spans="1:23" ht="12.75" customHeight="1">
      <c r="A47" s="1011"/>
    </row>
    <row r="48" spans="1:23" ht="12.75" customHeight="1">
      <c r="A48" s="1011"/>
    </row>
    <row r="49" spans="1:1" ht="12.75" customHeight="1">
      <c r="A49" s="1011"/>
    </row>
    <row r="50" spans="1:1" ht="12.75" customHeight="1">
      <c r="A50" s="1011"/>
    </row>
  </sheetData>
  <mergeCells count="14">
    <mergeCell ref="D15:P16"/>
    <mergeCell ref="D22:P23"/>
    <mergeCell ref="B2:P2"/>
    <mergeCell ref="A2:A50"/>
    <mergeCell ref="B5:B6"/>
    <mergeCell ref="D5:D6"/>
    <mergeCell ref="F5:N5"/>
    <mergeCell ref="P5:P6"/>
    <mergeCell ref="D8:P9"/>
    <mergeCell ref="B3:P3"/>
    <mergeCell ref="C5:C6"/>
    <mergeCell ref="B8:B9"/>
    <mergeCell ref="B15:B16"/>
    <mergeCell ref="B22:B2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6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00B050"/>
  </sheetPr>
  <dimension ref="A2:V55"/>
  <sheetViews>
    <sheetView view="pageBreakPreview" zoomScale="70" zoomScaleNormal="80" zoomScaleSheetLayoutView="70" workbookViewId="0">
      <selection activeCell="N18" sqref="N18"/>
    </sheetView>
  </sheetViews>
  <sheetFormatPr defaultColWidth="11.44140625" defaultRowHeight="12.75" customHeight="1"/>
  <cols>
    <col min="1" max="1" width="2.77734375" style="8" customWidth="1"/>
    <col min="2" max="2" width="32.33203125" style="552" customWidth="1"/>
    <col min="3" max="3" width="13.33203125" style="552" customWidth="1"/>
    <col min="4" max="4" width="1.77734375" style="553" customWidth="1"/>
    <col min="5" max="7" width="14.109375" style="553" customWidth="1"/>
    <col min="8" max="8" width="1.77734375" style="553" customWidth="1"/>
    <col min="9" max="11" width="14.109375" style="553" customWidth="1"/>
    <col min="12" max="12" width="1.77734375" style="553" customWidth="1"/>
    <col min="13" max="15" width="14.109375" style="553" customWidth="1"/>
    <col min="16" max="16384" width="11.44140625" style="4"/>
  </cols>
  <sheetData>
    <row r="2" spans="1:22" s="33" customFormat="1" ht="15" customHeight="1">
      <c r="A2" s="997"/>
      <c r="B2" s="1012" t="s">
        <v>338</v>
      </c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Q2" s="76"/>
      <c r="R2" s="76"/>
      <c r="S2" s="76"/>
      <c r="T2" s="76"/>
      <c r="U2" s="76"/>
    </row>
    <row r="3" spans="1:22" s="33" customFormat="1" ht="15" customHeight="1">
      <c r="A3" s="997"/>
      <c r="B3" s="1021" t="s">
        <v>339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Q3" s="76"/>
      <c r="R3" s="76"/>
      <c r="S3" s="76"/>
      <c r="T3" s="76"/>
      <c r="U3" s="76"/>
    </row>
    <row r="4" spans="1:22" s="32" customFormat="1" ht="12" customHeight="1" thickBot="1">
      <c r="A4" s="997"/>
      <c r="B4" s="228"/>
      <c r="C4" s="228"/>
      <c r="D4" s="117"/>
      <c r="E4" s="117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22" s="32" customFormat="1" ht="51.75" customHeight="1">
      <c r="A5" s="997"/>
      <c r="B5" s="1020" t="s">
        <v>203</v>
      </c>
      <c r="C5" s="929" t="s">
        <v>173</v>
      </c>
      <c r="D5" s="484"/>
      <c r="E5" s="1082" t="s">
        <v>220</v>
      </c>
      <c r="F5" s="1083"/>
      <c r="G5" s="1083"/>
      <c r="H5" s="485"/>
      <c r="I5" s="1082" t="s">
        <v>221</v>
      </c>
      <c r="J5" s="1083"/>
      <c r="K5" s="1083"/>
      <c r="L5" s="485"/>
      <c r="M5" s="1082" t="s">
        <v>222</v>
      </c>
      <c r="N5" s="1083"/>
      <c r="O5" s="1083"/>
    </row>
    <row r="6" spans="1:22" s="32" customFormat="1" ht="29.25" customHeight="1">
      <c r="A6" s="997"/>
      <c r="B6" s="1014"/>
      <c r="C6" s="913"/>
      <c r="D6" s="352"/>
      <c r="E6" s="870" t="s">
        <v>125</v>
      </c>
      <c r="F6" s="870" t="s">
        <v>130</v>
      </c>
      <c r="G6" s="870" t="s">
        <v>131</v>
      </c>
      <c r="H6" s="870"/>
      <c r="I6" s="870" t="s">
        <v>125</v>
      </c>
      <c r="J6" s="870" t="s">
        <v>130</v>
      </c>
      <c r="K6" s="870" t="s">
        <v>131</v>
      </c>
      <c r="L6" s="870"/>
      <c r="M6" s="870" t="s">
        <v>125</v>
      </c>
      <c r="N6" s="870" t="s">
        <v>130</v>
      </c>
      <c r="O6" s="870" t="s">
        <v>131</v>
      </c>
    </row>
    <row r="7" spans="1:22" s="32" customFormat="1" ht="18" customHeight="1" thickBot="1">
      <c r="A7" s="997"/>
      <c r="B7" s="576"/>
      <c r="C7" s="576"/>
      <c r="D7" s="472"/>
      <c r="E7" s="1085" t="s">
        <v>39</v>
      </c>
      <c r="F7" s="1085"/>
      <c r="G7" s="1085"/>
      <c r="H7" s="1085"/>
      <c r="I7" s="1085"/>
      <c r="J7" s="1085"/>
      <c r="K7" s="1085"/>
      <c r="L7" s="1085"/>
      <c r="M7" s="1085"/>
      <c r="N7" s="1085"/>
      <c r="O7" s="1085"/>
    </row>
    <row r="8" spans="1:22" s="32" customFormat="1" ht="15" customHeight="1">
      <c r="A8" s="997"/>
      <c r="B8" s="352"/>
      <c r="C8" s="352"/>
      <c r="D8" s="352"/>
      <c r="E8" s="352"/>
      <c r="F8" s="124"/>
      <c r="G8" s="124"/>
      <c r="H8" s="124"/>
      <c r="I8" s="175"/>
      <c r="J8" s="388"/>
      <c r="K8" s="353"/>
      <c r="L8" s="353"/>
      <c r="M8" s="353"/>
      <c r="N8" s="40"/>
      <c r="O8" s="353"/>
    </row>
    <row r="9" spans="1:22" s="35" customFormat="1" ht="15.6">
      <c r="A9" s="997"/>
      <c r="B9" s="189" t="s">
        <v>202</v>
      </c>
      <c r="C9" s="494" t="s">
        <v>225</v>
      </c>
      <c r="D9" s="430"/>
      <c r="E9" s="329">
        <v>11057.1</v>
      </c>
      <c r="F9" s="329">
        <v>6799.5</v>
      </c>
      <c r="G9" s="329">
        <v>4257.7</v>
      </c>
      <c r="H9" s="464"/>
      <c r="I9" s="464">
        <v>1987</v>
      </c>
      <c r="J9" s="464">
        <v>2036</v>
      </c>
      <c r="K9" s="464">
        <v>1933</v>
      </c>
      <c r="L9" s="464"/>
      <c r="M9" s="464">
        <v>2881</v>
      </c>
      <c r="N9" s="464">
        <v>2893</v>
      </c>
      <c r="O9" s="464">
        <v>2862</v>
      </c>
      <c r="P9" s="81"/>
      <c r="Q9" s="81"/>
      <c r="R9" s="77"/>
      <c r="S9" s="81"/>
      <c r="T9" s="81"/>
      <c r="U9" s="81"/>
      <c r="V9" s="51"/>
    </row>
    <row r="10" spans="1:22" s="37" customFormat="1" ht="15.6">
      <c r="A10" s="997"/>
      <c r="B10" s="477" t="s">
        <v>70</v>
      </c>
      <c r="C10" s="494" t="s">
        <v>237</v>
      </c>
      <c r="D10" s="430"/>
      <c r="E10" s="329">
        <v>11298.9</v>
      </c>
      <c r="F10" s="329">
        <v>6947.7</v>
      </c>
      <c r="G10" s="329">
        <v>4351.2</v>
      </c>
      <c r="H10" s="464"/>
      <c r="I10" s="464">
        <v>2150</v>
      </c>
      <c r="J10" s="464">
        <v>2188</v>
      </c>
      <c r="K10" s="464">
        <v>2117</v>
      </c>
      <c r="L10" s="464"/>
      <c r="M10" s="464">
        <v>3048</v>
      </c>
      <c r="N10" s="464">
        <v>3063</v>
      </c>
      <c r="O10" s="464">
        <v>3025</v>
      </c>
      <c r="P10" s="82"/>
      <c r="Q10" s="82"/>
      <c r="R10" s="78"/>
      <c r="S10" s="82"/>
      <c r="T10" s="82"/>
      <c r="U10" s="82"/>
      <c r="V10" s="38"/>
    </row>
    <row r="11" spans="1:22" s="37" customFormat="1" ht="14.4">
      <c r="A11" s="997"/>
      <c r="B11" s="374"/>
      <c r="C11" s="494">
        <v>2023</v>
      </c>
      <c r="D11" s="430"/>
      <c r="E11" s="329">
        <v>11541.2</v>
      </c>
      <c r="F11" s="329">
        <v>7104.9</v>
      </c>
      <c r="G11" s="329">
        <v>4436.3</v>
      </c>
      <c r="H11" s="464"/>
      <c r="I11" s="464">
        <v>2320</v>
      </c>
      <c r="J11" s="464">
        <v>2360</v>
      </c>
      <c r="K11" s="464">
        <v>2308</v>
      </c>
      <c r="L11" s="464"/>
      <c r="M11" s="464">
        <v>3241</v>
      </c>
      <c r="N11" s="464">
        <v>3268</v>
      </c>
      <c r="O11" s="464">
        <v>3199</v>
      </c>
      <c r="P11" s="82"/>
      <c r="Q11" s="82"/>
      <c r="R11" s="78"/>
      <c r="S11" s="82"/>
      <c r="T11" s="82"/>
      <c r="U11" s="82"/>
      <c r="V11" s="38"/>
    </row>
    <row r="12" spans="1:22" s="37" customFormat="1" ht="14.4">
      <c r="A12" s="997"/>
      <c r="B12" s="478"/>
      <c r="C12" s="495"/>
      <c r="D12" s="486"/>
      <c r="E12" s="360"/>
      <c r="F12" s="360"/>
      <c r="G12" s="360"/>
      <c r="H12" s="802"/>
      <c r="I12" s="802"/>
      <c r="J12" s="802"/>
      <c r="K12" s="802"/>
      <c r="L12" s="802"/>
      <c r="M12" s="802"/>
      <c r="N12" s="802"/>
      <c r="O12" s="802"/>
      <c r="P12" s="82"/>
      <c r="Q12" s="82"/>
      <c r="R12" s="78"/>
      <c r="S12" s="82"/>
      <c r="T12" s="82"/>
      <c r="U12" s="82"/>
      <c r="V12" s="38"/>
    </row>
    <row r="13" spans="1:22" s="37" customFormat="1" ht="14.4">
      <c r="A13" s="997"/>
      <c r="B13" s="374"/>
      <c r="C13" s="474"/>
      <c r="D13" s="430"/>
      <c r="E13" s="329"/>
      <c r="F13" s="329"/>
      <c r="G13" s="329"/>
      <c r="H13" s="464"/>
      <c r="I13" s="464"/>
      <c r="J13" s="464"/>
      <c r="K13" s="464"/>
      <c r="L13" s="464"/>
      <c r="M13" s="464"/>
      <c r="N13" s="464"/>
      <c r="O13" s="464"/>
      <c r="P13" s="82"/>
      <c r="Q13" s="82"/>
      <c r="R13" s="78"/>
      <c r="S13" s="82"/>
      <c r="T13" s="82"/>
      <c r="U13" s="82"/>
      <c r="V13" s="38"/>
    </row>
    <row r="14" spans="1:22" s="37" customFormat="1" ht="15.6">
      <c r="A14" s="997"/>
      <c r="B14" s="400" t="s">
        <v>66</v>
      </c>
      <c r="C14" s="497" t="s">
        <v>226</v>
      </c>
      <c r="D14" s="430"/>
      <c r="E14" s="331">
        <v>9769</v>
      </c>
      <c r="F14" s="331">
        <v>5769.1</v>
      </c>
      <c r="G14" s="331">
        <v>4000</v>
      </c>
      <c r="H14" s="800"/>
      <c r="I14" s="800">
        <v>2256</v>
      </c>
      <c r="J14" s="800">
        <v>2323</v>
      </c>
      <c r="K14" s="800">
        <v>2150</v>
      </c>
      <c r="L14" s="800"/>
      <c r="M14" s="800">
        <v>3049</v>
      </c>
      <c r="N14" s="800">
        <v>3114</v>
      </c>
      <c r="O14" s="800">
        <v>2955</v>
      </c>
      <c r="P14" s="82"/>
      <c r="Q14" s="82"/>
      <c r="R14" s="78"/>
      <c r="S14" s="82"/>
      <c r="T14" s="82"/>
      <c r="U14" s="82"/>
      <c r="V14" s="38"/>
    </row>
    <row r="15" spans="1:22" s="37" customFormat="1" ht="15.6">
      <c r="A15" s="997"/>
      <c r="B15" s="593" t="s">
        <v>67</v>
      </c>
      <c r="C15" s="497" t="s">
        <v>230</v>
      </c>
      <c r="D15" s="430"/>
      <c r="E15" s="331">
        <v>9996.4</v>
      </c>
      <c r="F15" s="331">
        <v>5892.9</v>
      </c>
      <c r="G15" s="331">
        <v>4103.6000000000004</v>
      </c>
      <c r="H15" s="800"/>
      <c r="I15" s="800">
        <v>2429</v>
      </c>
      <c r="J15" s="800">
        <v>2498</v>
      </c>
      <c r="K15" s="800">
        <v>2305</v>
      </c>
      <c r="L15" s="800"/>
      <c r="M15" s="800">
        <v>3219</v>
      </c>
      <c r="N15" s="800">
        <v>3288</v>
      </c>
      <c r="O15" s="800">
        <v>3119</v>
      </c>
      <c r="P15" s="82"/>
      <c r="Q15" s="82"/>
      <c r="R15" s="78"/>
      <c r="S15" s="82"/>
      <c r="T15" s="82"/>
      <c r="U15" s="82"/>
      <c r="V15" s="38"/>
    </row>
    <row r="16" spans="1:22" s="37" customFormat="1" ht="14.4">
      <c r="A16" s="997"/>
      <c r="B16" s="411"/>
      <c r="C16" s="497">
        <v>2023</v>
      </c>
      <c r="D16" s="430"/>
      <c r="E16" s="331">
        <v>10105.4</v>
      </c>
      <c r="F16" s="331">
        <v>5949</v>
      </c>
      <c r="G16" s="331">
        <v>4156.3999999999996</v>
      </c>
      <c r="H16" s="800"/>
      <c r="I16" s="800">
        <v>2602</v>
      </c>
      <c r="J16" s="800">
        <v>2675</v>
      </c>
      <c r="K16" s="800">
        <v>2464</v>
      </c>
      <c r="L16" s="800"/>
      <c r="M16" s="800">
        <v>3441</v>
      </c>
      <c r="N16" s="800">
        <v>3532</v>
      </c>
      <c r="O16" s="800">
        <v>3311</v>
      </c>
      <c r="P16" s="82"/>
      <c r="Q16" s="82"/>
      <c r="R16" s="78"/>
      <c r="S16" s="82"/>
      <c r="T16" s="82"/>
      <c r="U16" s="82"/>
      <c r="V16" s="38"/>
    </row>
    <row r="17" spans="1:22" s="37" customFormat="1" ht="10.050000000000001" customHeight="1">
      <c r="A17" s="997"/>
      <c r="B17" s="411"/>
      <c r="C17" s="496"/>
      <c r="D17" s="430"/>
      <c r="E17" s="331"/>
      <c r="F17" s="331"/>
      <c r="G17" s="331"/>
      <c r="H17" s="800"/>
      <c r="I17" s="800"/>
      <c r="J17" s="800"/>
      <c r="K17" s="800"/>
      <c r="L17" s="800"/>
      <c r="M17" s="800"/>
      <c r="N17" s="800"/>
      <c r="O17" s="800"/>
      <c r="P17" s="82"/>
      <c r="Q17" s="82"/>
      <c r="R17" s="78"/>
      <c r="S17" s="82"/>
      <c r="T17" s="82"/>
      <c r="U17" s="82"/>
      <c r="V17" s="38"/>
    </row>
    <row r="18" spans="1:22" s="37" customFormat="1" ht="15.6">
      <c r="A18" s="997"/>
      <c r="B18" s="403" t="s">
        <v>81</v>
      </c>
      <c r="C18" s="497" t="s">
        <v>226</v>
      </c>
      <c r="D18" s="430"/>
      <c r="E18" s="331">
        <v>6697.8</v>
      </c>
      <c r="F18" s="331">
        <v>4022.3</v>
      </c>
      <c r="G18" s="331">
        <v>2675.5</v>
      </c>
      <c r="H18" s="800"/>
      <c r="I18" s="800">
        <v>2121</v>
      </c>
      <c r="J18" s="800">
        <v>2161</v>
      </c>
      <c r="K18" s="800">
        <v>2000</v>
      </c>
      <c r="L18" s="800"/>
      <c r="M18" s="800">
        <v>2922</v>
      </c>
      <c r="N18" s="800">
        <v>2960</v>
      </c>
      <c r="O18" s="800">
        <v>2864</v>
      </c>
      <c r="P18" s="82"/>
      <c r="Q18" s="82"/>
      <c r="R18" s="78"/>
      <c r="S18" s="82"/>
      <c r="T18" s="82"/>
      <c r="U18" s="82"/>
      <c r="V18" s="38"/>
    </row>
    <row r="19" spans="1:22" s="37" customFormat="1" ht="15.6">
      <c r="A19" s="997"/>
      <c r="B19" s="411"/>
      <c r="C19" s="497" t="s">
        <v>230</v>
      </c>
      <c r="D19" s="430"/>
      <c r="E19" s="331">
        <v>6856</v>
      </c>
      <c r="F19" s="331">
        <v>4112.3</v>
      </c>
      <c r="G19" s="331">
        <v>2743.7</v>
      </c>
      <c r="H19" s="800"/>
      <c r="I19" s="800">
        <v>2305</v>
      </c>
      <c r="J19" s="800">
        <v>2321</v>
      </c>
      <c r="K19" s="800">
        <v>2149</v>
      </c>
      <c r="L19" s="800"/>
      <c r="M19" s="800">
        <v>3107</v>
      </c>
      <c r="N19" s="800">
        <v>3150</v>
      </c>
      <c r="O19" s="800">
        <v>3043</v>
      </c>
      <c r="P19" s="82"/>
      <c r="Q19" s="82"/>
      <c r="R19" s="78"/>
      <c r="S19" s="82"/>
      <c r="T19" s="82"/>
      <c r="U19" s="82"/>
      <c r="V19" s="38"/>
    </row>
    <row r="20" spans="1:22" s="37" customFormat="1" ht="14.4">
      <c r="A20" s="997"/>
      <c r="B20" s="411"/>
      <c r="C20" s="497">
        <v>2023</v>
      </c>
      <c r="D20" s="430"/>
      <c r="E20" s="331">
        <v>6984.1</v>
      </c>
      <c r="F20" s="331">
        <v>4191</v>
      </c>
      <c r="G20" s="331">
        <v>2793.1</v>
      </c>
      <c r="H20" s="800"/>
      <c r="I20" s="800">
        <v>2360</v>
      </c>
      <c r="J20" s="800">
        <v>2360</v>
      </c>
      <c r="K20" s="800">
        <v>2343</v>
      </c>
      <c r="L20" s="800"/>
      <c r="M20" s="800">
        <v>3325</v>
      </c>
      <c r="N20" s="800">
        <v>3386</v>
      </c>
      <c r="O20" s="800">
        <v>3234</v>
      </c>
      <c r="P20" s="82"/>
      <c r="Q20" s="82"/>
      <c r="R20" s="78"/>
      <c r="S20" s="82"/>
      <c r="T20" s="82"/>
      <c r="U20" s="82"/>
      <c r="V20" s="38"/>
    </row>
    <row r="21" spans="1:22" s="37" customFormat="1" ht="10.050000000000001" customHeight="1">
      <c r="A21" s="997"/>
      <c r="B21" s="411"/>
      <c r="C21" s="496"/>
      <c r="D21" s="430"/>
      <c r="E21" s="331"/>
      <c r="F21" s="331"/>
      <c r="G21" s="331"/>
      <c r="H21" s="800"/>
      <c r="I21" s="800"/>
      <c r="J21" s="800"/>
      <c r="K21" s="800"/>
      <c r="L21" s="800"/>
      <c r="M21" s="800"/>
      <c r="N21" s="800"/>
      <c r="O21" s="800"/>
      <c r="P21" s="82"/>
      <c r="Q21" s="82"/>
      <c r="R21" s="78"/>
      <c r="S21" s="82"/>
      <c r="T21" s="82"/>
      <c r="U21" s="82"/>
      <c r="V21" s="38"/>
    </row>
    <row r="22" spans="1:22" s="37" customFormat="1" ht="15.6">
      <c r="A22" s="997"/>
      <c r="B22" s="403" t="s">
        <v>82</v>
      </c>
      <c r="C22" s="497" t="s">
        <v>226</v>
      </c>
      <c r="D22" s="430"/>
      <c r="E22" s="331">
        <v>2290.5</v>
      </c>
      <c r="F22" s="331">
        <v>1282.7</v>
      </c>
      <c r="G22" s="331">
        <v>1007.8</v>
      </c>
      <c r="H22" s="800"/>
      <c r="I22" s="800">
        <v>2736</v>
      </c>
      <c r="J22" s="800">
        <v>2878</v>
      </c>
      <c r="K22" s="800">
        <v>2506</v>
      </c>
      <c r="L22" s="800"/>
      <c r="M22" s="800">
        <v>3482</v>
      </c>
      <c r="N22" s="800">
        <v>3638</v>
      </c>
      <c r="O22" s="800">
        <v>3283</v>
      </c>
      <c r="P22" s="82"/>
      <c r="Q22" s="82"/>
      <c r="R22" s="78"/>
      <c r="S22" s="82"/>
      <c r="T22" s="82"/>
      <c r="U22" s="82"/>
      <c r="V22" s="38"/>
    </row>
    <row r="23" spans="1:22" s="37" customFormat="1" ht="15.6">
      <c r="A23" s="997"/>
      <c r="B23" s="593" t="s">
        <v>83</v>
      </c>
      <c r="C23" s="497" t="s">
        <v>230</v>
      </c>
      <c r="D23" s="430"/>
      <c r="E23" s="331">
        <v>2330.3000000000002</v>
      </c>
      <c r="F23" s="331">
        <v>1306</v>
      </c>
      <c r="G23" s="331">
        <v>1024.2</v>
      </c>
      <c r="H23" s="800"/>
      <c r="I23" s="800">
        <v>2762</v>
      </c>
      <c r="J23" s="800">
        <v>2897</v>
      </c>
      <c r="K23" s="800">
        <v>2534</v>
      </c>
      <c r="L23" s="800"/>
      <c r="M23" s="800">
        <v>3599</v>
      </c>
      <c r="N23" s="800">
        <v>3749</v>
      </c>
      <c r="O23" s="800">
        <v>3408</v>
      </c>
      <c r="P23" s="82"/>
      <c r="Q23" s="82"/>
      <c r="R23" s="78"/>
      <c r="S23" s="82"/>
      <c r="T23" s="82"/>
      <c r="U23" s="82"/>
      <c r="V23" s="38"/>
    </row>
    <row r="24" spans="1:22" s="37" customFormat="1" ht="14.4">
      <c r="A24" s="997"/>
      <c r="B24" s="411"/>
      <c r="C24" s="497">
        <v>2023</v>
      </c>
      <c r="D24" s="430"/>
      <c r="E24" s="331">
        <v>2338.3000000000002</v>
      </c>
      <c r="F24" s="331">
        <v>1307.8</v>
      </c>
      <c r="G24" s="331">
        <v>1030.5999999999999</v>
      </c>
      <c r="H24" s="800"/>
      <c r="I24" s="800">
        <v>2932</v>
      </c>
      <c r="J24" s="800">
        <v>3216</v>
      </c>
      <c r="K24" s="800">
        <v>2713</v>
      </c>
      <c r="L24" s="800"/>
      <c r="M24" s="800">
        <v>3836</v>
      </c>
      <c r="N24" s="800">
        <v>4014</v>
      </c>
      <c r="O24" s="800">
        <v>3610</v>
      </c>
      <c r="P24" s="82"/>
      <c r="Q24" s="82"/>
      <c r="R24" s="78"/>
      <c r="S24" s="82"/>
      <c r="T24" s="82"/>
      <c r="U24" s="82"/>
      <c r="V24" s="38"/>
    </row>
    <row r="25" spans="1:22" s="37" customFormat="1" ht="10.050000000000001" customHeight="1">
      <c r="A25" s="997"/>
      <c r="B25" s="411"/>
      <c r="C25" s="496"/>
      <c r="D25" s="430"/>
      <c r="E25" s="331"/>
      <c r="F25" s="331"/>
      <c r="G25" s="331"/>
      <c r="H25" s="800"/>
      <c r="I25" s="800"/>
      <c r="J25" s="800"/>
      <c r="K25" s="800"/>
      <c r="L25" s="800"/>
      <c r="M25" s="800"/>
      <c r="N25" s="800"/>
      <c r="O25" s="800"/>
      <c r="P25" s="82"/>
      <c r="Q25" s="82"/>
      <c r="R25" s="78"/>
      <c r="S25" s="82"/>
      <c r="T25" s="82"/>
      <c r="U25" s="82"/>
      <c r="V25" s="38"/>
    </row>
    <row r="26" spans="1:22" s="37" customFormat="1" ht="15.6">
      <c r="A26" s="997"/>
      <c r="B26" s="403" t="s">
        <v>84</v>
      </c>
      <c r="C26" s="497" t="s">
        <v>226</v>
      </c>
      <c r="D26" s="430"/>
      <c r="E26" s="331">
        <v>728</v>
      </c>
      <c r="F26" s="331">
        <v>431.7</v>
      </c>
      <c r="G26" s="331">
        <v>296.2</v>
      </c>
      <c r="H26" s="800"/>
      <c r="I26" s="800">
        <v>1939</v>
      </c>
      <c r="J26" s="800">
        <v>2061</v>
      </c>
      <c r="K26" s="800">
        <v>1806</v>
      </c>
      <c r="L26" s="800"/>
      <c r="M26" s="800">
        <v>2913</v>
      </c>
      <c r="N26" s="800">
        <v>3051</v>
      </c>
      <c r="O26" s="800">
        <v>2711</v>
      </c>
      <c r="P26" s="82"/>
      <c r="Q26" s="82"/>
      <c r="R26" s="78"/>
      <c r="S26" s="82"/>
      <c r="T26" s="82"/>
      <c r="U26" s="82"/>
      <c r="V26" s="38"/>
    </row>
    <row r="27" spans="1:22" s="37" customFormat="1" ht="15.6">
      <c r="A27" s="997"/>
      <c r="B27" s="593" t="s">
        <v>85</v>
      </c>
      <c r="C27" s="497" t="s">
        <v>230</v>
      </c>
      <c r="D27" s="430"/>
      <c r="E27" s="331">
        <v>761.2</v>
      </c>
      <c r="F27" s="331">
        <v>443.2</v>
      </c>
      <c r="G27" s="331">
        <v>318</v>
      </c>
      <c r="H27" s="800"/>
      <c r="I27" s="800">
        <v>2234</v>
      </c>
      <c r="J27" s="800">
        <v>2379</v>
      </c>
      <c r="K27" s="800">
        <v>2034</v>
      </c>
      <c r="L27" s="800"/>
      <c r="M27" s="800">
        <v>3118</v>
      </c>
      <c r="N27" s="800">
        <v>3280</v>
      </c>
      <c r="O27" s="800">
        <v>2894</v>
      </c>
      <c r="P27" s="82"/>
      <c r="Q27" s="82"/>
      <c r="R27" s="78"/>
      <c r="S27" s="82"/>
      <c r="T27" s="82"/>
      <c r="U27" s="82"/>
      <c r="V27" s="38"/>
    </row>
    <row r="28" spans="1:22" s="37" customFormat="1" ht="14.4">
      <c r="A28" s="997"/>
      <c r="B28" s="411"/>
      <c r="C28" s="497">
        <v>2023</v>
      </c>
      <c r="D28" s="430"/>
      <c r="E28" s="331">
        <v>733.5</v>
      </c>
      <c r="F28" s="331">
        <v>418.5</v>
      </c>
      <c r="G28" s="331">
        <v>315</v>
      </c>
      <c r="H28" s="800"/>
      <c r="I28" s="800">
        <v>2464</v>
      </c>
      <c r="J28" s="800">
        <v>2702</v>
      </c>
      <c r="K28" s="800">
        <v>2276</v>
      </c>
      <c r="L28" s="800"/>
      <c r="M28" s="800">
        <v>3354</v>
      </c>
      <c r="N28" s="800">
        <v>3568</v>
      </c>
      <c r="O28" s="800">
        <v>3069</v>
      </c>
      <c r="P28" s="82"/>
      <c r="Q28" s="82"/>
      <c r="R28" s="78"/>
      <c r="S28" s="82"/>
      <c r="T28" s="82"/>
      <c r="U28" s="82"/>
      <c r="V28" s="38"/>
    </row>
    <row r="29" spans="1:22" s="37" customFormat="1" ht="10.050000000000001" customHeight="1">
      <c r="A29" s="997"/>
      <c r="B29" s="411"/>
      <c r="C29" s="496"/>
      <c r="D29" s="430"/>
      <c r="E29" s="331"/>
      <c r="F29" s="331"/>
      <c r="G29" s="331"/>
      <c r="H29" s="800"/>
      <c r="I29" s="800"/>
      <c r="J29" s="800"/>
      <c r="K29" s="800"/>
      <c r="L29" s="800"/>
      <c r="M29" s="800"/>
      <c r="N29" s="800"/>
      <c r="O29" s="800"/>
      <c r="P29" s="82"/>
      <c r="Q29" s="82"/>
      <c r="R29" s="78"/>
      <c r="S29" s="82"/>
      <c r="T29" s="82"/>
      <c r="U29" s="82"/>
      <c r="V29" s="38"/>
    </row>
    <row r="30" spans="1:22" s="37" customFormat="1" ht="15.6">
      <c r="A30" s="997"/>
      <c r="B30" s="403" t="s">
        <v>86</v>
      </c>
      <c r="C30" s="497" t="s">
        <v>226</v>
      </c>
      <c r="D30" s="489"/>
      <c r="E30" s="331">
        <v>52.8</v>
      </c>
      <c r="F30" s="331">
        <v>32.299999999999997</v>
      </c>
      <c r="G30" s="331">
        <v>20.5</v>
      </c>
      <c r="H30" s="800"/>
      <c r="I30" s="800">
        <v>1584</v>
      </c>
      <c r="J30" s="800">
        <v>1639</v>
      </c>
      <c r="K30" s="800">
        <v>1332</v>
      </c>
      <c r="L30" s="800"/>
      <c r="M30" s="800">
        <v>2244</v>
      </c>
      <c r="N30" s="800">
        <v>2267</v>
      </c>
      <c r="O30" s="800">
        <v>2208</v>
      </c>
      <c r="P30" s="82"/>
      <c r="Q30" s="82"/>
      <c r="R30" s="82"/>
      <c r="S30" s="82"/>
      <c r="T30" s="82"/>
      <c r="U30" s="82"/>
      <c r="V30" s="38"/>
    </row>
    <row r="31" spans="1:22" s="37" customFormat="1" ht="15.6">
      <c r="A31" s="997"/>
      <c r="B31" s="593" t="s">
        <v>87</v>
      </c>
      <c r="C31" s="497" t="s">
        <v>230</v>
      </c>
      <c r="D31" s="430"/>
      <c r="E31" s="813">
        <v>49</v>
      </c>
      <c r="F31" s="813">
        <v>31.4</v>
      </c>
      <c r="G31" s="813">
        <v>17.600000000000001</v>
      </c>
      <c r="H31" s="803"/>
      <c r="I31" s="800">
        <v>1590</v>
      </c>
      <c r="J31" s="800">
        <v>1666</v>
      </c>
      <c r="K31" s="800">
        <v>1463</v>
      </c>
      <c r="L31" s="803"/>
      <c r="M31" s="800">
        <v>2305</v>
      </c>
      <c r="N31" s="800">
        <v>2304</v>
      </c>
      <c r="O31" s="800">
        <v>2308</v>
      </c>
      <c r="P31" s="82"/>
      <c r="Q31" s="82"/>
      <c r="R31" s="82"/>
      <c r="S31" s="82"/>
      <c r="T31" s="82"/>
      <c r="U31" s="82"/>
      <c r="V31" s="38"/>
    </row>
    <row r="32" spans="1:22" s="37" customFormat="1" ht="13.8">
      <c r="A32" s="997"/>
      <c r="B32" s="411"/>
      <c r="C32" s="497">
        <v>2023</v>
      </c>
      <c r="D32" s="430"/>
      <c r="E32" s="331">
        <v>49.5</v>
      </c>
      <c r="F32" s="331">
        <v>31.7</v>
      </c>
      <c r="G32" s="331">
        <v>17.8</v>
      </c>
      <c r="H32" s="800"/>
      <c r="I32" s="800">
        <v>1593</v>
      </c>
      <c r="J32" s="800">
        <v>1769</v>
      </c>
      <c r="K32" s="800">
        <v>1542</v>
      </c>
      <c r="L32" s="800"/>
      <c r="M32" s="800">
        <v>2450</v>
      </c>
      <c r="N32" s="800">
        <v>2451</v>
      </c>
      <c r="O32" s="800">
        <v>2448</v>
      </c>
      <c r="P32" s="82"/>
      <c r="Q32" s="82"/>
      <c r="R32" s="82"/>
      <c r="S32" s="82"/>
      <c r="T32" s="82"/>
      <c r="U32" s="82"/>
      <c r="V32" s="38"/>
    </row>
    <row r="33" spans="1:22" s="37" customFormat="1" ht="10.050000000000001" customHeight="1">
      <c r="A33" s="997"/>
      <c r="B33" s="411"/>
      <c r="C33" s="496"/>
      <c r="D33" s="489"/>
      <c r="E33" s="813"/>
      <c r="F33" s="813"/>
      <c r="G33" s="813"/>
      <c r="H33" s="803"/>
      <c r="I33" s="803"/>
      <c r="J33" s="803"/>
      <c r="K33" s="803"/>
      <c r="L33" s="803"/>
      <c r="M33" s="803"/>
      <c r="N33" s="803"/>
      <c r="O33" s="803"/>
      <c r="P33" s="82"/>
      <c r="Q33" s="82"/>
      <c r="R33" s="82"/>
      <c r="S33" s="82"/>
      <c r="T33" s="82"/>
      <c r="U33" s="82"/>
      <c r="V33" s="38"/>
    </row>
    <row r="34" spans="1:22" s="37" customFormat="1" ht="15.6">
      <c r="A34" s="997"/>
      <c r="B34" s="400" t="s">
        <v>68</v>
      </c>
      <c r="C34" s="497" t="s">
        <v>226</v>
      </c>
      <c r="D34" s="489"/>
      <c r="E34" s="331">
        <v>1288.0999999999999</v>
      </c>
      <c r="F34" s="331">
        <v>1030.4000000000001</v>
      </c>
      <c r="G34" s="813">
        <v>257.7</v>
      </c>
      <c r="H34" s="803"/>
      <c r="I34" s="800">
        <v>1345</v>
      </c>
      <c r="J34" s="800">
        <v>1419</v>
      </c>
      <c r="K34" s="800">
        <v>1224</v>
      </c>
      <c r="L34" s="800"/>
      <c r="M34" s="800">
        <v>1608</v>
      </c>
      <c r="N34" s="800">
        <v>1657</v>
      </c>
      <c r="O34" s="800">
        <v>1414</v>
      </c>
      <c r="P34" s="82"/>
      <c r="Q34" s="82"/>
      <c r="R34" s="82"/>
      <c r="S34" s="82"/>
      <c r="T34" s="82"/>
      <c r="U34" s="82"/>
      <c r="V34" s="38"/>
    </row>
    <row r="35" spans="1:22" s="37" customFormat="1" ht="15.6">
      <c r="A35" s="997"/>
      <c r="B35" s="593" t="s">
        <v>69</v>
      </c>
      <c r="C35" s="497" t="s">
        <v>230</v>
      </c>
      <c r="D35" s="430"/>
      <c r="E35" s="813">
        <v>1302.5</v>
      </c>
      <c r="F35" s="331">
        <v>1054.8</v>
      </c>
      <c r="G35" s="813">
        <v>247.6</v>
      </c>
      <c r="H35" s="803"/>
      <c r="I35" s="800">
        <v>1420</v>
      </c>
      <c r="J35" s="800">
        <v>1565</v>
      </c>
      <c r="K35" s="800">
        <v>1366</v>
      </c>
      <c r="L35" s="803"/>
      <c r="M35" s="800">
        <v>1742</v>
      </c>
      <c r="N35" s="800">
        <v>1805</v>
      </c>
      <c r="O35" s="800">
        <v>1473</v>
      </c>
      <c r="P35" s="82"/>
      <c r="Q35" s="82"/>
      <c r="R35" s="82"/>
      <c r="S35" s="82"/>
      <c r="T35" s="82"/>
      <c r="U35" s="82"/>
      <c r="V35" s="38"/>
    </row>
    <row r="36" spans="1:22" s="37" customFormat="1" ht="13.8">
      <c r="A36" s="997"/>
      <c r="B36" s="411"/>
      <c r="C36" s="497">
        <v>2023</v>
      </c>
      <c r="D36" s="430"/>
      <c r="E36" s="331">
        <v>1435.8</v>
      </c>
      <c r="F36" s="331">
        <v>1155.9000000000001</v>
      </c>
      <c r="G36" s="331">
        <v>279.89999999999998</v>
      </c>
      <c r="H36" s="800"/>
      <c r="I36" s="800">
        <v>1529</v>
      </c>
      <c r="J36" s="800">
        <v>1598</v>
      </c>
      <c r="K36" s="800">
        <v>1399</v>
      </c>
      <c r="L36" s="800"/>
      <c r="M36" s="800">
        <v>1834</v>
      </c>
      <c r="N36" s="800">
        <v>1907</v>
      </c>
      <c r="O36" s="800">
        <v>1532</v>
      </c>
      <c r="P36" s="82"/>
      <c r="Q36" s="82"/>
      <c r="R36" s="82"/>
      <c r="S36" s="82"/>
      <c r="T36" s="82"/>
      <c r="U36" s="82"/>
      <c r="V36" s="38"/>
    </row>
    <row r="37" spans="1:22" s="37" customFormat="1" ht="13.8">
      <c r="A37" s="997"/>
      <c r="B37" s="411"/>
      <c r="P37" s="82"/>
      <c r="Q37" s="82"/>
      <c r="R37" s="82"/>
      <c r="S37" s="82"/>
      <c r="T37" s="82"/>
      <c r="U37" s="82"/>
      <c r="V37" s="38"/>
    </row>
    <row r="38" spans="1:22" s="37" customFormat="1" ht="10.050000000000001" customHeight="1" thickBot="1">
      <c r="A38" s="997"/>
      <c r="B38" s="371"/>
      <c r="C38" s="371"/>
      <c r="D38" s="372"/>
      <c r="E38" s="372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83"/>
      <c r="Q38" s="83"/>
      <c r="R38" s="83"/>
      <c r="S38" s="83"/>
      <c r="T38" s="83"/>
      <c r="U38" s="83"/>
      <c r="V38" s="39"/>
    </row>
    <row r="39" spans="1:22" s="37" customFormat="1" ht="10.050000000000001" customHeight="1">
      <c r="A39" s="997"/>
      <c r="B39" s="374"/>
      <c r="C39" s="374"/>
      <c r="D39" s="375"/>
      <c r="E39" s="375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83"/>
      <c r="Q39" s="83"/>
      <c r="R39" s="83"/>
      <c r="S39" s="83"/>
      <c r="T39" s="83"/>
      <c r="U39" s="83"/>
      <c r="V39" s="39"/>
    </row>
    <row r="40" spans="1:22" s="37" customFormat="1" ht="13.8">
      <c r="A40" s="997"/>
      <c r="B40" s="809" t="s">
        <v>331</v>
      </c>
      <c r="C40" s="374"/>
      <c r="D40" s="375"/>
      <c r="E40" s="375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83"/>
      <c r="Q40" s="83"/>
      <c r="R40" s="83"/>
      <c r="S40" s="83"/>
      <c r="T40" s="83"/>
      <c r="U40" s="83"/>
      <c r="V40" s="39"/>
    </row>
    <row r="41" spans="1:22" s="37" customFormat="1" ht="15.6">
      <c r="A41" s="997"/>
      <c r="B41" s="811" t="s">
        <v>246</v>
      </c>
      <c r="C41" s="374"/>
      <c r="D41" s="375"/>
      <c r="E41" s="375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83"/>
      <c r="Q41" s="83"/>
      <c r="R41" s="83"/>
      <c r="S41" s="83"/>
      <c r="T41" s="83"/>
      <c r="U41" s="83"/>
      <c r="V41" s="39"/>
    </row>
    <row r="42" spans="1:22" s="37" customFormat="1" ht="15">
      <c r="A42" s="997"/>
      <c r="B42" s="810" t="s">
        <v>245</v>
      </c>
      <c r="C42" s="374"/>
      <c r="D42" s="375"/>
      <c r="E42" s="375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83"/>
      <c r="Q42" s="83"/>
      <c r="R42" s="83"/>
      <c r="S42" s="83"/>
      <c r="T42" s="83"/>
      <c r="U42" s="83"/>
      <c r="V42" s="39"/>
    </row>
    <row r="43" spans="1:22" s="37" customFormat="1" ht="10.050000000000001" customHeight="1">
      <c r="A43" s="997"/>
      <c r="B43" s="374"/>
      <c r="C43" s="374"/>
      <c r="D43" s="375"/>
      <c r="E43" s="375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83"/>
      <c r="Q43" s="83"/>
      <c r="R43" s="83"/>
      <c r="S43" s="83"/>
      <c r="T43" s="83"/>
      <c r="U43" s="83"/>
      <c r="V43" s="39"/>
    </row>
    <row r="44" spans="1:22" s="23" customFormat="1" ht="12.75" customHeight="1">
      <c r="A44" s="997"/>
      <c r="B44" s="84" t="s">
        <v>1</v>
      </c>
      <c r="C44" s="8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22" s="23" customFormat="1" ht="12.75" customHeight="1">
      <c r="A45" s="997"/>
      <c r="B45" s="85" t="s">
        <v>2</v>
      </c>
      <c r="C45" s="8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22" s="23" customFormat="1" ht="12.75" customHeight="1">
      <c r="A46" s="997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22" s="23" customFormat="1" ht="12.75" customHeight="1">
      <c r="A47" s="54"/>
      <c r="B47" s="63"/>
      <c r="C47" s="63"/>
      <c r="D47" s="26"/>
      <c r="E47" s="26"/>
      <c r="F47" s="968"/>
      <c r="G47" s="26"/>
      <c r="H47" s="26"/>
      <c r="I47" s="26"/>
      <c r="J47" s="26"/>
      <c r="K47" s="26"/>
      <c r="L47" s="26"/>
      <c r="M47" s="26"/>
      <c r="N47" s="26"/>
      <c r="O47" s="26"/>
    </row>
    <row r="48" spans="1:22" s="23" customFormat="1" ht="12.75" customHeight="1">
      <c r="A48" s="54"/>
      <c r="B48" s="63"/>
      <c r="C48" s="63"/>
      <c r="D48" s="26"/>
      <c r="E48" s="26"/>
      <c r="F48" s="968"/>
      <c r="G48" s="26"/>
      <c r="H48" s="26"/>
      <c r="I48" s="26"/>
      <c r="J48" s="26"/>
      <c r="K48" s="26"/>
      <c r="L48" s="26"/>
      <c r="M48" s="26"/>
      <c r="N48" s="26"/>
      <c r="O48" s="26"/>
    </row>
    <row r="49" spans="1:22" s="23" customFormat="1" ht="12.75" customHeight="1">
      <c r="A49" s="54"/>
      <c r="B49" s="63"/>
      <c r="C49" s="63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22" ht="12.75" customHeight="1">
      <c r="A50" s="6"/>
    </row>
    <row r="51" spans="1:22" s="7" customFormat="1" ht="12.75" customHeight="1">
      <c r="A51" s="6"/>
      <c r="B51" s="552"/>
      <c r="C51" s="552"/>
      <c r="D51" s="553"/>
      <c r="E51" s="553"/>
      <c r="F51" s="553"/>
      <c r="G51" s="553"/>
      <c r="H51" s="553"/>
      <c r="I51" s="553"/>
      <c r="J51" s="553"/>
      <c r="K51" s="553"/>
      <c r="L51" s="553"/>
      <c r="M51" s="553"/>
      <c r="N51" s="553"/>
      <c r="O51" s="553"/>
      <c r="P51" s="4"/>
      <c r="Q51" s="4"/>
      <c r="R51" s="4"/>
      <c r="S51" s="4"/>
      <c r="T51" s="4"/>
      <c r="U51" s="4"/>
      <c r="V51" s="4"/>
    </row>
    <row r="52" spans="1:22" s="7" customFormat="1" ht="12.75" customHeight="1">
      <c r="A52" s="6"/>
      <c r="B52" s="552"/>
      <c r="C52" s="552"/>
      <c r="D52" s="553"/>
      <c r="E52" s="553"/>
      <c r="F52" s="553"/>
      <c r="G52" s="553"/>
      <c r="H52" s="553"/>
      <c r="I52" s="553"/>
      <c r="J52" s="553"/>
      <c r="K52" s="553"/>
      <c r="L52" s="553"/>
      <c r="M52" s="553"/>
      <c r="N52" s="553"/>
      <c r="O52" s="553"/>
      <c r="P52" s="4"/>
      <c r="Q52" s="4"/>
      <c r="R52" s="4"/>
      <c r="S52" s="4"/>
      <c r="T52" s="4"/>
      <c r="U52" s="4"/>
      <c r="V52" s="4"/>
    </row>
    <row r="53" spans="1:22" s="7" customFormat="1" ht="12.75" customHeight="1">
      <c r="A53" s="6"/>
      <c r="B53" s="552"/>
      <c r="C53" s="552"/>
      <c r="D53" s="553"/>
      <c r="E53" s="553"/>
      <c r="F53" s="553"/>
      <c r="G53" s="553"/>
      <c r="H53" s="553"/>
      <c r="I53" s="553"/>
      <c r="J53" s="553"/>
      <c r="K53" s="553"/>
      <c r="L53" s="553"/>
      <c r="M53" s="553"/>
      <c r="N53" s="553"/>
      <c r="O53" s="553"/>
      <c r="P53" s="4"/>
      <c r="Q53" s="4"/>
      <c r="R53" s="4"/>
      <c r="S53" s="4"/>
      <c r="T53" s="4"/>
      <c r="U53" s="4"/>
      <c r="V53" s="4"/>
    </row>
    <row r="54" spans="1:22" s="7" customFormat="1" ht="12.75" customHeight="1">
      <c r="A54" s="6"/>
      <c r="B54" s="552"/>
      <c r="C54" s="552"/>
      <c r="D54" s="553"/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3"/>
      <c r="P54" s="4"/>
      <c r="Q54" s="4"/>
      <c r="R54" s="4"/>
      <c r="S54" s="4"/>
      <c r="T54" s="4"/>
      <c r="U54" s="4"/>
      <c r="V54" s="4"/>
    </row>
    <row r="55" spans="1:22" s="7" customFormat="1" ht="10.5" customHeight="1">
      <c r="A55" s="8"/>
      <c r="B55" s="552"/>
      <c r="C55" s="552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4"/>
      <c r="Q55" s="4"/>
      <c r="R55" s="4"/>
      <c r="S55" s="4"/>
      <c r="T55" s="4"/>
      <c r="U55" s="4"/>
      <c r="V55" s="4"/>
    </row>
  </sheetData>
  <mergeCells count="10">
    <mergeCell ref="B2:O2"/>
    <mergeCell ref="A2:A46"/>
    <mergeCell ref="I5:K5"/>
    <mergeCell ref="M5:O5"/>
    <mergeCell ref="F47:F48"/>
    <mergeCell ref="B5:B6"/>
    <mergeCell ref="C5:C6"/>
    <mergeCell ref="E5:G5"/>
    <mergeCell ref="E7:O7"/>
    <mergeCell ref="B3:O3"/>
  </mergeCells>
  <pageMargins left="0.39370078740157483" right="0.39370078740157483" top="0.39370078740157483" bottom="0.39370078740157483" header="0.31496062992125984" footer="0.31496062992125984"/>
  <pageSetup paperSize="9" scale="77" orientation="landscape" r:id="rId1"/>
  <colBreaks count="1" manualBreakCount="1">
    <brk id="15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9" tint="0.39997558519241921"/>
  </sheetPr>
  <dimension ref="A2:O45"/>
  <sheetViews>
    <sheetView view="pageBreakPreview" topLeftCell="B1" zoomScale="80" zoomScaleNormal="80" zoomScaleSheetLayoutView="80" workbookViewId="0">
      <selection activeCell="E7" sqref="E7:I7"/>
    </sheetView>
  </sheetViews>
  <sheetFormatPr defaultColWidth="11.44140625" defaultRowHeight="12.75" customHeight="1"/>
  <cols>
    <col min="1" max="1" width="2.77734375" style="8" customWidth="1"/>
    <col min="2" max="2" width="38.77734375" style="552" customWidth="1"/>
    <col min="3" max="3" width="15.77734375" style="598" customWidth="1"/>
    <col min="4" max="4" width="4.44140625" style="553" customWidth="1"/>
    <col min="5" max="9" width="22.77734375" style="553" customWidth="1"/>
    <col min="10" max="16384" width="11.44140625" style="4"/>
  </cols>
  <sheetData>
    <row r="2" spans="1:15" s="33" customFormat="1" ht="15" customHeight="1">
      <c r="A2" s="997"/>
      <c r="B2" s="1035" t="s">
        <v>340</v>
      </c>
      <c r="C2" s="1036"/>
      <c r="D2" s="1036"/>
      <c r="E2" s="1036"/>
      <c r="F2" s="1036"/>
      <c r="G2" s="1036"/>
      <c r="H2" s="1036"/>
      <c r="I2" s="1036"/>
      <c r="J2" s="76"/>
      <c r="K2" s="76"/>
      <c r="L2" s="76"/>
      <c r="M2" s="76"/>
      <c r="N2" s="76"/>
    </row>
    <row r="3" spans="1:15" s="33" customFormat="1" ht="15" customHeight="1">
      <c r="A3" s="997"/>
      <c r="B3" s="1037" t="s">
        <v>341</v>
      </c>
      <c r="C3" s="1037"/>
      <c r="D3" s="1037"/>
      <c r="E3" s="1037"/>
      <c r="F3" s="1037"/>
      <c r="G3" s="1037"/>
      <c r="H3" s="1037"/>
      <c r="I3" s="1037"/>
      <c r="J3" s="76"/>
      <c r="K3" s="76"/>
      <c r="L3" s="76"/>
      <c r="M3" s="76"/>
      <c r="N3" s="76"/>
    </row>
    <row r="4" spans="1:15" s="32" customFormat="1" ht="12" customHeight="1" thickBot="1">
      <c r="A4" s="997"/>
      <c r="B4" s="131"/>
      <c r="C4" s="537"/>
      <c r="D4" s="256"/>
      <c r="E4" s="256"/>
      <c r="F4" s="151"/>
      <c r="G4" s="151"/>
      <c r="H4" s="151"/>
      <c r="I4" s="151"/>
    </row>
    <row r="5" spans="1:15" s="32" customFormat="1" ht="51.75" customHeight="1">
      <c r="A5" s="997"/>
      <c r="B5" s="1014" t="s">
        <v>223</v>
      </c>
      <c r="C5" s="913" t="s">
        <v>173</v>
      </c>
      <c r="D5" s="352"/>
      <c r="E5" s="1082" t="s">
        <v>203</v>
      </c>
      <c r="F5" s="1082"/>
      <c r="G5" s="1082"/>
      <c r="H5" s="1082"/>
      <c r="I5" s="1082"/>
    </row>
    <row r="6" spans="1:15" s="32" customFormat="1" ht="10.050000000000001" customHeight="1">
      <c r="A6" s="997"/>
      <c r="B6" s="1014"/>
      <c r="C6" s="913"/>
      <c r="D6" s="352"/>
      <c r="E6" s="599"/>
      <c r="F6" s="599"/>
      <c r="G6" s="599"/>
      <c r="H6" s="599"/>
      <c r="I6" s="599"/>
    </row>
    <row r="7" spans="1:15" s="32" customFormat="1" ht="39" customHeight="1">
      <c r="A7" s="997"/>
      <c r="B7" s="1014"/>
      <c r="C7" s="913"/>
      <c r="D7" s="352"/>
      <c r="E7" s="870" t="s">
        <v>125</v>
      </c>
      <c r="F7" s="870" t="s">
        <v>81</v>
      </c>
      <c r="G7" s="870" t="s">
        <v>160</v>
      </c>
      <c r="H7" s="870" t="s">
        <v>161</v>
      </c>
      <c r="I7" s="870" t="s">
        <v>224</v>
      </c>
    </row>
    <row r="8" spans="1:15" s="32" customFormat="1" ht="23.25" customHeight="1" thickBot="1">
      <c r="A8" s="997"/>
      <c r="B8" s="576"/>
      <c r="C8" s="586"/>
      <c r="D8" s="472"/>
      <c r="E8" s="1085" t="s">
        <v>3</v>
      </c>
      <c r="F8" s="1085"/>
      <c r="G8" s="1085"/>
      <c r="H8" s="1085"/>
      <c r="I8" s="1085"/>
    </row>
    <row r="9" spans="1:15" s="32" customFormat="1" ht="18" customHeight="1">
      <c r="A9" s="997"/>
      <c r="B9" s="352"/>
      <c r="C9" s="493"/>
      <c r="D9" s="352"/>
      <c r="E9" s="1106"/>
      <c r="F9" s="1106"/>
      <c r="G9" s="1106"/>
      <c r="H9" s="1106"/>
      <c r="I9" s="1106"/>
    </row>
    <row r="10" spans="1:15" s="32" customFormat="1" ht="18" customHeight="1">
      <c r="A10" s="997"/>
      <c r="B10" s="352"/>
      <c r="C10" s="493"/>
      <c r="D10" s="352"/>
      <c r="E10" s="585"/>
      <c r="F10" s="585"/>
      <c r="G10" s="585"/>
      <c r="H10" s="585"/>
      <c r="I10" s="585"/>
    </row>
    <row r="11" spans="1:15" s="35" customFormat="1" ht="18" customHeight="1">
      <c r="A11" s="997"/>
      <c r="B11" s="996" t="s">
        <v>213</v>
      </c>
      <c r="C11" s="804" t="s">
        <v>225</v>
      </c>
      <c r="D11" s="388"/>
      <c r="E11" s="274">
        <v>85</v>
      </c>
      <c r="F11" s="274">
        <v>84.7</v>
      </c>
      <c r="G11" s="274">
        <v>88.2</v>
      </c>
      <c r="H11" s="274">
        <v>82.6</v>
      </c>
      <c r="I11" s="274">
        <v>69.599999999999994</v>
      </c>
      <c r="J11" s="81"/>
      <c r="K11" s="77"/>
      <c r="L11" s="81"/>
      <c r="M11" s="81"/>
      <c r="N11" s="81"/>
      <c r="O11" s="51"/>
    </row>
    <row r="12" spans="1:15" s="37" customFormat="1" ht="18" customHeight="1">
      <c r="A12" s="997"/>
      <c r="B12" s="996"/>
      <c r="C12" s="804" t="s">
        <v>237</v>
      </c>
      <c r="D12" s="388"/>
      <c r="E12" s="274">
        <v>85.4</v>
      </c>
      <c r="F12" s="274">
        <v>85.1</v>
      </c>
      <c r="G12" s="274">
        <v>89.7</v>
      </c>
      <c r="H12" s="274">
        <v>84.2</v>
      </c>
      <c r="I12" s="274">
        <v>61.9</v>
      </c>
      <c r="J12" s="82"/>
      <c r="K12" s="78"/>
      <c r="L12" s="82"/>
      <c r="M12" s="82"/>
      <c r="N12" s="82"/>
      <c r="O12" s="38"/>
    </row>
    <row r="13" spans="1:15" s="37" customFormat="1" ht="18" customHeight="1">
      <c r="A13" s="997"/>
      <c r="B13" s="600"/>
      <c r="C13" s="805">
        <v>2023</v>
      </c>
      <c r="D13" s="388"/>
      <c r="E13" s="274">
        <v>85.7</v>
      </c>
      <c r="F13" s="274">
        <v>85</v>
      </c>
      <c r="G13" s="274">
        <v>89.5</v>
      </c>
      <c r="H13" s="274">
        <v>86.1</v>
      </c>
      <c r="I13" s="274">
        <v>67</v>
      </c>
      <c r="J13" s="82"/>
      <c r="K13" s="78"/>
      <c r="L13" s="82"/>
      <c r="M13" s="82"/>
      <c r="N13" s="82"/>
      <c r="O13" s="38"/>
    </row>
    <row r="14" spans="1:15" s="37" customFormat="1" ht="18" customHeight="1">
      <c r="A14" s="997"/>
      <c r="B14" s="600"/>
      <c r="J14" s="82"/>
      <c r="K14" s="78"/>
      <c r="L14" s="82"/>
      <c r="M14" s="82"/>
      <c r="N14" s="82"/>
      <c r="O14" s="38"/>
    </row>
    <row r="15" spans="1:15" s="37" customFormat="1" ht="18" customHeight="1">
      <c r="A15" s="997"/>
      <c r="B15" s="601"/>
      <c r="C15" s="602"/>
      <c r="D15" s="541"/>
      <c r="E15" s="541"/>
      <c r="F15" s="541"/>
      <c r="G15" s="541"/>
      <c r="H15" s="541"/>
      <c r="I15" s="541"/>
      <c r="J15" s="82"/>
      <c r="K15" s="78"/>
      <c r="L15" s="82"/>
      <c r="M15" s="82"/>
      <c r="N15" s="82"/>
      <c r="O15" s="38"/>
    </row>
    <row r="16" spans="1:15" s="37" customFormat="1" ht="18" customHeight="1">
      <c r="A16" s="997"/>
      <c r="B16" s="600"/>
      <c r="C16" s="561"/>
      <c r="D16" s="559"/>
      <c r="E16" s="449"/>
      <c r="F16" s="449"/>
      <c r="G16" s="449"/>
      <c r="H16" s="449"/>
      <c r="I16" s="449"/>
      <c r="J16" s="82"/>
      <c r="K16" s="78"/>
      <c r="L16" s="82"/>
      <c r="M16" s="82"/>
      <c r="N16" s="82"/>
      <c r="O16" s="38"/>
    </row>
    <row r="17" spans="1:15" s="37" customFormat="1" ht="18" customHeight="1">
      <c r="A17" s="997"/>
      <c r="B17" s="1088" t="s">
        <v>130</v>
      </c>
      <c r="C17" s="806" t="s">
        <v>226</v>
      </c>
      <c r="D17" s="559"/>
      <c r="E17" s="245">
        <v>87.3</v>
      </c>
      <c r="F17" s="245">
        <v>88.156309713202916</v>
      </c>
      <c r="G17" s="245">
        <v>88.998883435582059</v>
      </c>
      <c r="H17" s="245">
        <v>83.219319236197578</v>
      </c>
      <c r="I17" s="245">
        <v>70.94779653164008</v>
      </c>
      <c r="J17" s="82"/>
      <c r="K17" s="78"/>
      <c r="L17" s="82"/>
      <c r="M17" s="82"/>
      <c r="N17" s="82"/>
      <c r="O17" s="38"/>
    </row>
    <row r="18" spans="1:15" s="37" customFormat="1" ht="18" customHeight="1">
      <c r="A18" s="997"/>
      <c r="B18" s="1088"/>
      <c r="C18" s="806" t="s">
        <v>230</v>
      </c>
      <c r="D18" s="559"/>
      <c r="E18" s="245">
        <v>88.1</v>
      </c>
      <c r="F18" s="245">
        <v>88.51270194588075</v>
      </c>
      <c r="G18" s="245">
        <v>91.173553793898733</v>
      </c>
      <c r="H18" s="245">
        <v>84.827425406134935</v>
      </c>
      <c r="I18" s="245">
        <v>70.799679439697925</v>
      </c>
      <c r="J18" s="82"/>
      <c r="K18" s="78"/>
      <c r="L18" s="82"/>
      <c r="M18" s="82"/>
      <c r="N18" s="82"/>
      <c r="O18" s="38"/>
    </row>
    <row r="19" spans="1:15" s="37" customFormat="1" ht="18" customHeight="1">
      <c r="A19" s="997"/>
      <c r="B19" s="603"/>
      <c r="C19" s="806">
        <v>2023</v>
      </c>
      <c r="D19" s="559"/>
      <c r="E19" s="245">
        <v>88.6</v>
      </c>
      <c r="F19" s="245">
        <v>89.158834336948871</v>
      </c>
      <c r="G19" s="245">
        <v>90.475216690520782</v>
      </c>
      <c r="H19" s="245">
        <v>89.463354124093399</v>
      </c>
      <c r="I19" s="245">
        <v>68.703662811809025</v>
      </c>
      <c r="J19" s="82"/>
      <c r="K19" s="78"/>
      <c r="L19" s="82"/>
      <c r="M19" s="82"/>
      <c r="N19" s="82"/>
      <c r="O19" s="38"/>
    </row>
    <row r="20" spans="1:15" s="37" customFormat="1" ht="18" customHeight="1">
      <c r="A20" s="997"/>
      <c r="B20" s="603"/>
      <c r="J20" s="82"/>
      <c r="K20" s="78"/>
      <c r="L20" s="82"/>
      <c r="M20" s="82"/>
      <c r="N20" s="82"/>
      <c r="O20" s="38"/>
    </row>
    <row r="21" spans="1:15" s="37" customFormat="1" ht="18" customHeight="1">
      <c r="A21" s="997"/>
      <c r="B21" s="603"/>
      <c r="C21" s="246"/>
      <c r="D21" s="121"/>
      <c r="E21" s="121"/>
      <c r="F21" s="121"/>
      <c r="G21" s="121"/>
      <c r="H21" s="121"/>
      <c r="I21" s="121"/>
      <c r="J21" s="82"/>
      <c r="K21" s="78"/>
      <c r="L21" s="82"/>
      <c r="M21" s="82"/>
      <c r="N21" s="82"/>
      <c r="O21" s="38"/>
    </row>
    <row r="22" spans="1:15" s="37" customFormat="1" ht="18" customHeight="1">
      <c r="A22" s="997"/>
      <c r="B22" s="603"/>
      <c r="C22" s="561"/>
      <c r="D22" s="559"/>
      <c r="E22" s="604"/>
      <c r="F22" s="604"/>
      <c r="G22" s="604"/>
      <c r="H22" s="604"/>
      <c r="I22" s="604"/>
      <c r="J22" s="82"/>
      <c r="K22" s="78"/>
      <c r="L22" s="82"/>
      <c r="M22" s="82"/>
      <c r="N22" s="82"/>
      <c r="O22" s="38"/>
    </row>
    <row r="23" spans="1:15" s="37" customFormat="1" ht="18" customHeight="1">
      <c r="A23" s="997"/>
      <c r="B23" s="1088" t="s">
        <v>131</v>
      </c>
      <c r="C23" s="806" t="s">
        <v>226</v>
      </c>
      <c r="D23" s="559"/>
      <c r="E23" s="245">
        <v>83.1</v>
      </c>
      <c r="F23" s="245">
        <v>81.990962026631522</v>
      </c>
      <c r="G23" s="245">
        <v>87.486844443406596</v>
      </c>
      <c r="H23" s="245">
        <v>81.82802004270161</v>
      </c>
      <c r="I23" s="245">
        <v>66.165096651107746</v>
      </c>
      <c r="J23" s="82"/>
      <c r="K23" s="78"/>
      <c r="L23" s="82"/>
      <c r="M23" s="82"/>
      <c r="N23" s="82"/>
      <c r="O23" s="38"/>
    </row>
    <row r="24" spans="1:15" s="37" customFormat="1" ht="18" customHeight="1">
      <c r="A24" s="997"/>
      <c r="B24" s="1088"/>
      <c r="C24" s="806" t="s">
        <v>230</v>
      </c>
      <c r="D24" s="559"/>
      <c r="E24" s="245">
        <v>83.1</v>
      </c>
      <c r="F24" s="245">
        <v>82.42222514080234</v>
      </c>
      <c r="G24" s="245">
        <v>88.175489675202741</v>
      </c>
      <c r="H24" s="245">
        <v>83.517708112269858</v>
      </c>
      <c r="I24" s="245">
        <v>41.893760279661848</v>
      </c>
      <c r="J24" s="82"/>
      <c r="K24" s="78"/>
      <c r="L24" s="82"/>
      <c r="M24" s="82"/>
      <c r="N24" s="82"/>
      <c r="O24" s="38"/>
    </row>
    <row r="25" spans="1:15" s="37" customFormat="1" ht="18" customHeight="1">
      <c r="A25" s="997"/>
      <c r="B25" s="411"/>
      <c r="C25" s="806">
        <v>2023</v>
      </c>
      <c r="D25" s="559"/>
      <c r="E25" s="245">
        <v>83.2</v>
      </c>
      <c r="F25" s="245">
        <v>81.821325452896076</v>
      </c>
      <c r="G25" s="245">
        <v>88.505273172431075</v>
      </c>
      <c r="H25" s="245">
        <v>82.9695964453784</v>
      </c>
      <c r="I25" s="245">
        <v>60.571495684910346</v>
      </c>
      <c r="J25" s="82"/>
      <c r="K25" s="78"/>
      <c r="L25" s="82"/>
      <c r="M25" s="82"/>
      <c r="N25" s="82"/>
      <c r="O25" s="38"/>
    </row>
    <row r="26" spans="1:15" s="37" customFormat="1" ht="18" customHeight="1">
      <c r="A26" s="997"/>
      <c r="B26" s="411"/>
      <c r="J26" s="82"/>
      <c r="K26" s="78"/>
      <c r="L26" s="82"/>
      <c r="M26" s="82"/>
      <c r="N26" s="82"/>
      <c r="O26" s="38"/>
    </row>
    <row r="27" spans="1:15" s="37" customFormat="1" ht="18" customHeight="1" thickBot="1">
      <c r="A27" s="997"/>
      <c r="B27" s="371"/>
      <c r="C27" s="498"/>
      <c r="D27" s="372"/>
      <c r="E27" s="372"/>
      <c r="F27" s="373"/>
      <c r="G27" s="373"/>
      <c r="H27" s="373"/>
      <c r="I27" s="373"/>
      <c r="J27" s="82"/>
      <c r="K27" s="78"/>
      <c r="L27" s="82"/>
      <c r="M27" s="82"/>
      <c r="N27" s="82"/>
      <c r="O27" s="38"/>
    </row>
    <row r="28" spans="1:15" s="37" customFormat="1" ht="18" customHeight="1">
      <c r="A28" s="997"/>
      <c r="B28" s="374"/>
      <c r="C28" s="496"/>
      <c r="D28" s="375"/>
      <c r="E28" s="375"/>
      <c r="F28" s="376"/>
      <c r="G28" s="376"/>
      <c r="H28" s="376"/>
      <c r="I28" s="376"/>
      <c r="J28" s="82"/>
      <c r="K28" s="78"/>
      <c r="L28" s="82"/>
      <c r="M28" s="82"/>
      <c r="N28" s="82"/>
      <c r="O28" s="38"/>
    </row>
    <row r="29" spans="1:15" s="37" customFormat="1" ht="14.4">
      <c r="A29" s="997"/>
      <c r="B29" s="111" t="s">
        <v>119</v>
      </c>
      <c r="C29" s="496"/>
      <c r="D29" s="375"/>
      <c r="E29" s="375"/>
      <c r="F29" s="376"/>
      <c r="G29" s="376"/>
      <c r="H29" s="376"/>
      <c r="I29" s="376"/>
      <c r="J29" s="82"/>
      <c r="K29" s="78"/>
      <c r="L29" s="82"/>
      <c r="M29" s="82"/>
      <c r="N29" s="82"/>
      <c r="O29" s="38"/>
    </row>
    <row r="30" spans="1:15" s="37" customFormat="1" ht="14.4">
      <c r="A30" s="997"/>
      <c r="B30" s="112" t="s">
        <v>120</v>
      </c>
      <c r="C30" s="496"/>
      <c r="D30" s="375"/>
      <c r="E30" s="375"/>
      <c r="F30" s="376"/>
      <c r="G30" s="376"/>
      <c r="H30" s="376"/>
      <c r="I30" s="376"/>
      <c r="J30" s="82"/>
      <c r="K30" s="78"/>
      <c r="L30" s="82"/>
      <c r="M30" s="82"/>
      <c r="N30" s="82"/>
      <c r="O30" s="38"/>
    </row>
    <row r="31" spans="1:15" s="37" customFormat="1" ht="14.4">
      <c r="A31" s="997"/>
      <c r="B31" s="113" t="s">
        <v>121</v>
      </c>
      <c r="C31" s="496"/>
      <c r="D31" s="375"/>
      <c r="E31" s="375"/>
      <c r="F31" s="376"/>
      <c r="G31" s="376"/>
      <c r="H31" s="376"/>
      <c r="I31" s="376"/>
      <c r="J31" s="82"/>
      <c r="K31" s="78"/>
      <c r="L31" s="82"/>
      <c r="M31" s="82"/>
      <c r="N31" s="82"/>
      <c r="O31" s="38"/>
    </row>
    <row r="32" spans="1:15" s="37" customFormat="1" ht="15.6">
      <c r="A32" s="997"/>
      <c r="B32" s="113" t="s">
        <v>244</v>
      </c>
      <c r="C32" s="496"/>
      <c r="D32" s="375"/>
      <c r="E32" s="375"/>
      <c r="F32" s="376"/>
      <c r="G32" s="376"/>
      <c r="H32" s="376"/>
      <c r="I32" s="376"/>
      <c r="J32" s="82"/>
      <c r="K32" s="78"/>
      <c r="L32" s="82"/>
      <c r="M32" s="82"/>
      <c r="N32" s="82"/>
      <c r="O32" s="38"/>
    </row>
    <row r="33" spans="1:15" s="37" customFormat="1" ht="14.4">
      <c r="A33" s="997"/>
      <c r="B33" s="374"/>
      <c r="C33" s="496"/>
      <c r="D33" s="375"/>
      <c r="E33" s="375"/>
      <c r="F33" s="376"/>
      <c r="G33" s="376"/>
      <c r="H33" s="376"/>
      <c r="I33" s="376"/>
      <c r="J33" s="82"/>
      <c r="K33" s="78"/>
      <c r="L33" s="82"/>
      <c r="M33" s="82"/>
      <c r="N33" s="82"/>
      <c r="O33" s="38"/>
    </row>
    <row r="34" spans="1:15" s="37" customFormat="1" ht="13.8">
      <c r="A34" s="997"/>
      <c r="B34" s="84" t="s">
        <v>1</v>
      </c>
      <c r="C34" s="499"/>
      <c r="D34" s="26"/>
      <c r="E34" s="26"/>
      <c r="F34" s="26"/>
      <c r="G34" s="26"/>
      <c r="H34" s="26"/>
      <c r="I34" s="26"/>
      <c r="J34" s="82"/>
      <c r="K34" s="82"/>
      <c r="L34" s="82"/>
      <c r="M34" s="82"/>
      <c r="N34" s="82"/>
      <c r="O34" s="38"/>
    </row>
    <row r="35" spans="1:15" s="37" customFormat="1" ht="13.8">
      <c r="A35" s="997"/>
      <c r="B35" s="85" t="s">
        <v>2</v>
      </c>
      <c r="C35" s="500"/>
      <c r="D35" s="26"/>
      <c r="E35" s="26"/>
      <c r="F35" s="26"/>
      <c r="G35" s="26"/>
      <c r="H35" s="26"/>
      <c r="I35" s="26"/>
      <c r="J35" s="82"/>
      <c r="K35" s="82"/>
      <c r="L35" s="82"/>
      <c r="M35" s="82"/>
      <c r="N35" s="82"/>
      <c r="O35" s="38"/>
    </row>
    <row r="36" spans="1:15" s="37" customFormat="1" ht="13.8">
      <c r="A36" s="997"/>
      <c r="B36" s="59"/>
      <c r="C36" s="59"/>
      <c r="D36" s="59"/>
      <c r="E36" s="59"/>
      <c r="F36" s="59"/>
      <c r="G36" s="59"/>
      <c r="H36" s="59"/>
      <c r="I36" s="59"/>
      <c r="J36" s="82"/>
      <c r="K36" s="82"/>
      <c r="L36" s="82"/>
      <c r="M36" s="82"/>
      <c r="N36" s="82"/>
      <c r="O36" s="38"/>
    </row>
    <row r="37" spans="1:15" s="23" customFormat="1" ht="12.75" customHeight="1">
      <c r="A37" s="54"/>
      <c r="B37" s="63"/>
      <c r="C37" s="64"/>
      <c r="D37" s="26"/>
      <c r="E37" s="26"/>
      <c r="F37" s="1105"/>
      <c r="G37" s="26"/>
      <c r="H37" s="26"/>
      <c r="I37" s="26"/>
    </row>
    <row r="38" spans="1:15" ht="12.75" customHeight="1">
      <c r="A38" s="6"/>
      <c r="B38" s="595"/>
      <c r="C38" s="596"/>
      <c r="D38" s="597"/>
      <c r="E38" s="597"/>
      <c r="F38" s="1105"/>
      <c r="G38" s="597"/>
      <c r="H38" s="597"/>
      <c r="I38" s="597"/>
    </row>
    <row r="39" spans="1:15" ht="12.75" customHeight="1">
      <c r="A39" s="6"/>
    </row>
    <row r="40" spans="1:15" ht="12.75" customHeight="1">
      <c r="A40" s="6"/>
    </row>
    <row r="41" spans="1:15" s="7" customFormat="1" ht="12.75" customHeight="1">
      <c r="A41" s="6"/>
      <c r="B41" s="552"/>
      <c r="C41" s="598"/>
      <c r="D41" s="553"/>
      <c r="E41" s="553"/>
      <c r="F41" s="553"/>
      <c r="G41" s="553"/>
      <c r="H41" s="553"/>
      <c r="I41" s="553"/>
      <c r="J41" s="4"/>
      <c r="K41" s="4"/>
      <c r="L41" s="4"/>
      <c r="M41" s="4"/>
      <c r="N41" s="4"/>
      <c r="O41" s="4"/>
    </row>
    <row r="42" spans="1:15" s="7" customFormat="1" ht="12.75" customHeight="1">
      <c r="A42" s="6"/>
      <c r="B42" s="552"/>
      <c r="C42" s="598"/>
      <c r="D42" s="553"/>
      <c r="E42" s="553"/>
      <c r="F42" s="553"/>
      <c r="G42" s="553"/>
      <c r="H42" s="553"/>
      <c r="I42" s="553"/>
      <c r="J42" s="4"/>
      <c r="K42" s="4"/>
      <c r="L42" s="4"/>
      <c r="M42" s="4"/>
      <c r="N42" s="4"/>
      <c r="O42" s="4"/>
    </row>
    <row r="43" spans="1:15" s="7" customFormat="1" ht="12.75" customHeight="1">
      <c r="A43" s="6"/>
      <c r="B43" s="552"/>
      <c r="C43" s="598"/>
      <c r="D43" s="553"/>
      <c r="E43" s="553"/>
      <c r="F43" s="553"/>
      <c r="G43" s="553"/>
      <c r="H43" s="553"/>
      <c r="I43" s="553"/>
      <c r="J43" s="4"/>
      <c r="K43" s="4"/>
      <c r="L43" s="4"/>
      <c r="M43" s="4"/>
      <c r="N43" s="4"/>
      <c r="O43" s="4"/>
    </row>
    <row r="44" spans="1:15" s="7" customFormat="1" ht="12.75" customHeight="1">
      <c r="A44" s="6"/>
      <c r="B44" s="552"/>
      <c r="C44" s="598"/>
      <c r="D44" s="553"/>
      <c r="E44" s="553"/>
      <c r="F44" s="553"/>
      <c r="G44" s="553"/>
      <c r="H44" s="553"/>
      <c r="I44" s="553"/>
      <c r="J44" s="4"/>
      <c r="K44" s="4"/>
      <c r="L44" s="4"/>
      <c r="M44" s="4"/>
      <c r="N44" s="4"/>
      <c r="O44" s="4"/>
    </row>
    <row r="45" spans="1:15" s="7" customFormat="1" ht="10.5" customHeight="1">
      <c r="A45" s="8"/>
      <c r="B45" s="552"/>
      <c r="C45" s="598"/>
      <c r="D45" s="553"/>
      <c r="E45" s="553"/>
      <c r="F45" s="553"/>
      <c r="G45" s="553"/>
      <c r="H45" s="553"/>
      <c r="I45" s="553"/>
      <c r="J45" s="4"/>
      <c r="K45" s="4"/>
      <c r="L45" s="4"/>
      <c r="M45" s="4"/>
      <c r="N45" s="4"/>
      <c r="O45" s="4"/>
    </row>
  </sheetData>
  <mergeCells count="12">
    <mergeCell ref="F37:F38"/>
    <mergeCell ref="A2:A36"/>
    <mergeCell ref="B5:B7"/>
    <mergeCell ref="C5:C7"/>
    <mergeCell ref="E5:I5"/>
    <mergeCell ref="E9:I9"/>
    <mergeCell ref="B2:I2"/>
    <mergeCell ref="E8:I8"/>
    <mergeCell ref="B3:I3"/>
    <mergeCell ref="B11:B12"/>
    <mergeCell ref="B17:B18"/>
    <mergeCell ref="B23:B24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8" tint="-0.499984740745262"/>
  </sheetPr>
  <dimension ref="A2:N44"/>
  <sheetViews>
    <sheetView view="pageBreakPreview" zoomScale="80" zoomScaleNormal="80" zoomScaleSheetLayoutView="80" workbookViewId="0">
      <selection activeCell="E10" sqref="E10"/>
    </sheetView>
  </sheetViews>
  <sheetFormatPr defaultColWidth="11.44140625" defaultRowHeight="12.75" customHeight="1"/>
  <cols>
    <col min="1" max="1" width="2.77734375" style="8" customWidth="1"/>
    <col min="2" max="2" width="38.77734375" style="552" customWidth="1"/>
    <col min="3" max="3" width="15.77734375" style="598" customWidth="1"/>
    <col min="4" max="4" width="4.44140625" style="553" customWidth="1"/>
    <col min="5" max="9" width="22.77734375" style="553" customWidth="1"/>
    <col min="10" max="16384" width="11.44140625" style="4"/>
  </cols>
  <sheetData>
    <row r="2" spans="1:14" s="33" customFormat="1" ht="15" customHeight="1">
      <c r="A2" s="997"/>
      <c r="B2" s="1035" t="s">
        <v>342</v>
      </c>
      <c r="C2" s="1036"/>
      <c r="D2" s="1036"/>
      <c r="E2" s="1036"/>
      <c r="F2" s="1036"/>
      <c r="G2" s="1036"/>
      <c r="H2" s="1036"/>
      <c r="I2" s="1036"/>
      <c r="J2" s="76"/>
      <c r="K2" s="76"/>
      <c r="L2" s="76"/>
      <c r="M2" s="76"/>
    </row>
    <row r="3" spans="1:14" s="33" customFormat="1" ht="15" customHeight="1">
      <c r="A3" s="997"/>
      <c r="B3" s="1037" t="s">
        <v>343</v>
      </c>
      <c r="C3" s="1037"/>
      <c r="D3" s="1037"/>
      <c r="E3" s="1037"/>
      <c r="F3" s="1037"/>
      <c r="G3" s="1037"/>
      <c r="H3" s="1037"/>
      <c r="I3" s="1037"/>
      <c r="J3" s="76"/>
      <c r="K3" s="76"/>
      <c r="L3" s="76"/>
      <c r="M3" s="76"/>
    </row>
    <row r="4" spans="1:14" s="32" customFormat="1" ht="12" customHeight="1" thickBot="1">
      <c r="A4" s="997"/>
      <c r="B4" s="131"/>
      <c r="C4" s="537"/>
      <c r="D4" s="256"/>
      <c r="E4" s="256"/>
      <c r="F4" s="151"/>
      <c r="G4" s="151"/>
      <c r="H4" s="151"/>
      <c r="I4" s="151"/>
    </row>
    <row r="5" spans="1:14" s="32" customFormat="1" ht="45" customHeight="1">
      <c r="A5" s="997"/>
      <c r="B5" s="1014" t="s">
        <v>223</v>
      </c>
      <c r="C5" s="913" t="s">
        <v>173</v>
      </c>
      <c r="D5" s="352"/>
      <c r="E5" s="1107" t="s">
        <v>203</v>
      </c>
      <c r="F5" s="1107"/>
      <c r="G5" s="1107"/>
      <c r="H5" s="1107"/>
      <c r="I5" s="1107"/>
    </row>
    <row r="6" spans="1:14" s="32" customFormat="1" ht="10.050000000000001" customHeight="1">
      <c r="A6" s="997"/>
      <c r="B6" s="1014"/>
      <c r="C6" s="913"/>
      <c r="D6" s="352"/>
      <c r="E6" s="510"/>
      <c r="F6" s="510"/>
      <c r="G6" s="599"/>
      <c r="H6" s="599"/>
      <c r="I6" s="510"/>
    </row>
    <row r="7" spans="1:14" s="32" customFormat="1" ht="38.25" customHeight="1">
      <c r="A7" s="997"/>
      <c r="B7" s="1014"/>
      <c r="C7" s="913"/>
      <c r="D7" s="352"/>
      <c r="E7" s="870" t="s">
        <v>125</v>
      </c>
      <c r="F7" s="870" t="s">
        <v>81</v>
      </c>
      <c r="G7" s="870" t="s">
        <v>160</v>
      </c>
      <c r="H7" s="870" t="s">
        <v>161</v>
      </c>
      <c r="I7" s="870" t="s">
        <v>227</v>
      </c>
    </row>
    <row r="8" spans="1:14" s="32" customFormat="1" ht="23.25" customHeight="1" thickBot="1">
      <c r="A8" s="997"/>
      <c r="B8" s="576"/>
      <c r="C8" s="586"/>
      <c r="D8" s="472"/>
      <c r="E8" s="1085" t="s">
        <v>3</v>
      </c>
      <c r="F8" s="1085"/>
      <c r="G8" s="1085"/>
      <c r="H8" s="1085"/>
      <c r="I8" s="1085"/>
    </row>
    <row r="9" spans="1:14" s="32" customFormat="1" ht="18" customHeight="1">
      <c r="A9" s="997"/>
      <c r="B9" s="352"/>
      <c r="C9" s="493"/>
      <c r="D9" s="352"/>
      <c r="E9" s="1106"/>
      <c r="F9" s="1106"/>
      <c r="G9" s="1106"/>
      <c r="H9" s="1106"/>
      <c r="I9" s="1106"/>
    </row>
    <row r="10" spans="1:14" s="35" customFormat="1" ht="18" customHeight="1">
      <c r="A10" s="997"/>
      <c r="B10" s="996" t="s">
        <v>213</v>
      </c>
      <c r="C10" s="804" t="s">
        <v>225</v>
      </c>
      <c r="D10" s="390"/>
      <c r="E10" s="276">
        <v>4.0999999999999996</v>
      </c>
      <c r="F10" s="276">
        <v>4.6965091259100467</v>
      </c>
      <c r="G10" s="276">
        <v>2.9686974623287643</v>
      </c>
      <c r="H10" s="276">
        <v>3.0991054719240063</v>
      </c>
      <c r="I10" s="276">
        <v>4.6468753468904085</v>
      </c>
      <c r="J10" s="77"/>
      <c r="K10" s="81"/>
      <c r="L10" s="81"/>
      <c r="M10" s="81"/>
      <c r="N10" s="51"/>
    </row>
    <row r="11" spans="1:14" s="37" customFormat="1" ht="18" customHeight="1">
      <c r="A11" s="997"/>
      <c r="B11" s="996"/>
      <c r="C11" s="804" t="s">
        <v>237</v>
      </c>
      <c r="D11" s="390"/>
      <c r="E11" s="276">
        <v>3.7</v>
      </c>
      <c r="F11" s="276">
        <v>3.9987303767816553</v>
      </c>
      <c r="G11" s="276">
        <v>2.8518028476807529</v>
      </c>
      <c r="H11" s="276">
        <v>3.5271081254196002</v>
      </c>
      <c r="I11" s="276">
        <v>5.6648840397354308</v>
      </c>
      <c r="J11" s="78"/>
      <c r="K11" s="82"/>
      <c r="L11" s="82"/>
      <c r="M11" s="82"/>
      <c r="N11" s="38"/>
    </row>
    <row r="12" spans="1:14" s="37" customFormat="1" ht="18" customHeight="1">
      <c r="A12" s="997"/>
      <c r="B12" s="374"/>
      <c r="C12" s="805">
        <v>2023</v>
      </c>
      <c r="D12" s="390"/>
      <c r="E12" s="276">
        <v>3.4</v>
      </c>
      <c r="F12" s="276">
        <v>4.0889386920388082</v>
      </c>
      <c r="G12" s="276">
        <v>1.3335743837748113</v>
      </c>
      <c r="H12" s="276">
        <v>3.1676539388448424</v>
      </c>
      <c r="I12" s="276">
        <v>8.6008357640891688</v>
      </c>
      <c r="J12" s="78"/>
      <c r="K12" s="82"/>
      <c r="L12" s="82"/>
      <c r="M12" s="82"/>
      <c r="N12" s="38"/>
    </row>
    <row r="13" spans="1:14" s="37" customFormat="1" ht="18" customHeight="1">
      <c r="A13" s="997"/>
      <c r="B13" s="374"/>
      <c r="J13" s="78"/>
      <c r="K13" s="82"/>
      <c r="L13" s="82"/>
      <c r="M13" s="82"/>
      <c r="N13" s="38"/>
    </row>
    <row r="14" spans="1:14" s="37" customFormat="1" ht="18" customHeight="1">
      <c r="A14" s="997"/>
      <c r="B14" s="478"/>
      <c r="C14" s="605"/>
      <c r="D14" s="169"/>
      <c r="E14" s="169"/>
      <c r="F14" s="169"/>
      <c r="G14" s="169"/>
      <c r="H14" s="169"/>
      <c r="I14" s="169"/>
      <c r="J14" s="78"/>
      <c r="K14" s="82"/>
      <c r="L14" s="82"/>
      <c r="M14" s="82"/>
      <c r="N14" s="38"/>
    </row>
    <row r="15" spans="1:14" s="37" customFormat="1" ht="18" customHeight="1">
      <c r="A15" s="997"/>
      <c r="B15" s="374"/>
      <c r="C15" s="496"/>
      <c r="D15" s="430"/>
      <c r="E15" s="488"/>
      <c r="F15" s="488"/>
      <c r="G15" s="488"/>
      <c r="H15" s="488"/>
      <c r="I15" s="488"/>
      <c r="J15" s="78"/>
      <c r="K15" s="82"/>
      <c r="L15" s="82"/>
      <c r="M15" s="82"/>
      <c r="N15" s="38"/>
    </row>
    <row r="16" spans="1:14" s="37" customFormat="1" ht="18" customHeight="1">
      <c r="A16" s="997"/>
      <c r="B16" s="1088" t="s">
        <v>130</v>
      </c>
      <c r="C16" s="806" t="s">
        <v>226</v>
      </c>
      <c r="D16" s="430"/>
      <c r="E16" s="267">
        <v>3.9</v>
      </c>
      <c r="F16" s="267">
        <v>4.1532951048353421</v>
      </c>
      <c r="G16" s="267">
        <v>3.6811244157169352</v>
      </c>
      <c r="H16" s="267">
        <v>3.2946861785902128</v>
      </c>
      <c r="I16" s="267">
        <v>3.3898140732039614</v>
      </c>
      <c r="J16" s="78"/>
      <c r="K16" s="82"/>
      <c r="L16" s="82"/>
      <c r="M16" s="82"/>
      <c r="N16" s="38"/>
    </row>
    <row r="17" spans="1:14" s="37" customFormat="1" ht="18" customHeight="1">
      <c r="A17" s="997"/>
      <c r="B17" s="1088"/>
      <c r="C17" s="806" t="s">
        <v>230</v>
      </c>
      <c r="D17" s="430"/>
      <c r="E17" s="267">
        <v>3.4</v>
      </c>
      <c r="F17" s="267">
        <v>3.4886161609409134</v>
      </c>
      <c r="G17" s="267">
        <v>3.1471990000817711</v>
      </c>
      <c r="H17" s="267">
        <v>4.5790986537081215</v>
      </c>
      <c r="I17" s="267">
        <v>1.4399711384370806</v>
      </c>
      <c r="J17" s="78"/>
      <c r="K17" s="82"/>
      <c r="L17" s="82"/>
      <c r="M17" s="82"/>
      <c r="N17" s="38"/>
    </row>
    <row r="18" spans="1:14" s="37" customFormat="1" ht="18" customHeight="1">
      <c r="A18" s="997"/>
      <c r="B18" s="411"/>
      <c r="C18" s="806">
        <v>2023</v>
      </c>
      <c r="D18" s="390"/>
      <c r="E18" s="267">
        <v>3.1</v>
      </c>
      <c r="F18" s="267">
        <v>3.6424312472117943</v>
      </c>
      <c r="G18" s="267">
        <v>1.306775031164356</v>
      </c>
      <c r="H18" s="267">
        <v>2.6570707941449174</v>
      </c>
      <c r="I18" s="267">
        <v>9.403833441608997</v>
      </c>
      <c r="J18" s="78"/>
      <c r="K18" s="82"/>
      <c r="L18" s="82"/>
      <c r="M18" s="82"/>
      <c r="N18" s="38"/>
    </row>
    <row r="19" spans="1:14" s="37" customFormat="1" ht="18" customHeight="1">
      <c r="A19" s="997"/>
      <c r="B19" s="411"/>
      <c r="J19" s="78"/>
      <c r="K19" s="82"/>
      <c r="L19" s="82"/>
      <c r="M19" s="82"/>
      <c r="N19" s="38"/>
    </row>
    <row r="20" spans="1:14" s="37" customFormat="1" ht="18" customHeight="1">
      <c r="A20" s="997"/>
      <c r="B20" s="411"/>
      <c r="C20" s="211"/>
      <c r="D20" s="137"/>
      <c r="E20" s="137"/>
      <c r="F20" s="137"/>
      <c r="G20" s="137"/>
      <c r="H20" s="137"/>
      <c r="I20" s="137"/>
      <c r="J20" s="78"/>
      <c r="K20" s="82"/>
      <c r="L20" s="82"/>
      <c r="M20" s="82"/>
      <c r="N20" s="38"/>
    </row>
    <row r="21" spans="1:14" s="37" customFormat="1" ht="18" customHeight="1">
      <c r="A21" s="997"/>
      <c r="B21" s="411"/>
      <c r="C21" s="496"/>
      <c r="D21" s="430"/>
      <c r="E21" s="594"/>
      <c r="F21" s="594"/>
      <c r="G21" s="594"/>
      <c r="H21" s="594"/>
      <c r="I21" s="594"/>
      <c r="J21" s="78"/>
      <c r="K21" s="82"/>
      <c r="L21" s="82"/>
      <c r="M21" s="82"/>
      <c r="N21" s="38"/>
    </row>
    <row r="22" spans="1:14" s="37" customFormat="1" ht="18" customHeight="1">
      <c r="A22" s="997"/>
      <c r="B22" s="1088" t="s">
        <v>131</v>
      </c>
      <c r="C22" s="806" t="s">
        <v>226</v>
      </c>
      <c r="D22" s="430"/>
      <c r="E22" s="267">
        <v>4.3</v>
      </c>
      <c r="F22" s="267">
        <v>5.1653932153419717</v>
      </c>
      <c r="G22" s="267">
        <v>2.2856832248568835</v>
      </c>
      <c r="H22" s="267">
        <v>2.8616768251010249</v>
      </c>
      <c r="I22" s="267">
        <v>8.0408798753095034</v>
      </c>
      <c r="J22" s="78"/>
      <c r="K22" s="82"/>
      <c r="L22" s="82"/>
      <c r="M22" s="82"/>
      <c r="N22" s="38"/>
    </row>
    <row r="23" spans="1:14" s="37" customFormat="1" ht="18" customHeight="1">
      <c r="A23" s="997"/>
      <c r="B23" s="1088"/>
      <c r="C23" s="806" t="s">
        <v>230</v>
      </c>
      <c r="D23" s="430"/>
      <c r="E23" s="267">
        <v>4</v>
      </c>
      <c r="F23" s="267">
        <v>4.4174826409864281</v>
      </c>
      <c r="G23" s="267">
        <v>2.5294595077798592</v>
      </c>
      <c r="H23" s="267">
        <v>2.3052321407312903</v>
      </c>
      <c r="I23" s="267">
        <v>21.720696846597608</v>
      </c>
      <c r="J23" s="78"/>
      <c r="K23" s="82"/>
      <c r="L23" s="82"/>
      <c r="M23" s="82"/>
      <c r="N23" s="38"/>
    </row>
    <row r="24" spans="1:14" s="37" customFormat="1" ht="18" customHeight="1">
      <c r="A24" s="997"/>
      <c r="B24" s="411"/>
      <c r="C24" s="806">
        <v>2023</v>
      </c>
      <c r="D24" s="430"/>
      <c r="E24" s="267">
        <v>3.7</v>
      </c>
      <c r="F24" s="267">
        <v>4.4628433255680005</v>
      </c>
      <c r="G24" s="267">
        <v>1.3615085609525381</v>
      </c>
      <c r="H24" s="267">
        <v>3.6874040614821433</v>
      </c>
      <c r="I24" s="267">
        <v>5.2800009715840162</v>
      </c>
      <c r="J24" s="78"/>
      <c r="K24" s="82"/>
      <c r="L24" s="82"/>
      <c r="M24" s="82"/>
      <c r="N24" s="38"/>
    </row>
    <row r="25" spans="1:14" s="37" customFormat="1" ht="18" customHeight="1">
      <c r="A25" s="997"/>
      <c r="B25" s="411"/>
      <c r="J25" s="78"/>
      <c r="K25" s="82"/>
      <c r="L25" s="82"/>
      <c r="M25" s="82"/>
      <c r="N25" s="38"/>
    </row>
    <row r="26" spans="1:14" s="37" customFormat="1" ht="18" customHeight="1" thickBot="1">
      <c r="A26" s="997"/>
      <c r="B26" s="371"/>
      <c r="C26" s="498"/>
      <c r="D26" s="372"/>
      <c r="E26" s="372"/>
      <c r="F26" s="373"/>
      <c r="G26" s="373"/>
      <c r="H26" s="373"/>
      <c r="I26" s="373"/>
      <c r="J26" s="78"/>
      <c r="K26" s="82"/>
      <c r="L26" s="82"/>
      <c r="M26" s="82"/>
      <c r="N26" s="38"/>
    </row>
    <row r="27" spans="1:14" s="37" customFormat="1" ht="18" customHeight="1">
      <c r="A27" s="997"/>
      <c r="B27" s="374"/>
      <c r="C27" s="496"/>
      <c r="D27" s="375"/>
      <c r="E27" s="375"/>
      <c r="F27" s="376"/>
      <c r="G27" s="376"/>
      <c r="H27" s="376"/>
      <c r="I27" s="376"/>
      <c r="J27" s="78"/>
      <c r="K27" s="82"/>
      <c r="L27" s="82"/>
      <c r="M27" s="82"/>
      <c r="N27" s="38"/>
    </row>
    <row r="28" spans="1:14" s="37" customFormat="1" ht="14.4">
      <c r="A28" s="997"/>
      <c r="B28" s="111" t="s">
        <v>119</v>
      </c>
      <c r="C28" s="496"/>
      <c r="D28" s="375"/>
      <c r="E28" s="375"/>
      <c r="F28" s="376"/>
      <c r="G28" s="376"/>
      <c r="H28" s="376"/>
      <c r="I28" s="376"/>
      <c r="J28" s="78"/>
      <c r="K28" s="82"/>
      <c r="L28" s="82"/>
      <c r="M28" s="82"/>
      <c r="N28" s="38"/>
    </row>
    <row r="29" spans="1:14" s="37" customFormat="1" ht="14.4">
      <c r="A29" s="997"/>
      <c r="B29" s="111" t="s">
        <v>248</v>
      </c>
      <c r="C29" s="496"/>
      <c r="D29" s="375"/>
      <c r="E29" s="375"/>
      <c r="F29" s="376"/>
      <c r="G29" s="376"/>
      <c r="H29" s="376"/>
      <c r="I29" s="376"/>
      <c r="J29" s="78"/>
      <c r="K29" s="82"/>
      <c r="L29" s="82"/>
      <c r="M29" s="82"/>
      <c r="N29" s="38"/>
    </row>
    <row r="30" spans="1:14" s="37" customFormat="1" ht="14.4">
      <c r="A30" s="997"/>
      <c r="B30" s="115" t="s">
        <v>249</v>
      </c>
      <c r="C30" s="496"/>
      <c r="D30" s="375"/>
      <c r="E30" s="375"/>
      <c r="F30" s="376"/>
      <c r="G30" s="376"/>
      <c r="H30" s="376"/>
      <c r="I30" s="376"/>
      <c r="J30" s="78"/>
      <c r="K30" s="82"/>
      <c r="L30" s="82"/>
      <c r="M30" s="82"/>
      <c r="N30" s="38"/>
    </row>
    <row r="31" spans="1:14" s="37" customFormat="1" ht="14.4">
      <c r="A31" s="997"/>
      <c r="B31" s="112" t="s">
        <v>120</v>
      </c>
      <c r="C31" s="496"/>
      <c r="D31" s="375"/>
      <c r="E31" s="375"/>
      <c r="F31" s="376"/>
      <c r="G31" s="376"/>
      <c r="H31" s="376"/>
      <c r="I31" s="376"/>
      <c r="J31" s="78"/>
      <c r="K31" s="82"/>
      <c r="L31" s="82"/>
      <c r="M31" s="82"/>
      <c r="N31" s="38"/>
    </row>
    <row r="32" spans="1:14" s="37" customFormat="1" ht="14.4">
      <c r="A32" s="997"/>
      <c r="B32" s="112" t="s">
        <v>121</v>
      </c>
      <c r="C32" s="496"/>
      <c r="D32" s="375"/>
      <c r="E32" s="375"/>
      <c r="F32" s="376"/>
      <c r="G32" s="376"/>
      <c r="H32" s="376"/>
      <c r="I32" s="376"/>
      <c r="J32" s="78"/>
      <c r="K32" s="82"/>
      <c r="L32" s="82"/>
      <c r="M32" s="82"/>
      <c r="N32" s="38"/>
    </row>
    <row r="33" spans="1:14" s="37" customFormat="1" ht="15.6">
      <c r="A33" s="997"/>
      <c r="B33" s="116" t="s">
        <v>122</v>
      </c>
      <c r="C33" s="496"/>
      <c r="D33" s="375"/>
      <c r="E33" s="375"/>
      <c r="F33" s="376"/>
      <c r="G33" s="376"/>
      <c r="H33" s="376"/>
      <c r="I33" s="376"/>
      <c r="J33" s="78"/>
      <c r="K33" s="82"/>
      <c r="L33" s="82"/>
      <c r="M33" s="82"/>
      <c r="N33" s="38"/>
    </row>
    <row r="34" spans="1:14" s="37" customFormat="1" ht="15.6">
      <c r="A34" s="997"/>
      <c r="B34" s="114"/>
      <c r="C34" s="496"/>
      <c r="D34" s="375"/>
      <c r="E34" s="375"/>
      <c r="F34" s="376"/>
      <c r="G34" s="376"/>
      <c r="H34" s="376"/>
      <c r="I34" s="376"/>
      <c r="J34" s="82"/>
      <c r="K34" s="82"/>
      <c r="L34" s="82"/>
      <c r="M34" s="82"/>
      <c r="N34" s="38"/>
    </row>
    <row r="35" spans="1:14" s="37" customFormat="1" ht="13.8">
      <c r="A35" s="997"/>
      <c r="B35" s="84" t="s">
        <v>1</v>
      </c>
      <c r="C35" s="499"/>
      <c r="D35" s="26"/>
      <c r="E35" s="26"/>
      <c r="F35" s="26"/>
      <c r="G35" s="26"/>
      <c r="H35" s="26"/>
      <c r="I35" s="26"/>
      <c r="J35" s="82"/>
      <c r="K35" s="82"/>
      <c r="L35" s="82"/>
      <c r="M35" s="82"/>
      <c r="N35" s="38"/>
    </row>
    <row r="36" spans="1:14" s="23" customFormat="1" ht="12.75" customHeight="1">
      <c r="A36" s="997"/>
      <c r="B36" s="85" t="s">
        <v>2</v>
      </c>
      <c r="C36" s="500"/>
      <c r="D36" s="26"/>
      <c r="E36" s="26"/>
      <c r="F36" s="26"/>
      <c r="G36" s="26"/>
      <c r="H36" s="26"/>
      <c r="I36" s="26"/>
    </row>
    <row r="37" spans="1:14" s="23" customFormat="1" ht="12.75" customHeight="1">
      <c r="A37" s="997"/>
      <c r="B37" s="59"/>
      <c r="C37" s="59"/>
      <c r="D37" s="59"/>
      <c r="E37" s="59"/>
      <c r="F37" s="59"/>
      <c r="G37" s="59"/>
      <c r="H37" s="59"/>
      <c r="I37" s="59"/>
    </row>
    <row r="38" spans="1:14" s="23" customFormat="1" ht="12.75" customHeight="1">
      <c r="A38" s="54"/>
      <c r="B38" s="63"/>
      <c r="C38" s="64"/>
      <c r="D38" s="26"/>
      <c r="E38" s="26"/>
      <c r="F38" s="26"/>
      <c r="G38" s="26"/>
      <c r="H38" s="26"/>
      <c r="I38" s="26"/>
    </row>
    <row r="39" spans="1:14" ht="12.75" customHeight="1">
      <c r="A39" s="6"/>
    </row>
    <row r="40" spans="1:14" s="7" customFormat="1" ht="12.75" customHeight="1">
      <c r="A40" s="6"/>
      <c r="B40" s="552"/>
      <c r="C40" s="598"/>
      <c r="D40" s="553"/>
      <c r="E40" s="553"/>
      <c r="F40" s="553"/>
      <c r="G40" s="553"/>
      <c r="H40" s="553"/>
      <c r="I40" s="553"/>
      <c r="J40" s="4"/>
      <c r="K40" s="4"/>
      <c r="L40" s="4"/>
      <c r="M40" s="4"/>
      <c r="N40" s="4"/>
    </row>
    <row r="41" spans="1:14" s="7" customFormat="1" ht="12.75" customHeight="1">
      <c r="A41" s="6"/>
      <c r="B41" s="552"/>
      <c r="C41" s="598"/>
      <c r="D41" s="553"/>
      <c r="E41" s="553"/>
      <c r="F41" s="553"/>
      <c r="G41" s="553"/>
      <c r="H41" s="553"/>
      <c r="I41" s="553"/>
      <c r="J41" s="4"/>
      <c r="K41" s="4"/>
      <c r="L41" s="4"/>
      <c r="M41" s="4"/>
      <c r="N41" s="4"/>
    </row>
    <row r="42" spans="1:14" s="7" customFormat="1" ht="12.75" customHeight="1">
      <c r="A42" s="6"/>
      <c r="B42" s="552"/>
      <c r="C42" s="598"/>
      <c r="D42" s="553"/>
      <c r="E42" s="553"/>
      <c r="F42" s="553"/>
      <c r="G42" s="553"/>
      <c r="H42" s="553"/>
      <c r="I42" s="553"/>
      <c r="J42" s="4"/>
      <c r="K42" s="4"/>
      <c r="L42" s="4"/>
      <c r="M42" s="4"/>
      <c r="N42" s="4"/>
    </row>
    <row r="43" spans="1:14" s="7" customFormat="1" ht="12.75" customHeight="1">
      <c r="A43" s="6"/>
      <c r="B43" s="552"/>
      <c r="C43" s="598"/>
      <c r="D43" s="553"/>
      <c r="E43" s="553"/>
      <c r="F43" s="553"/>
      <c r="G43" s="553"/>
      <c r="H43" s="553"/>
      <c r="I43" s="553"/>
      <c r="J43" s="4"/>
      <c r="K43" s="4"/>
      <c r="L43" s="4"/>
      <c r="M43" s="4"/>
      <c r="N43" s="4"/>
    </row>
    <row r="44" spans="1:14" s="7" customFormat="1" ht="10.5" customHeight="1">
      <c r="A44" s="8"/>
      <c r="B44" s="552"/>
      <c r="C44" s="598"/>
      <c r="D44" s="553"/>
      <c r="E44" s="553"/>
      <c r="F44" s="553"/>
      <c r="G44" s="553"/>
      <c r="H44" s="553"/>
      <c r="I44" s="553"/>
      <c r="J44" s="4"/>
      <c r="K44" s="4"/>
      <c r="L44" s="4"/>
      <c r="M44" s="4"/>
      <c r="N44" s="4"/>
    </row>
  </sheetData>
  <mergeCells count="11">
    <mergeCell ref="A2:A37"/>
    <mergeCell ref="B5:B7"/>
    <mergeCell ref="C5:C7"/>
    <mergeCell ref="E5:I5"/>
    <mergeCell ref="E9:I9"/>
    <mergeCell ref="B2:I2"/>
    <mergeCell ref="E8:I8"/>
    <mergeCell ref="B3:I3"/>
    <mergeCell ref="B10:B11"/>
    <mergeCell ref="B16:B17"/>
    <mergeCell ref="B22:B2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5" tint="-0.499984740745262"/>
  </sheetPr>
  <dimension ref="A2:N40"/>
  <sheetViews>
    <sheetView view="pageBreakPreview" topLeftCell="C1" zoomScale="80" zoomScaleNormal="70" zoomScaleSheetLayoutView="80" workbookViewId="0">
      <selection activeCell="G17" sqref="G17"/>
    </sheetView>
  </sheetViews>
  <sheetFormatPr defaultColWidth="11.44140625" defaultRowHeight="12.75" customHeight="1"/>
  <cols>
    <col min="1" max="1" width="2.77734375" style="8" customWidth="1"/>
    <col min="2" max="2" width="35.6640625" style="552" customWidth="1"/>
    <col min="3" max="3" width="15.77734375" style="552" customWidth="1"/>
    <col min="4" max="4" width="4.44140625" style="553" customWidth="1"/>
    <col min="5" max="9" width="22.77734375" style="553" customWidth="1"/>
    <col min="10" max="16384" width="11.44140625" style="4"/>
  </cols>
  <sheetData>
    <row r="2" spans="1:14" s="33" customFormat="1" ht="15" customHeight="1">
      <c r="A2" s="997"/>
      <c r="B2" s="1098" t="s">
        <v>344</v>
      </c>
      <c r="C2" s="1106"/>
      <c r="D2" s="1106"/>
      <c r="E2" s="1106"/>
      <c r="F2" s="1106"/>
      <c r="G2" s="1106"/>
      <c r="H2" s="1106"/>
      <c r="I2" s="1106"/>
      <c r="J2" s="76"/>
      <c r="K2" s="76"/>
      <c r="L2" s="76"/>
      <c r="M2" s="76"/>
    </row>
    <row r="3" spans="1:14" s="33" customFormat="1" ht="15" customHeight="1">
      <c r="A3" s="997"/>
      <c r="B3" s="1037" t="s">
        <v>345</v>
      </c>
      <c r="C3" s="1037"/>
      <c r="D3" s="1037"/>
      <c r="E3" s="1037"/>
      <c r="F3" s="1037"/>
      <c r="G3" s="1037"/>
      <c r="H3" s="1037"/>
      <c r="I3" s="1037"/>
      <c r="J3" s="76"/>
      <c r="K3" s="76"/>
      <c r="L3" s="76"/>
      <c r="M3" s="76"/>
    </row>
    <row r="4" spans="1:14" s="32" customFormat="1" ht="12" customHeight="1" thickBot="1">
      <c r="A4" s="997"/>
      <c r="B4" s="131"/>
      <c r="C4" s="131"/>
      <c r="D4" s="256"/>
      <c r="E4" s="256"/>
      <c r="F4" s="151"/>
      <c r="G4" s="151"/>
      <c r="H4" s="151"/>
      <c r="I4" s="151"/>
    </row>
    <row r="5" spans="1:14" s="32" customFormat="1" ht="51.75" customHeight="1">
      <c r="A5" s="997"/>
      <c r="B5" s="1014" t="s">
        <v>223</v>
      </c>
      <c r="C5" s="913" t="s">
        <v>173</v>
      </c>
      <c r="D5" s="352"/>
      <c r="E5" s="1082" t="s">
        <v>203</v>
      </c>
      <c r="F5" s="1082"/>
      <c r="G5" s="1082"/>
      <c r="H5" s="1082"/>
      <c r="I5" s="1082"/>
    </row>
    <row r="6" spans="1:14" s="32" customFormat="1" ht="10.050000000000001" customHeight="1">
      <c r="A6" s="997"/>
      <c r="B6" s="1014"/>
      <c r="C6" s="913"/>
      <c r="D6" s="352"/>
      <c r="E6" s="510"/>
      <c r="F6" s="510"/>
      <c r="G6" s="599"/>
      <c r="H6" s="510"/>
      <c r="I6" s="510"/>
    </row>
    <row r="7" spans="1:14" s="32" customFormat="1" ht="36.75" customHeight="1">
      <c r="A7" s="997"/>
      <c r="B7" s="1014"/>
      <c r="C7" s="913"/>
      <c r="D7" s="352"/>
      <c r="E7" s="870" t="s">
        <v>125</v>
      </c>
      <c r="F7" s="870" t="s">
        <v>81</v>
      </c>
      <c r="G7" s="870" t="s">
        <v>160</v>
      </c>
      <c r="H7" s="870" t="s">
        <v>161</v>
      </c>
      <c r="I7" s="870" t="s">
        <v>224</v>
      </c>
    </row>
    <row r="8" spans="1:14" s="32" customFormat="1" ht="26.25" customHeight="1" thickBot="1">
      <c r="A8" s="997"/>
      <c r="B8" s="576"/>
      <c r="C8" s="576"/>
      <c r="D8" s="472"/>
      <c r="E8" s="1085" t="s">
        <v>39</v>
      </c>
      <c r="F8" s="1085"/>
      <c r="G8" s="1085"/>
      <c r="H8" s="1085"/>
      <c r="I8" s="1085"/>
    </row>
    <row r="9" spans="1:14" s="32" customFormat="1" ht="19.95" customHeight="1">
      <c r="A9" s="997"/>
      <c r="B9" s="352"/>
      <c r="C9" s="352"/>
      <c r="D9" s="352"/>
      <c r="E9" s="1106"/>
      <c r="F9" s="1106"/>
      <c r="G9" s="1106"/>
      <c r="H9" s="1106"/>
      <c r="I9" s="1106"/>
    </row>
    <row r="10" spans="1:14" s="35" customFormat="1" ht="19.95" customHeight="1">
      <c r="A10" s="997"/>
      <c r="B10" s="996" t="s">
        <v>213</v>
      </c>
      <c r="C10" s="804" t="s">
        <v>225</v>
      </c>
      <c r="D10" s="388"/>
      <c r="E10" s="276">
        <v>5248.5698987539254</v>
      </c>
      <c r="F10" s="276">
        <v>3469.9175758483234</v>
      </c>
      <c r="G10" s="276">
        <v>1252.3394878647432</v>
      </c>
      <c r="H10" s="276">
        <v>404.09758000788435</v>
      </c>
      <c r="I10" s="276">
        <v>122.21525503293827</v>
      </c>
      <c r="J10" s="77"/>
      <c r="K10" s="81"/>
      <c r="L10" s="81"/>
      <c r="M10" s="81"/>
      <c r="N10" s="51"/>
    </row>
    <row r="11" spans="1:14" s="37" customFormat="1" ht="19.95" customHeight="1">
      <c r="A11" s="997"/>
      <c r="B11" s="996"/>
      <c r="C11" s="804" t="s">
        <v>237</v>
      </c>
      <c r="D11" s="388"/>
      <c r="E11" s="276">
        <v>5512.1547565590836</v>
      </c>
      <c r="F11" s="276">
        <v>3626.0539166428212</v>
      </c>
      <c r="G11" s="276">
        <v>1317.2646381977672</v>
      </c>
      <c r="H11" s="276">
        <v>407.68437970031414</v>
      </c>
      <c r="I11" s="276">
        <v>161.15182201820014</v>
      </c>
      <c r="J11" s="78"/>
      <c r="K11" s="82"/>
      <c r="L11" s="82"/>
      <c r="M11" s="82"/>
      <c r="N11" s="38"/>
    </row>
    <row r="12" spans="1:14" s="37" customFormat="1" ht="19.95" customHeight="1">
      <c r="A12" s="997"/>
      <c r="B12" s="374"/>
      <c r="C12" s="805">
        <v>2023</v>
      </c>
      <c r="D12" s="606"/>
      <c r="E12" s="276">
        <v>5743.2880000000205</v>
      </c>
      <c r="F12" s="276">
        <v>3737.0981622462564</v>
      </c>
      <c r="G12" s="276">
        <v>1438.4063913933846</v>
      </c>
      <c r="H12" s="276">
        <v>410.45151140702944</v>
      </c>
      <c r="I12" s="276">
        <v>157.33193495342763</v>
      </c>
      <c r="J12" s="78"/>
      <c r="K12" s="82"/>
      <c r="L12" s="82"/>
      <c r="M12" s="82"/>
      <c r="N12" s="38"/>
    </row>
    <row r="13" spans="1:14" s="37" customFormat="1" ht="19.95" customHeight="1">
      <c r="A13" s="997"/>
      <c r="B13" s="374"/>
      <c r="J13" s="78"/>
      <c r="K13" s="82"/>
      <c r="L13" s="82"/>
      <c r="M13" s="82"/>
      <c r="N13" s="38"/>
    </row>
    <row r="14" spans="1:14" s="37" customFormat="1" ht="15" customHeight="1">
      <c r="A14" s="997"/>
      <c r="B14" s="478"/>
      <c r="C14" s="541"/>
      <c r="D14" s="541"/>
      <c r="E14" s="169"/>
      <c r="F14" s="169"/>
      <c r="G14" s="169"/>
      <c r="H14" s="169"/>
      <c r="I14" s="169"/>
      <c r="J14" s="78"/>
      <c r="K14" s="82"/>
      <c r="L14" s="82"/>
      <c r="M14" s="82"/>
      <c r="N14" s="38"/>
    </row>
    <row r="15" spans="1:14" s="37" customFormat="1" ht="15" customHeight="1">
      <c r="A15" s="997"/>
      <c r="B15" s="374"/>
      <c r="C15" s="603"/>
      <c r="D15" s="559"/>
      <c r="E15" s="488"/>
      <c r="F15" s="488"/>
      <c r="G15" s="488"/>
      <c r="H15" s="488"/>
      <c r="I15" s="488"/>
      <c r="J15" s="78"/>
      <c r="K15" s="82"/>
      <c r="L15" s="82"/>
      <c r="M15" s="82"/>
      <c r="N15" s="38"/>
    </row>
    <row r="16" spans="1:14" s="37" customFormat="1" ht="19.95" customHeight="1">
      <c r="A16" s="997"/>
      <c r="B16" s="1088" t="s">
        <v>130</v>
      </c>
      <c r="C16" s="806" t="s">
        <v>226</v>
      </c>
      <c r="D16" s="559"/>
      <c r="E16" s="331">
        <v>2460.1509999999867</v>
      </c>
      <c r="F16" s="331">
        <v>1545.1791156155073</v>
      </c>
      <c r="G16" s="331">
        <v>607.61016571349251</v>
      </c>
      <c r="H16" s="331">
        <v>219.88700146632047</v>
      </c>
      <c r="I16" s="331">
        <v>87.474717204666447</v>
      </c>
      <c r="J16" s="78"/>
      <c r="K16" s="82"/>
      <c r="L16" s="82"/>
      <c r="M16" s="82"/>
      <c r="N16" s="38"/>
    </row>
    <row r="17" spans="1:14" s="37" customFormat="1" ht="19.95" customHeight="1">
      <c r="A17" s="997"/>
      <c r="B17" s="1088"/>
      <c r="C17" s="806" t="s">
        <v>230</v>
      </c>
      <c r="D17" s="559"/>
      <c r="E17" s="331">
        <v>2576.3567565591088</v>
      </c>
      <c r="F17" s="331">
        <v>1570.949800546075</v>
      </c>
      <c r="G17" s="331">
        <v>676.36633710292563</v>
      </c>
      <c r="H17" s="331">
        <v>217.49373046685869</v>
      </c>
      <c r="I17" s="331">
        <v>111.54688844326111</v>
      </c>
      <c r="J17" s="78"/>
      <c r="K17" s="82"/>
      <c r="L17" s="82"/>
      <c r="M17" s="82"/>
      <c r="N17" s="38"/>
    </row>
    <row r="18" spans="1:14" s="37" customFormat="1" ht="19.95" customHeight="1">
      <c r="A18" s="997"/>
      <c r="B18" s="411"/>
      <c r="C18" s="806">
        <v>2023</v>
      </c>
      <c r="D18" s="606"/>
      <c r="E18" s="331">
        <v>2672.9219999999677</v>
      </c>
      <c r="F18" s="331">
        <v>1623.932167561695</v>
      </c>
      <c r="G18" s="331">
        <v>726.20059411241562</v>
      </c>
      <c r="H18" s="331">
        <v>199.32096934157309</v>
      </c>
      <c r="I18" s="331">
        <v>123.46826898431301</v>
      </c>
      <c r="J18" s="78"/>
      <c r="K18" s="82"/>
      <c r="L18" s="82"/>
      <c r="M18" s="82"/>
      <c r="N18" s="38"/>
    </row>
    <row r="19" spans="1:14" s="37" customFormat="1" ht="19.95" customHeight="1">
      <c r="A19" s="997"/>
      <c r="B19" s="411"/>
      <c r="J19" s="78"/>
      <c r="K19" s="82"/>
      <c r="L19" s="82"/>
      <c r="M19" s="82"/>
      <c r="N19" s="38"/>
    </row>
    <row r="20" spans="1:14" s="37" customFormat="1" ht="19.95" customHeight="1">
      <c r="A20" s="997"/>
      <c r="B20" s="411"/>
      <c r="C20" s="121"/>
      <c r="D20" s="121"/>
      <c r="E20" s="463"/>
      <c r="F20" s="463"/>
      <c r="G20" s="463"/>
      <c r="H20" s="463"/>
      <c r="I20" s="463"/>
      <c r="J20" s="78"/>
      <c r="K20" s="82"/>
      <c r="L20" s="82"/>
      <c r="M20" s="82"/>
      <c r="N20" s="38"/>
    </row>
    <row r="21" spans="1:14" s="37" customFormat="1" ht="19.95" customHeight="1">
      <c r="A21" s="997"/>
      <c r="B21" s="1088" t="s">
        <v>131</v>
      </c>
      <c r="C21" s="806" t="s">
        <v>226</v>
      </c>
      <c r="D21" s="559"/>
      <c r="E21" s="331">
        <v>2788.4188987539605</v>
      </c>
      <c r="F21" s="331">
        <v>1924.7384602328907</v>
      </c>
      <c r="G21" s="331">
        <v>644.72932215125445</v>
      </c>
      <c r="H21" s="331">
        <v>184.21057854156629</v>
      </c>
      <c r="I21" s="331">
        <v>34.740537828271897</v>
      </c>
      <c r="J21" s="78"/>
      <c r="K21" s="82"/>
      <c r="L21" s="82"/>
      <c r="M21" s="82"/>
      <c r="N21" s="38"/>
    </row>
    <row r="22" spans="1:14" s="37" customFormat="1" ht="19.95" customHeight="1">
      <c r="A22" s="997"/>
      <c r="B22" s="1088"/>
      <c r="C22" s="806" t="s">
        <v>230</v>
      </c>
      <c r="D22" s="559"/>
      <c r="E22" s="331">
        <v>2935.7980000000143</v>
      </c>
      <c r="F22" s="331">
        <v>2055.1041160967643</v>
      </c>
      <c r="G22" s="331">
        <v>640.89830109485513</v>
      </c>
      <c r="H22" s="331">
        <v>190.19064923345715</v>
      </c>
      <c r="I22" s="331">
        <v>49.604933574939032</v>
      </c>
      <c r="J22" s="78"/>
      <c r="K22" s="82"/>
      <c r="L22" s="82"/>
      <c r="M22" s="82"/>
      <c r="N22" s="38"/>
    </row>
    <row r="23" spans="1:14" s="37" customFormat="1" ht="19.95" customHeight="1">
      <c r="A23" s="997"/>
      <c r="B23" s="411"/>
      <c r="C23" s="806">
        <v>2023</v>
      </c>
      <c r="D23" s="124"/>
      <c r="E23" s="331">
        <v>3070.3660000000268</v>
      </c>
      <c r="F23" s="331">
        <v>2113.1659946844743</v>
      </c>
      <c r="G23" s="331">
        <v>712.2057972809306</v>
      </c>
      <c r="H23" s="331">
        <v>211.13054206545212</v>
      </c>
      <c r="I23" s="331">
        <v>33.863665969114777</v>
      </c>
      <c r="J23" s="78"/>
      <c r="K23" s="82"/>
      <c r="L23" s="82"/>
      <c r="M23" s="82"/>
      <c r="N23" s="38"/>
    </row>
    <row r="24" spans="1:14" s="37" customFormat="1" ht="19.95" customHeight="1">
      <c r="A24" s="997"/>
      <c r="B24" s="411"/>
      <c r="J24" s="78"/>
      <c r="K24" s="82"/>
      <c r="L24" s="82"/>
      <c r="M24" s="82"/>
      <c r="N24" s="38"/>
    </row>
    <row r="25" spans="1:14" s="37" customFormat="1" ht="15" customHeight="1" thickBot="1">
      <c r="A25" s="997"/>
      <c r="B25" s="371"/>
      <c r="C25" s="371"/>
      <c r="D25" s="372"/>
      <c r="E25" s="372"/>
      <c r="F25" s="373"/>
      <c r="G25" s="373"/>
      <c r="H25" s="373"/>
      <c r="I25" s="373"/>
      <c r="J25" s="78"/>
      <c r="K25" s="82"/>
      <c r="L25" s="82"/>
      <c r="M25" s="82"/>
      <c r="N25" s="38"/>
    </row>
    <row r="26" spans="1:14" s="37" customFormat="1" ht="15" customHeight="1">
      <c r="A26" s="997"/>
      <c r="B26" s="374"/>
      <c r="C26" s="374"/>
      <c r="D26" s="375"/>
      <c r="E26" s="375"/>
      <c r="F26" s="376"/>
      <c r="G26" s="376"/>
      <c r="H26" s="376"/>
      <c r="I26" s="376"/>
      <c r="J26" s="78"/>
      <c r="K26" s="82"/>
      <c r="L26" s="82"/>
      <c r="M26" s="82"/>
      <c r="N26" s="38"/>
    </row>
    <row r="27" spans="1:14" s="37" customFormat="1" ht="15" customHeight="1">
      <c r="A27" s="997"/>
      <c r="B27" s="111" t="s">
        <v>328</v>
      </c>
      <c r="C27" s="374"/>
      <c r="D27" s="375"/>
      <c r="E27" s="375"/>
      <c r="F27" s="376"/>
      <c r="G27" s="376"/>
      <c r="H27" s="376"/>
      <c r="I27" s="376"/>
      <c r="J27" s="78"/>
      <c r="K27" s="82"/>
      <c r="L27" s="82"/>
      <c r="M27" s="82"/>
      <c r="N27" s="38"/>
    </row>
    <row r="28" spans="1:14" s="37" customFormat="1" ht="15" customHeight="1">
      <c r="A28" s="997"/>
      <c r="B28" s="112" t="s">
        <v>120</v>
      </c>
      <c r="C28" s="374"/>
      <c r="D28" s="375"/>
      <c r="E28" s="375"/>
      <c r="F28" s="376"/>
      <c r="G28" s="376"/>
      <c r="H28" s="376"/>
      <c r="I28" s="376"/>
      <c r="J28" s="78"/>
      <c r="K28" s="82"/>
      <c r="L28" s="82"/>
      <c r="M28" s="82"/>
      <c r="N28" s="38"/>
    </row>
    <row r="29" spans="1:14" s="37" customFormat="1" ht="15" customHeight="1">
      <c r="A29" s="997"/>
      <c r="B29" s="112" t="s">
        <v>121</v>
      </c>
      <c r="C29" s="374"/>
      <c r="D29" s="375"/>
      <c r="E29" s="375"/>
      <c r="F29" s="376"/>
      <c r="G29" s="376"/>
      <c r="H29" s="376"/>
      <c r="I29" s="376"/>
      <c r="J29" s="78"/>
      <c r="K29" s="82"/>
      <c r="L29" s="82"/>
      <c r="M29" s="82"/>
      <c r="N29" s="38"/>
    </row>
    <row r="30" spans="1:14" s="37" customFormat="1" ht="15" customHeight="1">
      <c r="A30" s="997"/>
      <c r="B30" s="116" t="s">
        <v>122</v>
      </c>
      <c r="C30" s="374"/>
      <c r="D30" s="375"/>
      <c r="E30" s="375"/>
      <c r="F30" s="376"/>
      <c r="G30" s="376"/>
      <c r="H30" s="376"/>
      <c r="I30" s="376"/>
      <c r="J30" s="78"/>
      <c r="K30" s="82"/>
      <c r="L30" s="82"/>
      <c r="M30" s="82"/>
      <c r="N30" s="38"/>
    </row>
    <row r="31" spans="1:14" s="37" customFormat="1" ht="15" customHeight="1">
      <c r="A31" s="997"/>
      <c r="B31" s="114"/>
      <c r="C31" s="374"/>
      <c r="D31" s="375"/>
      <c r="E31" s="375"/>
      <c r="F31" s="376"/>
      <c r="G31" s="376"/>
      <c r="H31" s="376"/>
      <c r="I31" s="376"/>
      <c r="J31" s="78"/>
      <c r="K31" s="82"/>
      <c r="L31" s="82"/>
      <c r="M31" s="82"/>
      <c r="N31" s="38"/>
    </row>
    <row r="32" spans="1:14" s="37" customFormat="1" ht="15" customHeight="1">
      <c r="A32" s="997"/>
      <c r="B32" s="86" t="s">
        <v>1</v>
      </c>
      <c r="C32" s="84"/>
      <c r="D32" s="26"/>
      <c r="E32" s="26"/>
      <c r="F32" s="26"/>
      <c r="G32" s="26"/>
      <c r="H32" s="26"/>
      <c r="I32" s="26"/>
      <c r="J32" s="82"/>
      <c r="K32" s="82"/>
      <c r="L32" s="82"/>
      <c r="M32" s="82"/>
      <c r="N32" s="38"/>
    </row>
    <row r="33" spans="1:14" s="37" customFormat="1" ht="15" customHeight="1">
      <c r="A33" s="997"/>
      <c r="B33" s="87" t="s">
        <v>2</v>
      </c>
      <c r="C33" s="85"/>
      <c r="D33" s="26"/>
      <c r="E33" s="26"/>
      <c r="F33" s="26"/>
      <c r="G33" s="26"/>
      <c r="H33" s="26"/>
      <c r="I33" s="26"/>
      <c r="J33" s="82"/>
      <c r="K33" s="82"/>
      <c r="L33" s="82"/>
      <c r="M33" s="82"/>
      <c r="N33" s="38"/>
    </row>
    <row r="34" spans="1:14" s="37" customFormat="1" ht="13.8">
      <c r="A34" s="997"/>
      <c r="B34" s="59"/>
      <c r="C34" s="59"/>
      <c r="D34" s="59"/>
      <c r="E34" s="59"/>
      <c r="F34" s="59"/>
      <c r="G34" s="59"/>
      <c r="H34" s="59"/>
      <c r="I34" s="59"/>
      <c r="J34" s="82"/>
      <c r="K34" s="82"/>
      <c r="L34" s="82"/>
      <c r="M34" s="82"/>
      <c r="N34" s="38"/>
    </row>
    <row r="35" spans="1:14" s="11" customFormat="1" ht="12.75" customHeight="1">
      <c r="A35" s="80"/>
      <c r="B35" s="607"/>
      <c r="C35" s="607"/>
      <c r="D35" s="608"/>
      <c r="E35" s="608"/>
      <c r="F35" s="608"/>
      <c r="G35" s="608"/>
      <c r="H35" s="608"/>
      <c r="I35" s="608"/>
    </row>
    <row r="36" spans="1:14" s="71" customFormat="1" ht="12.75" customHeight="1">
      <c r="A36" s="80"/>
      <c r="B36" s="609"/>
      <c r="C36" s="609"/>
      <c r="D36" s="610"/>
      <c r="E36" s="610"/>
      <c r="F36" s="610"/>
      <c r="G36" s="610"/>
      <c r="H36" s="610"/>
      <c r="I36" s="610"/>
      <c r="J36" s="11"/>
      <c r="K36" s="11"/>
      <c r="L36" s="11"/>
      <c r="M36" s="11"/>
      <c r="N36" s="11"/>
    </row>
    <row r="37" spans="1:14" s="7" customFormat="1" ht="12.75" customHeight="1">
      <c r="A37" s="6"/>
      <c r="B37" s="552"/>
      <c r="C37" s="552"/>
      <c r="D37" s="553"/>
      <c r="E37" s="553"/>
      <c r="F37" s="553"/>
      <c r="G37" s="553"/>
      <c r="H37" s="553"/>
      <c r="I37" s="553"/>
      <c r="J37" s="4"/>
      <c r="K37" s="4"/>
      <c r="L37" s="4"/>
      <c r="M37" s="4"/>
      <c r="N37" s="4"/>
    </row>
    <row r="38" spans="1:14" s="7" customFormat="1" ht="12.75" customHeight="1">
      <c r="A38" s="6"/>
      <c r="B38" s="552"/>
      <c r="C38" s="552"/>
      <c r="D38" s="553"/>
      <c r="E38" s="553"/>
      <c r="F38" s="553"/>
      <c r="G38" s="553"/>
      <c r="H38" s="553"/>
      <c r="I38" s="553"/>
      <c r="J38" s="4"/>
      <c r="K38" s="4"/>
      <c r="L38" s="4"/>
      <c r="M38" s="4"/>
      <c r="N38" s="4"/>
    </row>
    <row r="39" spans="1:14" s="7" customFormat="1" ht="12.75" customHeight="1">
      <c r="A39" s="6"/>
      <c r="B39" s="552"/>
      <c r="C39" s="552"/>
      <c r="D39" s="553"/>
      <c r="E39" s="553"/>
      <c r="F39" s="553"/>
      <c r="G39" s="553"/>
      <c r="H39" s="553"/>
      <c r="I39" s="553"/>
      <c r="J39" s="4"/>
      <c r="K39" s="4"/>
      <c r="L39" s="4"/>
      <c r="M39" s="4"/>
      <c r="N39" s="4"/>
    </row>
    <row r="40" spans="1:14" s="7" customFormat="1" ht="10.5" customHeight="1">
      <c r="A40" s="8"/>
      <c r="B40" s="552"/>
      <c r="C40" s="552"/>
      <c r="D40" s="553"/>
      <c r="E40" s="553"/>
      <c r="F40" s="553"/>
      <c r="G40" s="553"/>
      <c r="H40" s="553"/>
      <c r="I40" s="553"/>
      <c r="J40" s="4"/>
      <c r="K40" s="4"/>
      <c r="L40" s="4"/>
      <c r="M40" s="4"/>
      <c r="N40" s="4"/>
    </row>
  </sheetData>
  <mergeCells count="11">
    <mergeCell ref="A2:A34"/>
    <mergeCell ref="B5:B7"/>
    <mergeCell ref="C5:C7"/>
    <mergeCell ref="E5:I5"/>
    <mergeCell ref="E9:I9"/>
    <mergeCell ref="B2:I2"/>
    <mergeCell ref="E8:I8"/>
    <mergeCell ref="B3:I3"/>
    <mergeCell ref="B10:B11"/>
    <mergeCell ref="B16:B17"/>
    <mergeCell ref="B21:B2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00B050"/>
  </sheetPr>
  <dimension ref="A2:N41"/>
  <sheetViews>
    <sheetView view="pageBreakPreview" topLeftCell="C1" zoomScale="80" zoomScaleNormal="70" zoomScaleSheetLayoutView="80" workbookViewId="0">
      <selection activeCell="H10" sqref="H10"/>
    </sheetView>
  </sheetViews>
  <sheetFormatPr defaultColWidth="11.44140625" defaultRowHeight="12.75" customHeight="1"/>
  <cols>
    <col min="1" max="1" width="2.77734375" style="8" customWidth="1"/>
    <col min="2" max="2" width="35.6640625" style="552" customWidth="1"/>
    <col min="3" max="3" width="15.77734375" style="598" customWidth="1"/>
    <col min="4" max="4" width="4.44140625" style="553" customWidth="1"/>
    <col min="5" max="9" width="22.77734375" style="553" customWidth="1"/>
    <col min="10" max="16384" width="11.44140625" style="4"/>
  </cols>
  <sheetData>
    <row r="2" spans="1:14" s="33" customFormat="1" ht="15" customHeight="1">
      <c r="A2" s="997"/>
      <c r="B2" s="1050" t="s">
        <v>346</v>
      </c>
      <c r="C2" s="1050"/>
      <c r="D2" s="1050"/>
      <c r="E2" s="1050"/>
      <c r="F2" s="1050"/>
      <c r="G2" s="1050"/>
      <c r="H2" s="1050"/>
      <c r="I2" s="1050"/>
      <c r="J2" s="76"/>
      <c r="K2" s="76"/>
      <c r="L2" s="76"/>
      <c r="M2" s="76"/>
    </row>
    <row r="3" spans="1:14" s="33" customFormat="1" ht="15" customHeight="1">
      <c r="A3" s="997"/>
      <c r="B3" s="1112" t="s">
        <v>347</v>
      </c>
      <c r="C3" s="1112"/>
      <c r="D3" s="1112"/>
      <c r="E3" s="1112"/>
      <c r="F3" s="1112"/>
      <c r="G3" s="1112"/>
      <c r="H3" s="1112"/>
      <c r="I3" s="1112"/>
      <c r="J3" s="76"/>
      <c r="K3" s="76"/>
      <c r="L3" s="76"/>
      <c r="M3" s="76"/>
    </row>
    <row r="4" spans="1:14" s="32" customFormat="1" ht="12" customHeight="1" thickBot="1">
      <c r="A4" s="997"/>
      <c r="B4" s="228"/>
      <c r="C4" s="611"/>
      <c r="D4" s="117"/>
      <c r="E4" s="117"/>
      <c r="F4" s="40"/>
      <c r="G4" s="40"/>
      <c r="H4" s="40"/>
      <c r="I4" s="40"/>
    </row>
    <row r="5" spans="1:14" s="32" customFormat="1" ht="51.75" customHeight="1">
      <c r="A5" s="997"/>
      <c r="B5" s="1020" t="s">
        <v>223</v>
      </c>
      <c r="C5" s="929" t="s">
        <v>173</v>
      </c>
      <c r="D5" s="484"/>
      <c r="E5" s="1082" t="s">
        <v>203</v>
      </c>
      <c r="F5" s="1082"/>
      <c r="G5" s="1082"/>
      <c r="H5" s="1082"/>
      <c r="I5" s="1082"/>
    </row>
    <row r="6" spans="1:14" s="32" customFormat="1" ht="10.050000000000001" customHeight="1">
      <c r="A6" s="997"/>
      <c r="B6" s="1014"/>
      <c r="C6" s="913"/>
      <c r="D6" s="352"/>
      <c r="E6" s="510"/>
      <c r="F6" s="510"/>
      <c r="G6" s="599"/>
      <c r="H6" s="510"/>
      <c r="I6" s="510"/>
    </row>
    <row r="7" spans="1:14" s="32" customFormat="1" ht="35.25" customHeight="1">
      <c r="A7" s="997"/>
      <c r="B7" s="1014"/>
      <c r="C7" s="913"/>
      <c r="D7" s="352"/>
      <c r="E7" s="870" t="s">
        <v>125</v>
      </c>
      <c r="F7" s="870" t="s">
        <v>81</v>
      </c>
      <c r="G7" s="870" t="s">
        <v>160</v>
      </c>
      <c r="H7" s="870" t="s">
        <v>161</v>
      </c>
      <c r="I7" s="870" t="s">
        <v>224</v>
      </c>
    </row>
    <row r="8" spans="1:14" s="32" customFormat="1" ht="24" customHeight="1" thickBot="1">
      <c r="A8" s="997"/>
      <c r="B8" s="576"/>
      <c r="C8" s="586"/>
      <c r="D8" s="472"/>
      <c r="E8" s="1085" t="s">
        <v>39</v>
      </c>
      <c r="F8" s="1085"/>
      <c r="G8" s="1085"/>
      <c r="H8" s="1085"/>
      <c r="I8" s="1085"/>
    </row>
    <row r="9" spans="1:14" s="32" customFormat="1" ht="18" customHeight="1">
      <c r="A9" s="997"/>
      <c r="B9" s="352"/>
      <c r="C9" s="493"/>
      <c r="D9" s="352"/>
      <c r="E9" s="1106"/>
      <c r="F9" s="1106"/>
      <c r="G9" s="1106"/>
      <c r="H9" s="1106"/>
      <c r="I9" s="1106"/>
    </row>
    <row r="10" spans="1:14" s="35" customFormat="1" ht="18" customHeight="1">
      <c r="A10" s="997"/>
      <c r="B10" s="996" t="s">
        <v>213</v>
      </c>
      <c r="C10" s="804" t="s">
        <v>225</v>
      </c>
      <c r="D10" s="388"/>
      <c r="E10" s="276">
        <v>4463.8758987539259</v>
      </c>
      <c r="F10" s="276">
        <v>2940.2844668272296</v>
      </c>
      <c r="G10" s="276">
        <v>1104.8196022776069</v>
      </c>
      <c r="H10" s="276">
        <v>333.72433483892735</v>
      </c>
      <c r="I10" s="276">
        <v>85.0474948101851</v>
      </c>
      <c r="J10" s="77"/>
      <c r="K10" s="81"/>
      <c r="L10" s="81"/>
      <c r="M10" s="81"/>
      <c r="N10" s="51"/>
    </row>
    <row r="11" spans="1:14" s="37" customFormat="1" ht="18" customHeight="1">
      <c r="A11" s="997"/>
      <c r="B11" s="996"/>
      <c r="C11" s="804" t="s">
        <v>237</v>
      </c>
      <c r="D11" s="388"/>
      <c r="E11" s="276">
        <v>4709.2285122966605</v>
      </c>
      <c r="F11" s="276">
        <v>3084.3526561239319</v>
      </c>
      <c r="G11" s="276">
        <v>1181.7824415127975</v>
      </c>
      <c r="H11" s="276">
        <v>343.33720325842444</v>
      </c>
      <c r="I11" s="276">
        <v>99.756211401556669</v>
      </c>
      <c r="J11" s="78"/>
      <c r="K11" s="82"/>
      <c r="L11" s="82"/>
      <c r="M11" s="82"/>
      <c r="N11" s="38"/>
    </row>
    <row r="12" spans="1:14" s="37" customFormat="1" ht="18" customHeight="1">
      <c r="A12" s="997"/>
      <c r="B12" s="374"/>
      <c r="C12" s="805">
        <v>2023</v>
      </c>
      <c r="D12" s="388"/>
      <c r="E12" s="276">
        <v>4923.103000000021</v>
      </c>
      <c r="F12" s="276">
        <v>3176.8994168915465</v>
      </c>
      <c r="G12" s="276">
        <v>1287.3712475644627</v>
      </c>
      <c r="H12" s="276">
        <v>353.49338337027524</v>
      </c>
      <c r="I12" s="276">
        <v>105.33895217379438</v>
      </c>
      <c r="J12" s="78"/>
      <c r="K12" s="82"/>
      <c r="L12" s="82"/>
      <c r="M12" s="82"/>
      <c r="N12" s="38"/>
    </row>
    <row r="13" spans="1:14" s="37" customFormat="1" ht="18" customHeight="1">
      <c r="A13" s="997"/>
      <c r="B13" s="374"/>
      <c r="J13" s="78"/>
      <c r="K13" s="82"/>
      <c r="L13" s="82"/>
      <c r="M13" s="82"/>
      <c r="N13" s="38"/>
    </row>
    <row r="14" spans="1:14" s="37" customFormat="1" ht="18" customHeight="1">
      <c r="A14" s="997"/>
      <c r="B14" s="478"/>
      <c r="C14" s="602"/>
      <c r="D14" s="541"/>
      <c r="E14" s="169"/>
      <c r="F14" s="169"/>
      <c r="G14" s="169"/>
      <c r="H14" s="169"/>
      <c r="I14" s="169"/>
      <c r="J14" s="78"/>
      <c r="K14" s="82"/>
      <c r="L14" s="82"/>
      <c r="M14" s="82"/>
      <c r="N14" s="38"/>
    </row>
    <row r="15" spans="1:14" s="37" customFormat="1" ht="18" customHeight="1">
      <c r="A15" s="997"/>
      <c r="B15" s="374"/>
      <c r="C15" s="561"/>
      <c r="D15" s="559"/>
      <c r="E15" s="488"/>
      <c r="F15" s="488"/>
      <c r="G15" s="488"/>
      <c r="H15" s="488"/>
      <c r="I15" s="488"/>
      <c r="J15" s="78"/>
      <c r="K15" s="82"/>
      <c r="L15" s="82"/>
      <c r="M15" s="82"/>
      <c r="N15" s="38"/>
    </row>
    <row r="16" spans="1:14" s="37" customFormat="1" ht="18" customHeight="1">
      <c r="A16" s="997"/>
      <c r="B16" s="1088" t="s">
        <v>130</v>
      </c>
      <c r="C16" s="806" t="s">
        <v>226</v>
      </c>
      <c r="D16" s="559"/>
      <c r="E16" s="267">
        <v>2147.9890000000096</v>
      </c>
      <c r="F16" s="267">
        <v>1362.1728867857425</v>
      </c>
      <c r="G16" s="267">
        <v>540.76626312610131</v>
      </c>
      <c r="H16" s="267">
        <v>182.98846570915973</v>
      </c>
      <c r="I16" s="267">
        <v>62.061384378994319</v>
      </c>
      <c r="J16" s="78"/>
      <c r="K16" s="82"/>
      <c r="L16" s="82"/>
      <c r="M16" s="82"/>
      <c r="N16" s="38"/>
    </row>
    <row r="17" spans="1:14" s="37" customFormat="1" ht="18" customHeight="1">
      <c r="A17" s="997"/>
      <c r="B17" s="1088"/>
      <c r="C17" s="806" t="s">
        <v>230</v>
      </c>
      <c r="D17" s="559"/>
      <c r="E17" s="267">
        <v>2270.6265122966915</v>
      </c>
      <c r="F17" s="267">
        <v>1390.4901146767463</v>
      </c>
      <c r="G17" s="267">
        <v>616.66722620235555</v>
      </c>
      <c r="H17" s="267">
        <v>184.4943319747949</v>
      </c>
      <c r="I17" s="267">
        <v>78.974839442786347</v>
      </c>
      <c r="J17" s="78"/>
      <c r="K17" s="82"/>
      <c r="L17" s="82"/>
      <c r="M17" s="82"/>
      <c r="N17" s="38"/>
    </row>
    <row r="18" spans="1:14" s="37" customFormat="1" ht="18" customHeight="1">
      <c r="A18" s="997"/>
      <c r="B18" s="411"/>
      <c r="C18" s="806">
        <v>2023</v>
      </c>
      <c r="D18" s="388"/>
      <c r="E18" s="267">
        <v>2368.0569999999757</v>
      </c>
      <c r="F18" s="267">
        <v>1447.8789910207408</v>
      </c>
      <c r="G18" s="267">
        <v>657.03156113105479</v>
      </c>
      <c r="H18" s="267">
        <v>178.31922464562723</v>
      </c>
      <c r="I18" s="267">
        <v>84.827223202559665</v>
      </c>
      <c r="J18" s="78"/>
      <c r="K18" s="82"/>
      <c r="L18" s="82"/>
      <c r="M18" s="82"/>
      <c r="N18" s="38"/>
    </row>
    <row r="19" spans="1:14" s="37" customFormat="1" ht="18" customHeight="1">
      <c r="A19" s="997"/>
      <c r="B19" s="411"/>
      <c r="J19" s="78"/>
      <c r="K19" s="82"/>
      <c r="L19" s="82"/>
      <c r="M19" s="82"/>
      <c r="N19" s="38"/>
    </row>
    <row r="20" spans="1:14" s="37" customFormat="1" ht="18" customHeight="1">
      <c r="A20" s="997"/>
      <c r="B20" s="411"/>
      <c r="C20" s="246"/>
      <c r="D20" s="121"/>
      <c r="E20" s="137"/>
      <c r="F20" s="137"/>
      <c r="G20" s="137"/>
      <c r="H20" s="137"/>
      <c r="I20" s="137"/>
      <c r="J20" s="78"/>
      <c r="K20" s="82"/>
      <c r="L20" s="82"/>
      <c r="M20" s="82"/>
      <c r="N20" s="38"/>
    </row>
    <row r="21" spans="1:14" s="37" customFormat="1" ht="18" customHeight="1">
      <c r="A21" s="997"/>
      <c r="B21" s="411"/>
      <c r="C21" s="561"/>
      <c r="D21" s="559"/>
      <c r="E21" s="594"/>
      <c r="F21" s="594"/>
      <c r="G21" s="594"/>
      <c r="H21" s="594"/>
      <c r="I21" s="594"/>
      <c r="J21" s="78"/>
      <c r="K21" s="82"/>
      <c r="L21" s="82"/>
      <c r="M21" s="82"/>
      <c r="N21" s="38"/>
    </row>
    <row r="22" spans="1:14" s="37" customFormat="1" ht="18" customHeight="1">
      <c r="A22" s="997"/>
      <c r="B22" s="1088" t="s">
        <v>131</v>
      </c>
      <c r="C22" s="806" t="s">
        <v>226</v>
      </c>
      <c r="D22" s="559"/>
      <c r="E22" s="267">
        <v>2315.8868987539809</v>
      </c>
      <c r="F22" s="267">
        <v>1578.1115800415071</v>
      </c>
      <c r="G22" s="267">
        <v>564.05333915149345</v>
      </c>
      <c r="H22" s="267">
        <v>150.73586912976967</v>
      </c>
      <c r="I22" s="267">
        <v>22.986110431190742</v>
      </c>
      <c r="J22" s="78"/>
      <c r="K22" s="82"/>
      <c r="L22" s="82"/>
      <c r="M22" s="82"/>
      <c r="N22" s="38"/>
    </row>
    <row r="23" spans="1:14" s="37" customFormat="1" ht="18" customHeight="1">
      <c r="A23" s="997"/>
      <c r="B23" s="1088"/>
      <c r="C23" s="806" t="s">
        <v>230</v>
      </c>
      <c r="D23" s="559"/>
      <c r="E23" s="267">
        <v>2438.6020000000285</v>
      </c>
      <c r="F23" s="267">
        <v>1693.8625414471728</v>
      </c>
      <c r="G23" s="267">
        <v>565.11521531044173</v>
      </c>
      <c r="H23" s="267">
        <v>158.84287128362973</v>
      </c>
      <c r="I23" s="267">
        <v>20.781371958770446</v>
      </c>
      <c r="J23" s="78"/>
      <c r="K23" s="82"/>
      <c r="L23" s="82"/>
      <c r="M23" s="82"/>
      <c r="N23" s="38"/>
    </row>
    <row r="24" spans="1:14" s="37" customFormat="1" ht="18" customHeight="1">
      <c r="A24" s="997"/>
      <c r="B24" s="411"/>
      <c r="C24" s="806">
        <v>2023</v>
      </c>
      <c r="D24" s="390"/>
      <c r="E24" s="267">
        <v>2555.0459999999466</v>
      </c>
      <c r="F24" s="267">
        <v>1729.0204258707088</v>
      </c>
      <c r="G24" s="267">
        <v>630.33968643338096</v>
      </c>
      <c r="H24" s="267">
        <v>175.17415872464568</v>
      </c>
      <c r="I24" s="267">
        <v>20.51172897123481</v>
      </c>
      <c r="J24" s="78"/>
      <c r="K24" s="82"/>
      <c r="L24" s="82"/>
      <c r="M24" s="82"/>
      <c r="N24" s="38"/>
    </row>
    <row r="25" spans="1:14" s="37" customFormat="1" ht="18" customHeight="1">
      <c r="A25" s="997"/>
      <c r="B25" s="411"/>
      <c r="J25" s="78"/>
      <c r="K25" s="82"/>
      <c r="L25" s="82"/>
      <c r="M25" s="82"/>
      <c r="N25" s="38"/>
    </row>
    <row r="26" spans="1:14" s="37" customFormat="1" ht="18" customHeight="1" thickBot="1">
      <c r="A26" s="997"/>
      <c r="B26" s="371"/>
      <c r="C26" s="498"/>
      <c r="D26" s="372"/>
      <c r="E26" s="372"/>
      <c r="F26" s="373"/>
      <c r="G26" s="373"/>
      <c r="H26" s="373"/>
      <c r="I26" s="373"/>
      <c r="J26" s="78"/>
      <c r="K26" s="82"/>
      <c r="L26" s="82"/>
      <c r="M26" s="82"/>
      <c r="N26" s="38"/>
    </row>
    <row r="27" spans="1:14" s="37" customFormat="1" ht="18" customHeight="1">
      <c r="A27" s="997"/>
      <c r="B27" s="374"/>
      <c r="C27" s="496"/>
      <c r="D27" s="375"/>
      <c r="E27" s="375"/>
      <c r="F27" s="376"/>
      <c r="G27" s="376"/>
      <c r="H27" s="376"/>
      <c r="I27" s="376"/>
      <c r="J27" s="78"/>
      <c r="K27" s="82"/>
      <c r="L27" s="82"/>
      <c r="M27" s="82"/>
      <c r="N27" s="38"/>
    </row>
    <row r="28" spans="1:14" s="37" customFormat="1" ht="14.4">
      <c r="A28" s="997"/>
      <c r="B28" s="111" t="s">
        <v>329</v>
      </c>
      <c r="C28" s="496"/>
      <c r="D28" s="375"/>
      <c r="E28" s="375"/>
      <c r="F28" s="376"/>
      <c r="G28" s="376"/>
      <c r="H28" s="376"/>
      <c r="I28" s="376"/>
      <c r="J28" s="78"/>
      <c r="K28" s="82"/>
      <c r="L28" s="82"/>
      <c r="M28" s="82"/>
      <c r="N28" s="38"/>
    </row>
    <row r="29" spans="1:14" s="37" customFormat="1" ht="14.4">
      <c r="A29" s="997"/>
      <c r="B29" s="112" t="s">
        <v>120</v>
      </c>
      <c r="C29" s="496"/>
      <c r="D29" s="375"/>
      <c r="E29" s="375"/>
      <c r="F29" s="376"/>
      <c r="G29" s="376"/>
      <c r="H29" s="376"/>
      <c r="I29" s="376"/>
      <c r="J29" s="78"/>
      <c r="K29" s="82"/>
      <c r="L29" s="82"/>
      <c r="M29" s="82"/>
      <c r="N29" s="38"/>
    </row>
    <row r="30" spans="1:14" s="37" customFormat="1" ht="14.4">
      <c r="A30" s="997"/>
      <c r="B30" s="112" t="s">
        <v>121</v>
      </c>
      <c r="C30" s="496"/>
      <c r="D30" s="375"/>
      <c r="E30" s="375"/>
      <c r="F30" s="376"/>
      <c r="G30" s="376"/>
      <c r="H30" s="376"/>
      <c r="I30" s="376"/>
      <c r="J30" s="78"/>
      <c r="K30" s="82"/>
      <c r="L30" s="82"/>
      <c r="M30" s="82"/>
      <c r="N30" s="38"/>
    </row>
    <row r="31" spans="1:14" s="37" customFormat="1" ht="15.6">
      <c r="A31" s="997"/>
      <c r="B31" s="116" t="s">
        <v>122</v>
      </c>
      <c r="C31" s="496"/>
      <c r="D31" s="375"/>
      <c r="E31" s="375"/>
      <c r="F31" s="376"/>
      <c r="G31" s="376"/>
      <c r="H31" s="376"/>
      <c r="I31" s="376"/>
      <c r="J31" s="78"/>
      <c r="K31" s="82"/>
      <c r="L31" s="82"/>
      <c r="M31" s="82"/>
      <c r="N31" s="38"/>
    </row>
    <row r="32" spans="1:14" s="37" customFormat="1" ht="15.6">
      <c r="A32" s="997"/>
      <c r="B32" s="114"/>
      <c r="C32" s="496"/>
      <c r="D32" s="375"/>
      <c r="E32" s="375"/>
      <c r="F32" s="376"/>
      <c r="G32" s="376"/>
      <c r="H32" s="376"/>
      <c r="I32" s="376"/>
      <c r="J32" s="78"/>
      <c r="K32" s="82"/>
      <c r="L32" s="82"/>
      <c r="M32" s="82"/>
      <c r="N32" s="38"/>
    </row>
    <row r="33" spans="1:14" s="37" customFormat="1" ht="13.8">
      <c r="A33" s="997"/>
      <c r="B33" s="84" t="s">
        <v>1</v>
      </c>
      <c r="C33" s="499"/>
      <c r="D33" s="26"/>
      <c r="E33" s="26"/>
      <c r="F33" s="26"/>
      <c r="G33" s="26"/>
      <c r="H33" s="26"/>
      <c r="I33" s="26"/>
      <c r="J33" s="82"/>
      <c r="K33" s="82"/>
      <c r="L33" s="82"/>
      <c r="M33" s="82"/>
      <c r="N33" s="38"/>
    </row>
    <row r="34" spans="1:14" s="37" customFormat="1" ht="13.8">
      <c r="A34" s="997"/>
      <c r="B34" s="95" t="s">
        <v>2</v>
      </c>
      <c r="C34" s="500"/>
      <c r="D34" s="26"/>
      <c r="E34" s="26"/>
      <c r="F34" s="26"/>
      <c r="G34" s="26"/>
      <c r="H34" s="26"/>
      <c r="I34" s="26"/>
      <c r="J34" s="82"/>
      <c r="K34" s="82"/>
      <c r="L34" s="82"/>
      <c r="M34" s="82"/>
      <c r="N34" s="38"/>
    </row>
    <row r="35" spans="1:14" s="37" customFormat="1" ht="13.8">
      <c r="A35" s="997"/>
      <c r="B35" s="59"/>
      <c r="C35" s="59"/>
      <c r="D35" s="59"/>
      <c r="E35" s="59"/>
      <c r="F35" s="59"/>
      <c r="G35" s="59"/>
      <c r="H35" s="59"/>
      <c r="I35" s="59"/>
      <c r="J35" s="82"/>
      <c r="K35" s="82"/>
      <c r="L35" s="82"/>
      <c r="M35" s="82"/>
      <c r="N35" s="38"/>
    </row>
    <row r="36" spans="1:14" s="23" customFormat="1" ht="12.75" customHeight="1">
      <c r="A36" s="54"/>
      <c r="B36" s="63"/>
      <c r="C36" s="64"/>
      <c r="D36" s="26"/>
      <c r="E36" s="26"/>
      <c r="F36" s="26"/>
      <c r="G36" s="26"/>
      <c r="H36" s="26"/>
      <c r="I36" s="26"/>
    </row>
    <row r="37" spans="1:14" s="55" customFormat="1" ht="12.75" customHeight="1">
      <c r="A37" s="54"/>
      <c r="B37" s="63"/>
      <c r="C37" s="64"/>
      <c r="D37" s="26"/>
      <c r="E37" s="26"/>
      <c r="F37" s="26"/>
      <c r="G37" s="26"/>
      <c r="H37" s="26"/>
      <c r="I37" s="26"/>
      <c r="J37" s="23"/>
      <c r="K37" s="23"/>
      <c r="L37" s="23"/>
      <c r="M37" s="23"/>
      <c r="N37" s="23"/>
    </row>
    <row r="38" spans="1:14" s="7" customFormat="1" ht="12.75" customHeight="1">
      <c r="A38" s="6"/>
      <c r="B38" s="552"/>
      <c r="C38" s="598"/>
      <c r="D38" s="553"/>
      <c r="E38" s="553"/>
      <c r="F38" s="553"/>
      <c r="G38" s="553"/>
      <c r="H38" s="553"/>
      <c r="I38" s="553"/>
      <c r="J38" s="4"/>
      <c r="K38" s="4"/>
      <c r="L38" s="4"/>
      <c r="M38" s="4"/>
      <c r="N38" s="4"/>
    </row>
    <row r="39" spans="1:14" s="7" customFormat="1" ht="12.75" customHeight="1">
      <c r="A39" s="6"/>
      <c r="B39" s="552"/>
      <c r="C39" s="598"/>
      <c r="D39" s="553"/>
      <c r="E39" s="553"/>
      <c r="F39" s="553"/>
      <c r="G39" s="553"/>
      <c r="H39" s="553"/>
      <c r="I39" s="553"/>
      <c r="J39" s="4"/>
      <c r="K39" s="4"/>
      <c r="L39" s="4"/>
      <c r="M39" s="4"/>
      <c r="N39" s="4"/>
    </row>
    <row r="40" spans="1:14" s="7" customFormat="1" ht="12.75" customHeight="1">
      <c r="A40" s="6"/>
      <c r="B40" s="552"/>
      <c r="C40" s="598"/>
      <c r="D40" s="553"/>
      <c r="E40" s="553"/>
      <c r="F40" s="553"/>
      <c r="G40" s="553"/>
      <c r="H40" s="553"/>
      <c r="I40" s="553"/>
      <c r="J40" s="4"/>
      <c r="K40" s="4"/>
      <c r="L40" s="4"/>
      <c r="M40" s="4"/>
      <c r="N40" s="4"/>
    </row>
    <row r="41" spans="1:14" s="7" customFormat="1" ht="10.5" customHeight="1">
      <c r="A41" s="8"/>
      <c r="B41" s="552"/>
      <c r="C41" s="598"/>
      <c r="D41" s="553"/>
      <c r="E41" s="553"/>
      <c r="F41" s="553"/>
      <c r="G41" s="553"/>
      <c r="H41" s="553"/>
      <c r="I41" s="553"/>
      <c r="J41" s="4"/>
      <c r="K41" s="4"/>
      <c r="L41" s="4"/>
      <c r="M41" s="4"/>
      <c r="N41" s="4"/>
    </row>
  </sheetData>
  <mergeCells count="11">
    <mergeCell ref="A2:A35"/>
    <mergeCell ref="B5:B7"/>
    <mergeCell ref="C5:C7"/>
    <mergeCell ref="E5:I5"/>
    <mergeCell ref="E9:I9"/>
    <mergeCell ref="B2:I2"/>
    <mergeCell ref="E8:I8"/>
    <mergeCell ref="B3:I3"/>
    <mergeCell ref="B10:B11"/>
    <mergeCell ref="B16:B17"/>
    <mergeCell ref="B22:B2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499984740745262"/>
  </sheetPr>
  <dimension ref="A1:R49"/>
  <sheetViews>
    <sheetView view="pageBreakPreview" zoomScale="70" zoomScaleNormal="70" zoomScaleSheetLayoutView="70" workbookViewId="0">
      <selection activeCell="C14" sqref="C14"/>
    </sheetView>
  </sheetViews>
  <sheetFormatPr defaultColWidth="11.44140625" defaultRowHeight="12.75" customHeight="1"/>
  <cols>
    <col min="1" max="1" width="2.77734375" style="30" customWidth="1"/>
    <col min="2" max="2" width="15.77734375" style="24" customWidth="1"/>
    <col min="3" max="3" width="20.77734375" style="24" customWidth="1"/>
    <col min="4" max="4" width="20.77734375" style="217" customWidth="1"/>
    <col min="5" max="5" width="1.77734375" style="17" customWidth="1"/>
    <col min="6" max="11" width="18.77734375" style="17" customWidth="1"/>
    <col min="12" max="16384" width="11.44140625" style="17"/>
  </cols>
  <sheetData>
    <row r="1" spans="1:18" ht="15" customHeight="1"/>
    <row r="2" spans="1:18" s="117" customFormat="1" ht="15" customHeight="1">
      <c r="A2" s="928"/>
      <c r="B2" s="969" t="s">
        <v>261</v>
      </c>
      <c r="C2" s="969"/>
      <c r="D2" s="969"/>
      <c r="E2" s="969"/>
      <c r="F2" s="969"/>
      <c r="G2" s="969"/>
      <c r="H2" s="969"/>
      <c r="I2" s="969"/>
      <c r="J2" s="969"/>
      <c r="K2" s="969"/>
      <c r="M2" s="153"/>
      <c r="N2" s="153"/>
      <c r="O2" s="153"/>
      <c r="P2" s="153"/>
      <c r="Q2" s="153"/>
    </row>
    <row r="3" spans="1:18" s="117" customFormat="1" ht="15" customHeight="1">
      <c r="A3" s="928"/>
      <c r="B3" s="970" t="s">
        <v>262</v>
      </c>
      <c r="C3" s="969"/>
      <c r="D3" s="969"/>
      <c r="E3" s="969"/>
      <c r="F3" s="969"/>
      <c r="G3" s="969"/>
      <c r="H3" s="969"/>
      <c r="I3" s="969"/>
      <c r="J3" s="969"/>
      <c r="K3" s="969"/>
      <c r="M3" s="153"/>
      <c r="N3" s="153"/>
      <c r="O3" s="153"/>
      <c r="P3" s="153"/>
      <c r="Q3" s="153"/>
    </row>
    <row r="4" spans="1:18" s="121" customFormat="1" ht="12" customHeight="1" thickBot="1">
      <c r="A4" s="928"/>
      <c r="B4" s="118"/>
      <c r="C4" s="118"/>
      <c r="D4" s="252"/>
      <c r="E4" s="119"/>
      <c r="F4" s="119"/>
      <c r="G4" s="119"/>
      <c r="H4" s="119"/>
      <c r="I4" s="119"/>
      <c r="J4" s="119"/>
      <c r="K4" s="119"/>
      <c r="M4" s="120"/>
      <c r="N4" s="120"/>
      <c r="O4" s="120"/>
      <c r="P4" s="120"/>
      <c r="Q4" s="120"/>
    </row>
    <row r="5" spans="1:18" s="121" customFormat="1" ht="18" customHeight="1">
      <c r="A5" s="928"/>
      <c r="B5" s="154"/>
      <c r="C5" s="155"/>
      <c r="D5" s="967" t="s">
        <v>239</v>
      </c>
      <c r="E5" s="967"/>
      <c r="F5" s="967"/>
      <c r="G5" s="967"/>
      <c r="H5" s="967"/>
      <c r="I5" s="967"/>
      <c r="J5" s="967"/>
      <c r="K5" s="967"/>
      <c r="M5" s="120"/>
      <c r="N5" s="120"/>
      <c r="O5" s="120"/>
      <c r="P5" s="120"/>
      <c r="Q5" s="120"/>
    </row>
    <row r="6" spans="1:18" s="117" customFormat="1" ht="18" customHeight="1">
      <c r="A6" s="928"/>
      <c r="B6" s="154"/>
      <c r="C6" s="155"/>
      <c r="D6" s="207"/>
      <c r="E6" s="156"/>
      <c r="F6" s="971" t="s">
        <v>66</v>
      </c>
      <c r="G6" s="955"/>
      <c r="H6" s="955"/>
      <c r="I6" s="955"/>
      <c r="J6" s="955"/>
      <c r="K6" s="157"/>
    </row>
    <row r="7" spans="1:18" s="117" customFormat="1" ht="18" customHeight="1">
      <c r="A7" s="928"/>
      <c r="B7" s="966" t="s">
        <v>361</v>
      </c>
      <c r="C7" s="948" t="s">
        <v>232</v>
      </c>
      <c r="D7" s="913" t="s">
        <v>125</v>
      </c>
      <c r="E7" s="159"/>
      <c r="F7" s="956" t="s">
        <v>124</v>
      </c>
      <c r="G7" s="957"/>
      <c r="H7" s="957"/>
      <c r="I7" s="957"/>
      <c r="J7" s="957"/>
      <c r="K7" s="921" t="s">
        <v>231</v>
      </c>
    </row>
    <row r="8" spans="1:18" s="121" customFormat="1" ht="18" customHeight="1">
      <c r="A8" s="928"/>
      <c r="B8" s="966"/>
      <c r="C8" s="948"/>
      <c r="D8" s="913"/>
      <c r="E8" s="159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121" customFormat="1" ht="18" customHeight="1">
      <c r="A9" s="928"/>
      <c r="B9" s="966"/>
      <c r="C9" s="948"/>
      <c r="D9" s="914"/>
      <c r="E9" s="164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28"/>
      <c r="B10" s="131"/>
      <c r="C10" s="231"/>
      <c r="D10" s="939" t="s">
        <v>3</v>
      </c>
      <c r="E10" s="939"/>
      <c r="F10" s="939"/>
      <c r="G10" s="939"/>
      <c r="H10" s="939"/>
      <c r="I10" s="939"/>
      <c r="J10" s="939"/>
      <c r="K10" s="939"/>
    </row>
    <row r="11" spans="1:18" s="137" customFormat="1" ht="18" customHeight="1">
      <c r="A11" s="928"/>
      <c r="B11" s="517" t="s">
        <v>103</v>
      </c>
      <c r="C11" s="518"/>
      <c r="D11" s="963">
        <v>70.3</v>
      </c>
      <c r="E11" s="398"/>
      <c r="F11" s="959">
        <v>69.099999999999994</v>
      </c>
      <c r="G11" s="959">
        <v>69</v>
      </c>
      <c r="H11" s="959">
        <v>69.2</v>
      </c>
      <c r="I11" s="959">
        <v>70</v>
      </c>
      <c r="J11" s="959">
        <v>61.3</v>
      </c>
      <c r="K11" s="959">
        <v>84.5</v>
      </c>
      <c r="L11" s="133"/>
      <c r="M11" s="133"/>
      <c r="N11" s="133"/>
      <c r="O11" s="133"/>
      <c r="P11" s="233"/>
      <c r="Q11" s="133"/>
      <c r="R11" s="135"/>
    </row>
    <row r="12" spans="1:18" s="137" customFormat="1" ht="18" customHeight="1">
      <c r="A12" s="928"/>
      <c r="B12" s="519" t="s">
        <v>104</v>
      </c>
      <c r="C12" s="182"/>
      <c r="D12" s="964"/>
      <c r="E12" s="520"/>
      <c r="F12" s="960"/>
      <c r="G12" s="960"/>
      <c r="H12" s="960"/>
      <c r="I12" s="960"/>
      <c r="J12" s="960"/>
      <c r="K12" s="960"/>
      <c r="L12" s="133"/>
      <c r="M12" s="133"/>
      <c r="N12" s="133"/>
      <c r="O12" s="133"/>
      <c r="P12" s="233"/>
      <c r="Q12" s="133"/>
      <c r="R12" s="135"/>
    </row>
    <row r="13" spans="1:18" s="137" customFormat="1" ht="8.1" customHeight="1">
      <c r="A13" s="928"/>
      <c r="B13" s="238"/>
      <c r="C13" s="189"/>
      <c r="D13" s="247"/>
      <c r="E13" s="237"/>
      <c r="F13" s="237"/>
      <c r="G13" s="237"/>
      <c r="H13" s="237"/>
      <c r="I13" s="237"/>
      <c r="J13" s="237"/>
      <c r="K13" s="237"/>
      <c r="L13" s="133"/>
      <c r="M13" s="133"/>
      <c r="N13" s="133"/>
      <c r="O13" s="133"/>
      <c r="P13" s="233"/>
      <c r="Q13" s="133"/>
      <c r="R13" s="135"/>
    </row>
    <row r="14" spans="1:18" s="137" customFormat="1" ht="18" customHeight="1">
      <c r="A14" s="928"/>
      <c r="B14" s="193"/>
      <c r="C14" s="138" t="s">
        <v>4</v>
      </c>
      <c r="D14" s="654">
        <v>21.8</v>
      </c>
      <c r="E14" s="188"/>
      <c r="F14" s="656">
        <v>20</v>
      </c>
      <c r="G14" s="656">
        <v>21.8</v>
      </c>
      <c r="H14" s="656">
        <v>15.2</v>
      </c>
      <c r="I14" s="656">
        <v>18.7</v>
      </c>
      <c r="J14" s="656">
        <v>19.5</v>
      </c>
      <c r="K14" s="656">
        <v>64.599999999999994</v>
      </c>
      <c r="L14" s="140"/>
      <c r="M14" s="140"/>
      <c r="N14" s="140"/>
      <c r="O14" s="140"/>
      <c r="P14" s="140"/>
      <c r="Q14" s="140"/>
      <c r="R14" s="142"/>
    </row>
    <row r="15" spans="1:18" s="137" customFormat="1" ht="18" customHeight="1">
      <c r="A15" s="928"/>
      <c r="B15" s="193"/>
      <c r="C15" s="138" t="s">
        <v>5</v>
      </c>
      <c r="D15" s="654">
        <v>64.400000000000006</v>
      </c>
      <c r="E15" s="188"/>
      <c r="F15" s="656">
        <v>61.8</v>
      </c>
      <c r="G15" s="656">
        <v>56.7</v>
      </c>
      <c r="H15" s="656">
        <v>71.7</v>
      </c>
      <c r="I15" s="656">
        <v>79.2</v>
      </c>
      <c r="J15" s="656">
        <v>66.3</v>
      </c>
      <c r="K15" s="656">
        <v>85.5</v>
      </c>
      <c r="L15" s="140"/>
      <c r="M15" s="140"/>
      <c r="N15" s="140"/>
      <c r="O15" s="140"/>
      <c r="P15" s="140"/>
      <c r="Q15" s="140"/>
      <c r="R15" s="142"/>
    </row>
    <row r="16" spans="1:18" s="137" customFormat="1" ht="18" customHeight="1">
      <c r="A16" s="928"/>
      <c r="B16" s="193"/>
      <c r="C16" s="138" t="s">
        <v>6</v>
      </c>
      <c r="D16" s="654">
        <v>88.4</v>
      </c>
      <c r="E16" s="188"/>
      <c r="F16" s="656">
        <v>88.4</v>
      </c>
      <c r="G16" s="656">
        <v>90.1</v>
      </c>
      <c r="H16" s="656">
        <v>82</v>
      </c>
      <c r="I16" s="656">
        <v>93</v>
      </c>
      <c r="J16" s="656">
        <v>86.4</v>
      </c>
      <c r="K16" s="656">
        <v>88.6</v>
      </c>
      <c r="L16" s="140"/>
      <c r="M16" s="140"/>
      <c r="N16" s="140"/>
      <c r="O16" s="140"/>
      <c r="P16" s="140"/>
      <c r="Q16" s="140"/>
      <c r="R16" s="142"/>
    </row>
    <row r="17" spans="1:18" s="137" customFormat="1" ht="18" customHeight="1">
      <c r="A17" s="928"/>
      <c r="B17" s="193"/>
      <c r="C17" s="138" t="s">
        <v>7</v>
      </c>
      <c r="D17" s="654">
        <v>89.8</v>
      </c>
      <c r="E17" s="188"/>
      <c r="F17" s="656">
        <v>89.9</v>
      </c>
      <c r="G17" s="656">
        <v>92</v>
      </c>
      <c r="H17" s="656">
        <v>86.1</v>
      </c>
      <c r="I17" s="656">
        <v>84.6</v>
      </c>
      <c r="J17" s="656">
        <v>77.099999999999994</v>
      </c>
      <c r="K17" s="656">
        <v>88.9</v>
      </c>
      <c r="L17" s="140"/>
      <c r="M17" s="140"/>
      <c r="N17" s="140"/>
      <c r="O17" s="140"/>
      <c r="P17" s="140"/>
      <c r="Q17" s="140"/>
      <c r="R17" s="142"/>
    </row>
    <row r="18" spans="1:18" s="137" customFormat="1" ht="18" customHeight="1">
      <c r="A18" s="928"/>
      <c r="B18" s="193"/>
      <c r="C18" s="138" t="s">
        <v>8</v>
      </c>
      <c r="D18" s="654">
        <v>86.7</v>
      </c>
      <c r="E18" s="188"/>
      <c r="F18" s="656">
        <v>86.6</v>
      </c>
      <c r="G18" s="656">
        <v>88.7</v>
      </c>
      <c r="H18" s="656">
        <v>82.6</v>
      </c>
      <c r="I18" s="656">
        <v>85.1</v>
      </c>
      <c r="J18" s="656">
        <v>56.9</v>
      </c>
      <c r="K18" s="656">
        <v>87.1</v>
      </c>
      <c r="L18" s="140"/>
      <c r="M18" s="140"/>
      <c r="N18" s="140"/>
      <c r="O18" s="140"/>
      <c r="P18" s="140"/>
      <c r="Q18" s="140"/>
      <c r="R18" s="142"/>
    </row>
    <row r="19" spans="1:18" s="137" customFormat="1" ht="18" customHeight="1">
      <c r="A19" s="928"/>
      <c r="B19" s="193"/>
      <c r="C19" s="138" t="s">
        <v>9</v>
      </c>
      <c r="D19" s="654">
        <v>86</v>
      </c>
      <c r="E19" s="188"/>
      <c r="F19" s="656">
        <v>86.5</v>
      </c>
      <c r="G19" s="656">
        <v>86.4</v>
      </c>
      <c r="H19" s="656">
        <v>86.6</v>
      </c>
      <c r="I19" s="656">
        <v>88.9</v>
      </c>
      <c r="J19" s="656">
        <v>46.9</v>
      </c>
      <c r="K19" s="656">
        <v>79.2</v>
      </c>
      <c r="L19" s="140"/>
      <c r="M19" s="140"/>
      <c r="N19" s="140"/>
      <c r="O19" s="140"/>
      <c r="P19" s="140"/>
      <c r="Q19" s="140"/>
      <c r="R19" s="142"/>
    </row>
    <row r="20" spans="1:18" s="137" customFormat="1" ht="18" customHeight="1">
      <c r="A20" s="928"/>
      <c r="B20" s="193"/>
      <c r="C20" s="138" t="s">
        <v>10</v>
      </c>
      <c r="D20" s="654">
        <v>79.7</v>
      </c>
      <c r="E20" s="188"/>
      <c r="F20" s="656">
        <v>79.5</v>
      </c>
      <c r="G20" s="656">
        <v>77.7</v>
      </c>
      <c r="H20" s="656">
        <v>83.4</v>
      </c>
      <c r="I20" s="656">
        <v>77.5</v>
      </c>
      <c r="J20" s="656">
        <v>74.2</v>
      </c>
      <c r="K20" s="656">
        <v>83.3</v>
      </c>
      <c r="L20" s="140"/>
      <c r="M20" s="140"/>
      <c r="N20" s="140"/>
      <c r="O20" s="140"/>
      <c r="P20" s="140"/>
      <c r="Q20" s="140"/>
      <c r="R20" s="142"/>
    </row>
    <row r="21" spans="1:18" s="137" customFormat="1" ht="18" customHeight="1">
      <c r="A21" s="928"/>
      <c r="B21" s="193"/>
      <c r="C21" s="138" t="s">
        <v>11</v>
      </c>
      <c r="D21" s="654">
        <v>74.099999999999994</v>
      </c>
      <c r="E21" s="188"/>
      <c r="F21" s="656">
        <v>73.8</v>
      </c>
      <c r="G21" s="656">
        <v>74</v>
      </c>
      <c r="H21" s="656">
        <v>77.400000000000006</v>
      </c>
      <c r="I21" s="656">
        <v>59.1</v>
      </c>
      <c r="J21" s="656">
        <v>52.8</v>
      </c>
      <c r="K21" s="656">
        <v>83.4</v>
      </c>
      <c r="L21" s="140"/>
      <c r="M21" s="140"/>
      <c r="N21" s="140"/>
      <c r="O21" s="140"/>
      <c r="P21" s="140"/>
      <c r="Q21" s="140"/>
      <c r="R21" s="142"/>
    </row>
    <row r="22" spans="1:18" s="137" customFormat="1" ht="18" customHeight="1">
      <c r="A22" s="928"/>
      <c r="B22" s="193"/>
      <c r="C22" s="138" t="s">
        <v>12</v>
      </c>
      <c r="D22" s="654">
        <v>59.1</v>
      </c>
      <c r="E22" s="188"/>
      <c r="F22" s="656">
        <v>58.8</v>
      </c>
      <c r="G22" s="656">
        <v>55.8</v>
      </c>
      <c r="H22" s="656">
        <v>63.9</v>
      </c>
      <c r="I22" s="656">
        <v>58.1</v>
      </c>
      <c r="J22" s="656">
        <v>61.3</v>
      </c>
      <c r="K22" s="656">
        <v>72.5</v>
      </c>
      <c r="L22" s="140"/>
      <c r="M22" s="140"/>
      <c r="N22" s="140"/>
      <c r="O22" s="140"/>
      <c r="P22" s="140"/>
      <c r="Q22" s="140"/>
      <c r="R22" s="142"/>
    </row>
    <row r="23" spans="1:18" s="137" customFormat="1" ht="18" customHeight="1">
      <c r="A23" s="928"/>
      <c r="B23" s="193"/>
      <c r="C23" s="138" t="s">
        <v>13</v>
      </c>
      <c r="D23" s="654">
        <v>32.5</v>
      </c>
      <c r="E23" s="417"/>
      <c r="F23" s="656">
        <v>31.7</v>
      </c>
      <c r="G23" s="656">
        <v>25.3</v>
      </c>
      <c r="H23" s="656">
        <v>38.4</v>
      </c>
      <c r="I23" s="656">
        <v>40.5</v>
      </c>
      <c r="J23" s="656">
        <v>60.8</v>
      </c>
      <c r="K23" s="656">
        <v>72.599999999999994</v>
      </c>
      <c r="L23" s="140"/>
      <c r="M23" s="140"/>
      <c r="N23" s="140"/>
      <c r="O23" s="140"/>
      <c r="P23" s="140"/>
      <c r="Q23" s="140"/>
      <c r="R23" s="142"/>
    </row>
    <row r="24" spans="1:18" s="137" customFormat="1" ht="7.95" customHeight="1" thickBot="1">
      <c r="A24" s="928"/>
      <c r="B24" s="194"/>
      <c r="C24" s="465"/>
      <c r="D24" s="213"/>
      <c r="E24" s="196"/>
      <c r="F24" s="196"/>
      <c r="G24" s="196"/>
      <c r="H24" s="196"/>
      <c r="I24" s="196"/>
      <c r="J24" s="196"/>
      <c r="K24" s="197"/>
      <c r="L24" s="140"/>
      <c r="M24" s="140"/>
      <c r="N24" s="140"/>
      <c r="O24" s="140"/>
      <c r="P24" s="140"/>
      <c r="Q24" s="140"/>
      <c r="R24" s="142"/>
    </row>
    <row r="25" spans="1:18" s="137" customFormat="1" ht="18" customHeight="1">
      <c r="A25" s="928"/>
      <c r="B25" s="176" t="s">
        <v>95</v>
      </c>
      <c r="C25" s="521"/>
      <c r="D25" s="963">
        <v>64.8</v>
      </c>
      <c r="E25" s="398"/>
      <c r="F25" s="959">
        <v>61.2</v>
      </c>
      <c r="G25" s="959">
        <v>61.2</v>
      </c>
      <c r="H25" s="959">
        <v>61.8</v>
      </c>
      <c r="I25" s="959">
        <v>59.3</v>
      </c>
      <c r="J25" s="959">
        <v>68.400000000000006</v>
      </c>
      <c r="K25" s="959">
        <v>88.2</v>
      </c>
      <c r="L25" s="133"/>
      <c r="M25" s="133"/>
      <c r="N25" s="133"/>
      <c r="O25" s="133"/>
      <c r="P25" s="133"/>
      <c r="Q25" s="133"/>
      <c r="R25" s="135"/>
    </row>
    <row r="26" spans="1:18" s="137" customFormat="1" ht="18" customHeight="1">
      <c r="A26" s="928"/>
      <c r="B26" s="180" t="s">
        <v>96</v>
      </c>
      <c r="C26" s="181"/>
      <c r="D26" s="964"/>
      <c r="E26" s="520"/>
      <c r="F26" s="960"/>
      <c r="G26" s="960"/>
      <c r="H26" s="960"/>
      <c r="I26" s="960"/>
      <c r="J26" s="960"/>
      <c r="K26" s="960"/>
      <c r="L26" s="133"/>
      <c r="M26" s="133"/>
      <c r="N26" s="133"/>
      <c r="O26" s="133"/>
      <c r="P26" s="133"/>
      <c r="Q26" s="133"/>
      <c r="R26" s="135"/>
    </row>
    <row r="27" spans="1:18" s="137" customFormat="1" ht="8.1" customHeight="1">
      <c r="A27" s="928"/>
      <c r="B27" s="186"/>
      <c r="C27" s="187"/>
      <c r="D27" s="247"/>
      <c r="E27" s="237"/>
      <c r="F27" s="237"/>
      <c r="G27" s="237"/>
      <c r="H27" s="237"/>
      <c r="I27" s="237"/>
      <c r="J27" s="237"/>
      <c r="K27" s="237"/>
      <c r="L27" s="133"/>
      <c r="M27" s="133"/>
      <c r="N27" s="133"/>
      <c r="O27" s="133"/>
      <c r="P27" s="133"/>
      <c r="Q27" s="133"/>
      <c r="R27" s="135"/>
    </row>
    <row r="28" spans="1:18" s="137" customFormat="1" ht="18" customHeight="1">
      <c r="A28" s="928"/>
      <c r="B28" s="193"/>
      <c r="C28" s="138" t="s">
        <v>4</v>
      </c>
      <c r="D28" s="654">
        <v>25.1</v>
      </c>
      <c r="E28" s="188"/>
      <c r="F28" s="656">
        <v>21.3</v>
      </c>
      <c r="G28" s="656">
        <v>21</v>
      </c>
      <c r="H28" s="656">
        <v>25.2</v>
      </c>
      <c r="I28" s="656">
        <v>16.2</v>
      </c>
      <c r="J28" s="656">
        <v>39.9</v>
      </c>
      <c r="K28" s="656">
        <v>64.5</v>
      </c>
      <c r="L28" s="140"/>
      <c r="M28" s="140"/>
      <c r="N28" s="140"/>
      <c r="O28" s="140"/>
      <c r="P28" s="140"/>
      <c r="Q28" s="140"/>
      <c r="R28" s="142"/>
    </row>
    <row r="29" spans="1:18" s="137" customFormat="1" ht="18" customHeight="1">
      <c r="A29" s="928"/>
      <c r="B29" s="193"/>
      <c r="C29" s="138" t="s">
        <v>5</v>
      </c>
      <c r="D29" s="654">
        <v>67.599999999999994</v>
      </c>
      <c r="E29" s="188"/>
      <c r="F29" s="656">
        <v>62.4</v>
      </c>
      <c r="G29" s="656">
        <v>61.3</v>
      </c>
      <c r="H29" s="656">
        <v>77.400000000000006</v>
      </c>
      <c r="I29" s="656">
        <v>72.400000000000006</v>
      </c>
      <c r="J29" s="656">
        <v>79.900000000000006</v>
      </c>
      <c r="K29" s="656">
        <v>94.8</v>
      </c>
      <c r="L29" s="140"/>
      <c r="M29" s="140"/>
      <c r="N29" s="140"/>
      <c r="O29" s="140"/>
      <c r="P29" s="140"/>
      <c r="Q29" s="140"/>
      <c r="R29" s="142"/>
    </row>
    <row r="30" spans="1:18" s="137" customFormat="1" ht="18" customHeight="1">
      <c r="A30" s="928"/>
      <c r="C30" s="138" t="s">
        <v>6</v>
      </c>
      <c r="D30" s="654">
        <v>79.7</v>
      </c>
      <c r="E30" s="188"/>
      <c r="F30" s="656">
        <v>74.900000000000006</v>
      </c>
      <c r="G30" s="656">
        <v>75.3</v>
      </c>
      <c r="H30" s="656">
        <v>66.5</v>
      </c>
      <c r="I30" s="656">
        <v>78.3</v>
      </c>
      <c r="J30" s="656">
        <v>75.2</v>
      </c>
      <c r="K30" s="656">
        <v>95.4</v>
      </c>
      <c r="L30" s="140"/>
      <c r="M30" s="140"/>
      <c r="N30" s="140"/>
      <c r="O30" s="140"/>
      <c r="P30" s="140"/>
      <c r="Q30" s="140"/>
      <c r="R30" s="142"/>
    </row>
    <row r="31" spans="1:18" s="137" customFormat="1" ht="18" customHeight="1">
      <c r="A31" s="928"/>
      <c r="C31" s="138" t="s">
        <v>7</v>
      </c>
      <c r="D31" s="654">
        <v>77.2</v>
      </c>
      <c r="E31" s="188"/>
      <c r="F31" s="656">
        <v>73.8</v>
      </c>
      <c r="G31" s="656">
        <v>73.8</v>
      </c>
      <c r="H31" s="656">
        <v>76.8</v>
      </c>
      <c r="I31" s="656">
        <v>65.900000000000006</v>
      </c>
      <c r="J31" s="656">
        <v>79.5</v>
      </c>
      <c r="K31" s="656">
        <v>91.6</v>
      </c>
      <c r="L31" s="140"/>
      <c r="M31" s="140"/>
      <c r="N31" s="140"/>
      <c r="O31" s="140"/>
      <c r="P31" s="140"/>
      <c r="Q31" s="140"/>
      <c r="R31" s="142"/>
    </row>
    <row r="32" spans="1:18" s="137" customFormat="1" ht="18" customHeight="1">
      <c r="A32" s="928"/>
      <c r="C32" s="138" t="s">
        <v>8</v>
      </c>
      <c r="D32" s="654">
        <v>77</v>
      </c>
      <c r="E32" s="188"/>
      <c r="F32" s="656">
        <v>74.2</v>
      </c>
      <c r="G32" s="656">
        <v>75.099999999999994</v>
      </c>
      <c r="H32" s="656">
        <v>66.3</v>
      </c>
      <c r="I32" s="656">
        <v>71.5</v>
      </c>
      <c r="J32" s="656">
        <v>43.3</v>
      </c>
      <c r="K32" s="656">
        <v>89.8</v>
      </c>
      <c r="L32" s="140"/>
      <c r="M32" s="140"/>
      <c r="N32" s="140"/>
      <c r="O32" s="140"/>
      <c r="P32" s="140"/>
      <c r="Q32" s="140"/>
      <c r="R32" s="142"/>
    </row>
    <row r="33" spans="1:18" s="137" customFormat="1" ht="18" customHeight="1">
      <c r="A33" s="928"/>
      <c r="C33" s="138" t="s">
        <v>9</v>
      </c>
      <c r="D33" s="654">
        <v>76.599999999999994</v>
      </c>
      <c r="E33" s="188"/>
      <c r="F33" s="656">
        <v>74.7</v>
      </c>
      <c r="G33" s="656">
        <v>75.2</v>
      </c>
      <c r="H33" s="656">
        <v>73.5</v>
      </c>
      <c r="I33" s="656">
        <v>56.9</v>
      </c>
      <c r="J33" s="656">
        <v>85.7</v>
      </c>
      <c r="K33" s="656">
        <v>89.2</v>
      </c>
      <c r="L33" s="140"/>
      <c r="M33" s="140"/>
      <c r="N33" s="140"/>
      <c r="O33" s="140"/>
      <c r="P33" s="140"/>
      <c r="Q33" s="140"/>
      <c r="R33" s="142"/>
    </row>
    <row r="34" spans="1:18" s="137" customFormat="1" ht="18" customHeight="1">
      <c r="A34" s="928"/>
      <c r="C34" s="138" t="s">
        <v>10</v>
      </c>
      <c r="D34" s="654">
        <v>74.400000000000006</v>
      </c>
      <c r="E34" s="188"/>
      <c r="F34" s="656">
        <v>74.2</v>
      </c>
      <c r="G34" s="656">
        <v>73.900000000000006</v>
      </c>
      <c r="H34" s="656">
        <v>76.599999999999994</v>
      </c>
      <c r="I34" s="656">
        <v>77.7</v>
      </c>
      <c r="J34" s="656">
        <v>68.3</v>
      </c>
      <c r="K34" s="656">
        <v>76.3</v>
      </c>
      <c r="L34" s="140"/>
      <c r="M34" s="140"/>
      <c r="N34" s="140"/>
      <c r="O34" s="140"/>
      <c r="P34" s="140"/>
      <c r="Q34" s="140"/>
      <c r="R34" s="142"/>
    </row>
    <row r="35" spans="1:18" s="137" customFormat="1" ht="18" customHeight="1">
      <c r="A35" s="928"/>
      <c r="C35" s="138" t="s">
        <v>11</v>
      </c>
      <c r="D35" s="654">
        <v>70.5</v>
      </c>
      <c r="E35" s="188"/>
      <c r="F35" s="656">
        <v>69.900000000000006</v>
      </c>
      <c r="G35" s="656">
        <v>70.5</v>
      </c>
      <c r="H35" s="656">
        <v>62.3</v>
      </c>
      <c r="I35" s="656">
        <v>68.599999999999994</v>
      </c>
      <c r="J35" s="656">
        <v>79.3</v>
      </c>
      <c r="K35" s="656">
        <v>81.3</v>
      </c>
      <c r="L35" s="140"/>
      <c r="M35" s="140"/>
      <c r="N35" s="140"/>
      <c r="O35" s="140"/>
      <c r="P35" s="140"/>
      <c r="Q35" s="140"/>
      <c r="R35" s="142"/>
    </row>
    <row r="36" spans="1:18" s="137" customFormat="1" ht="18" customHeight="1">
      <c r="A36" s="928"/>
      <c r="C36" s="138" t="s">
        <v>12</v>
      </c>
      <c r="D36" s="654">
        <v>60.4</v>
      </c>
      <c r="E36" s="188"/>
      <c r="F36" s="656">
        <v>59.8</v>
      </c>
      <c r="G36" s="656">
        <v>59.5</v>
      </c>
      <c r="H36" s="656">
        <v>61.1</v>
      </c>
      <c r="I36" s="656">
        <v>59.9</v>
      </c>
      <c r="J36" s="656">
        <v>80.599999999999994</v>
      </c>
      <c r="K36" s="656">
        <v>82.8</v>
      </c>
      <c r="L36" s="145"/>
      <c r="M36" s="145"/>
      <c r="N36" s="145"/>
      <c r="O36" s="145"/>
      <c r="P36" s="145"/>
      <c r="Q36" s="145"/>
      <c r="R36" s="146"/>
    </row>
    <row r="37" spans="1:18" s="137" customFormat="1" ht="18" customHeight="1">
      <c r="A37" s="928"/>
      <c r="C37" s="138" t="s">
        <v>13</v>
      </c>
      <c r="D37" s="654">
        <v>42.1</v>
      </c>
      <c r="E37" s="188"/>
      <c r="F37" s="656">
        <v>42.2</v>
      </c>
      <c r="G37" s="656">
        <v>41.8</v>
      </c>
      <c r="H37" s="656">
        <v>46.2</v>
      </c>
      <c r="I37" s="656">
        <v>30.8</v>
      </c>
      <c r="J37" s="656">
        <v>70.400000000000006</v>
      </c>
      <c r="K37" s="656">
        <v>34.4</v>
      </c>
      <c r="L37" s="145"/>
      <c r="M37" s="145"/>
      <c r="N37" s="145"/>
      <c r="O37" s="145"/>
      <c r="P37" s="145"/>
      <c r="Q37" s="145"/>
      <c r="R37" s="146"/>
    </row>
    <row r="38" spans="1:18" s="26" customFormat="1" ht="8.1" customHeight="1" thickBot="1">
      <c r="A38" s="928"/>
      <c r="B38" s="200"/>
      <c r="C38" s="200"/>
      <c r="D38" s="213"/>
      <c r="E38" s="201"/>
      <c r="F38" s="201"/>
      <c r="G38" s="201"/>
      <c r="H38" s="201"/>
      <c r="I38" s="201"/>
      <c r="J38" s="201"/>
      <c r="K38" s="202"/>
    </row>
    <row r="39" spans="1:18" s="26" customFormat="1" ht="8.1" customHeight="1">
      <c r="A39" s="928"/>
      <c r="B39" s="56"/>
      <c r="C39" s="56"/>
      <c r="D39" s="214"/>
      <c r="E39" s="57"/>
      <c r="F39" s="57"/>
      <c r="G39" s="57"/>
      <c r="H39" s="57"/>
      <c r="I39" s="57"/>
      <c r="J39" s="57"/>
      <c r="K39" s="58"/>
    </row>
    <row r="40" spans="1:18" s="26" customFormat="1" ht="13.2">
      <c r="A40" s="928"/>
      <c r="B40" s="40" t="s">
        <v>250</v>
      </c>
      <c r="C40" s="62"/>
      <c r="D40" s="215"/>
      <c r="F40" s="42"/>
      <c r="G40" s="42"/>
      <c r="H40" s="42"/>
      <c r="I40" s="42"/>
      <c r="J40" s="42"/>
      <c r="K40" s="42"/>
    </row>
    <row r="41" spans="1:18" s="26" customFormat="1" ht="15.6">
      <c r="A41" s="928"/>
      <c r="B41" s="652" t="s">
        <v>242</v>
      </c>
      <c r="C41" s="44"/>
      <c r="D41" s="215"/>
    </row>
    <row r="42" spans="1:18" s="23" customFormat="1" ht="12.75" customHeight="1">
      <c r="A42" s="60"/>
      <c r="B42" s="653" t="s">
        <v>243</v>
      </c>
      <c r="C42" s="61"/>
      <c r="D42" s="251"/>
      <c r="E42" s="61"/>
      <c r="F42" s="61"/>
      <c r="G42" s="61"/>
      <c r="H42" s="61"/>
      <c r="I42" s="61"/>
      <c r="J42" s="61"/>
      <c r="K42" s="61"/>
    </row>
    <row r="43" spans="1:18" s="23" customFormat="1" ht="12.75" customHeight="1">
      <c r="A43" s="60"/>
      <c r="B43" s="56"/>
      <c r="C43" s="55"/>
      <c r="D43" s="105"/>
    </row>
    <row r="44" spans="1:18" ht="12.75" customHeight="1">
      <c r="A44" s="29"/>
      <c r="B44" s="43" t="s">
        <v>1</v>
      </c>
    </row>
    <row r="45" spans="1:18" ht="12.75" customHeight="1">
      <c r="A45" s="29"/>
      <c r="B45" s="44" t="s">
        <v>2</v>
      </c>
    </row>
    <row r="46" spans="1:18" ht="12.75" customHeight="1">
      <c r="A46" s="29"/>
    </row>
    <row r="47" spans="1:18" ht="12.75" customHeight="1">
      <c r="A47" s="29"/>
    </row>
    <row r="48" spans="1:18" ht="12.75" customHeight="1">
      <c r="A48" s="29"/>
    </row>
    <row r="49" ht="10.5" customHeight="1"/>
  </sheetData>
  <mergeCells count="30">
    <mergeCell ref="G25:G26"/>
    <mergeCell ref="H25:H26"/>
    <mergeCell ref="I25:I26"/>
    <mergeCell ref="J25:J26"/>
    <mergeCell ref="K25:K26"/>
    <mergeCell ref="A2:A41"/>
    <mergeCell ref="B2:K2"/>
    <mergeCell ref="B3:K3"/>
    <mergeCell ref="D5:K5"/>
    <mergeCell ref="F6:J6"/>
    <mergeCell ref="F7:J7"/>
    <mergeCell ref="D10:K10"/>
    <mergeCell ref="D11:D12"/>
    <mergeCell ref="F11:F12"/>
    <mergeCell ref="G11:G12"/>
    <mergeCell ref="H11:H12"/>
    <mergeCell ref="I11:I12"/>
    <mergeCell ref="J11:J12"/>
    <mergeCell ref="K11:K12"/>
    <mergeCell ref="D25:D26"/>
    <mergeCell ref="F25:F26"/>
    <mergeCell ref="B7:B9"/>
    <mergeCell ref="C7:C9"/>
    <mergeCell ref="D7:D9"/>
    <mergeCell ref="K7:K9"/>
    <mergeCell ref="F8:F9"/>
    <mergeCell ref="G8:G9"/>
    <mergeCell ref="H8:H9"/>
    <mergeCell ref="I8:I9"/>
    <mergeCell ref="J8:J9"/>
  </mergeCells>
  <pageMargins left="0.39370078740157483" right="0.39370078740157483" top="0.39370078740157483" bottom="0.39370078740157483" header="0.31496062992125984" footer="0.31496062992125984"/>
  <pageSetup paperSize="9" scale="73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FF0000"/>
  </sheetPr>
  <dimension ref="A2:N41"/>
  <sheetViews>
    <sheetView view="pageBreakPreview" zoomScale="80" zoomScaleNormal="70" zoomScaleSheetLayoutView="80" workbookViewId="0">
      <selection activeCell="G14" sqref="G14"/>
    </sheetView>
  </sheetViews>
  <sheetFormatPr defaultColWidth="11.44140625" defaultRowHeight="12.75" customHeight="1"/>
  <cols>
    <col min="1" max="1" width="2.77734375" style="8" customWidth="1"/>
    <col min="2" max="2" width="35.6640625" style="552" customWidth="1"/>
    <col min="3" max="3" width="15.77734375" style="598" customWidth="1"/>
    <col min="4" max="4" width="4.44140625" style="553" customWidth="1"/>
    <col min="5" max="9" width="22.77734375" style="553" customWidth="1"/>
    <col min="10" max="16384" width="11.44140625" style="4"/>
  </cols>
  <sheetData>
    <row r="2" spans="1:14" s="33" customFormat="1" ht="15" customHeight="1">
      <c r="A2" s="997"/>
      <c r="B2" s="1098" t="s">
        <v>348</v>
      </c>
      <c r="C2" s="1037"/>
      <c r="D2" s="1037"/>
      <c r="E2" s="1037"/>
      <c r="F2" s="1037"/>
      <c r="G2" s="1037"/>
      <c r="H2" s="1037"/>
      <c r="I2" s="1037"/>
      <c r="J2" s="76"/>
      <c r="K2" s="76"/>
      <c r="L2" s="76"/>
      <c r="M2" s="76"/>
    </row>
    <row r="3" spans="1:14" s="33" customFormat="1" ht="15" customHeight="1">
      <c r="A3" s="997"/>
      <c r="B3" s="1037" t="s">
        <v>349</v>
      </c>
      <c r="C3" s="1037"/>
      <c r="D3" s="1037"/>
      <c r="E3" s="1037"/>
      <c r="F3" s="1037"/>
      <c r="G3" s="1037"/>
      <c r="H3" s="1037"/>
      <c r="I3" s="1037"/>
      <c r="J3" s="76"/>
      <c r="K3" s="76"/>
      <c r="L3" s="76"/>
      <c r="M3" s="76"/>
    </row>
    <row r="4" spans="1:14" s="32" customFormat="1" ht="12" customHeight="1" thickBot="1">
      <c r="A4" s="997"/>
      <c r="B4" s="131"/>
      <c r="C4" s="537"/>
      <c r="D4" s="256"/>
      <c r="E4" s="256"/>
      <c r="F4" s="151"/>
      <c r="G4" s="151"/>
      <c r="H4" s="151"/>
      <c r="I4" s="151"/>
    </row>
    <row r="5" spans="1:14" s="32" customFormat="1" ht="51.75" customHeight="1">
      <c r="A5" s="997"/>
      <c r="B5" s="1014" t="s">
        <v>223</v>
      </c>
      <c r="C5" s="913" t="s">
        <v>173</v>
      </c>
      <c r="D5" s="352"/>
      <c r="E5" s="1082" t="s">
        <v>203</v>
      </c>
      <c r="F5" s="1082"/>
      <c r="G5" s="1082"/>
      <c r="H5" s="1082"/>
      <c r="I5" s="1082"/>
    </row>
    <row r="6" spans="1:14" s="32" customFormat="1" ht="10.050000000000001" customHeight="1">
      <c r="A6" s="997"/>
      <c r="B6" s="1014"/>
      <c r="C6" s="913"/>
      <c r="D6" s="352"/>
      <c r="E6" s="510"/>
      <c r="F6" s="510"/>
      <c r="G6" s="510"/>
      <c r="H6" s="510"/>
      <c r="I6" s="510"/>
    </row>
    <row r="7" spans="1:14" s="32" customFormat="1" ht="36" customHeight="1">
      <c r="A7" s="997"/>
      <c r="B7" s="1014"/>
      <c r="C7" s="913"/>
      <c r="D7" s="352"/>
      <c r="E7" s="870" t="s">
        <v>125</v>
      </c>
      <c r="F7" s="870" t="s">
        <v>81</v>
      </c>
      <c r="G7" s="870" t="s">
        <v>160</v>
      </c>
      <c r="H7" s="870" t="s">
        <v>161</v>
      </c>
      <c r="I7" s="870" t="s">
        <v>224</v>
      </c>
    </row>
    <row r="8" spans="1:14" s="32" customFormat="1" ht="23.25" customHeight="1" thickBot="1">
      <c r="A8" s="997"/>
      <c r="B8" s="576"/>
      <c r="C8" s="586"/>
      <c r="D8" s="472"/>
      <c r="E8" s="1085" t="s">
        <v>39</v>
      </c>
      <c r="F8" s="1085"/>
      <c r="G8" s="1085"/>
      <c r="H8" s="1085"/>
      <c r="I8" s="1085"/>
    </row>
    <row r="9" spans="1:14" s="32" customFormat="1" ht="18" customHeight="1">
      <c r="A9" s="997"/>
      <c r="B9" s="352"/>
      <c r="C9" s="493"/>
      <c r="D9" s="352"/>
      <c r="E9" s="1113"/>
      <c r="F9" s="1113"/>
      <c r="G9" s="1113"/>
      <c r="H9" s="1113"/>
      <c r="I9" s="1113"/>
    </row>
    <row r="10" spans="1:14" s="35" customFormat="1" ht="18" customHeight="1">
      <c r="A10" s="997"/>
      <c r="B10" s="996" t="s">
        <v>213</v>
      </c>
      <c r="C10" s="804" t="s">
        <v>225</v>
      </c>
      <c r="D10" s="388"/>
      <c r="E10" s="276">
        <v>4278.6918987539275</v>
      </c>
      <c r="F10" s="276">
        <v>2802.1937385149722</v>
      </c>
      <c r="G10" s="276">
        <v>1072.0208507814764</v>
      </c>
      <c r="H10" s="276">
        <v>323.38186571679239</v>
      </c>
      <c r="I10" s="276">
        <v>81.095443740702692</v>
      </c>
      <c r="J10" s="77"/>
      <c r="K10" s="81"/>
      <c r="L10" s="81"/>
      <c r="M10" s="81"/>
      <c r="N10" s="51"/>
    </row>
    <row r="11" spans="1:14" s="37" customFormat="1" ht="18" customHeight="1">
      <c r="A11" s="997"/>
      <c r="B11" s="996"/>
      <c r="C11" s="804" t="s">
        <v>237</v>
      </c>
      <c r="D11" s="388"/>
      <c r="E11" s="276">
        <v>4534.4305122966589</v>
      </c>
      <c r="F11" s="276">
        <v>2961.0177095364261</v>
      </c>
      <c r="G11" s="276">
        <v>1148.0803361923449</v>
      </c>
      <c r="H11" s="276">
        <v>331.22732886470817</v>
      </c>
      <c r="I11" s="276">
        <v>94.105137703225154</v>
      </c>
      <c r="J11" s="78"/>
      <c r="K11" s="82"/>
      <c r="L11" s="82"/>
      <c r="M11" s="82"/>
      <c r="N11" s="38"/>
    </row>
    <row r="12" spans="1:14" s="37" customFormat="1" ht="18" customHeight="1">
      <c r="A12" s="997"/>
      <c r="B12" s="374"/>
      <c r="C12" s="805">
        <v>2023</v>
      </c>
      <c r="D12" s="388"/>
      <c r="E12" s="276">
        <v>4755.7760000000226</v>
      </c>
      <c r="F12" s="276">
        <v>3046.9979474271026</v>
      </c>
      <c r="G12" s="276">
        <v>1270.2031943828608</v>
      </c>
      <c r="H12" s="276">
        <v>342.29593628838956</v>
      </c>
      <c r="I12" s="276">
        <v>96.278921901713915</v>
      </c>
      <c r="J12" s="78"/>
      <c r="K12" s="82"/>
      <c r="L12" s="82"/>
      <c r="M12" s="82"/>
      <c r="N12" s="38"/>
    </row>
    <row r="13" spans="1:14" s="37" customFormat="1" ht="18" customHeight="1">
      <c r="A13" s="997"/>
      <c r="B13" s="374"/>
      <c r="J13" s="78"/>
      <c r="K13" s="82"/>
      <c r="L13" s="82"/>
      <c r="M13" s="82"/>
      <c r="N13" s="38"/>
    </row>
    <row r="14" spans="1:14" s="37" customFormat="1" ht="18" customHeight="1">
      <c r="A14" s="997"/>
      <c r="B14" s="478"/>
      <c r="C14" s="602"/>
      <c r="D14" s="541"/>
      <c r="E14" s="169"/>
      <c r="F14" s="169"/>
      <c r="G14" s="169"/>
      <c r="H14" s="169"/>
      <c r="I14" s="169"/>
      <c r="J14" s="78"/>
      <c r="K14" s="82"/>
      <c r="L14" s="82"/>
      <c r="M14" s="82"/>
      <c r="N14" s="38"/>
    </row>
    <row r="15" spans="1:14" s="37" customFormat="1" ht="18" customHeight="1">
      <c r="A15" s="997"/>
      <c r="B15" s="374"/>
      <c r="C15" s="561"/>
      <c r="D15" s="559"/>
      <c r="E15" s="488"/>
      <c r="F15" s="488"/>
      <c r="G15" s="488"/>
      <c r="H15" s="488"/>
      <c r="I15" s="488"/>
      <c r="J15" s="78"/>
      <c r="K15" s="82"/>
      <c r="L15" s="82"/>
      <c r="M15" s="82"/>
      <c r="N15" s="38"/>
    </row>
    <row r="16" spans="1:14" s="37" customFormat="1" ht="18" customHeight="1">
      <c r="A16" s="997"/>
      <c r="B16" s="1088" t="s">
        <v>130</v>
      </c>
      <c r="C16" s="806" t="s">
        <v>226</v>
      </c>
      <c r="D16" s="559"/>
      <c r="E16" s="267">
        <v>2063.3749999999923</v>
      </c>
      <c r="F16" s="267">
        <v>1305.5978269594771</v>
      </c>
      <c r="G16" s="267">
        <v>520.85998418220913</v>
      </c>
      <c r="H16" s="267">
        <v>176.95957002102571</v>
      </c>
      <c r="I16" s="267">
        <v>59.957618837289957</v>
      </c>
      <c r="J16" s="78"/>
      <c r="K16" s="82"/>
      <c r="L16" s="82"/>
      <c r="M16" s="82"/>
      <c r="N16" s="38"/>
    </row>
    <row r="17" spans="1:14" s="37" customFormat="1" ht="18" customHeight="1">
      <c r="A17" s="997"/>
      <c r="B17" s="1088"/>
      <c r="C17" s="806" t="s">
        <v>230</v>
      </c>
      <c r="D17" s="559"/>
      <c r="E17" s="267">
        <v>2193.1245122967025</v>
      </c>
      <c r="F17" s="267">
        <v>1341.9812518198455</v>
      </c>
      <c r="G17" s="267">
        <v>597.25948142548293</v>
      </c>
      <c r="H17" s="267">
        <v>176.04615450316936</v>
      </c>
      <c r="I17" s="267">
        <v>77.8376245481832</v>
      </c>
      <c r="J17" s="78"/>
      <c r="K17" s="82"/>
      <c r="L17" s="82"/>
      <c r="M17" s="82"/>
      <c r="N17" s="38"/>
    </row>
    <row r="18" spans="1:14" s="37" customFormat="1" ht="18" customHeight="1">
      <c r="A18" s="997"/>
      <c r="B18" s="411"/>
      <c r="C18" s="806">
        <v>2023</v>
      </c>
      <c r="D18" s="559"/>
      <c r="E18" s="267">
        <v>2294.0179999999837</v>
      </c>
      <c r="F18" s="267">
        <v>1395.1409942299993</v>
      </c>
      <c r="G18" s="267">
        <v>648.44563674332665</v>
      </c>
      <c r="H18" s="267">
        <v>173.58115660722268</v>
      </c>
      <c r="I18" s="267">
        <v>76.850212419449093</v>
      </c>
      <c r="J18" s="78"/>
      <c r="K18" s="82"/>
      <c r="L18" s="82"/>
      <c r="M18" s="82"/>
      <c r="N18" s="38"/>
    </row>
    <row r="19" spans="1:14" s="37" customFormat="1" ht="18" customHeight="1">
      <c r="A19" s="997"/>
      <c r="B19" s="411"/>
      <c r="J19" s="78"/>
      <c r="K19" s="82"/>
      <c r="L19" s="82"/>
      <c r="M19" s="82"/>
      <c r="N19" s="38"/>
    </row>
    <row r="20" spans="1:14" s="37" customFormat="1" ht="18" customHeight="1">
      <c r="A20" s="997"/>
      <c r="B20" s="411"/>
      <c r="C20" s="246"/>
      <c r="D20" s="121"/>
      <c r="E20" s="137"/>
      <c r="F20" s="137"/>
      <c r="G20" s="137"/>
      <c r="H20" s="137"/>
      <c r="I20" s="137"/>
      <c r="J20" s="78"/>
      <c r="K20" s="82"/>
      <c r="L20" s="82"/>
      <c r="M20" s="82"/>
      <c r="N20" s="38"/>
    </row>
    <row r="21" spans="1:14" s="37" customFormat="1" ht="18" customHeight="1">
      <c r="A21" s="997"/>
      <c r="B21" s="411"/>
      <c r="C21" s="561"/>
      <c r="D21" s="559"/>
      <c r="E21" s="594"/>
      <c r="F21" s="594"/>
      <c r="G21" s="594"/>
      <c r="H21" s="594"/>
      <c r="I21" s="594"/>
      <c r="J21" s="78"/>
      <c r="K21" s="82"/>
      <c r="L21" s="82"/>
      <c r="M21" s="82"/>
      <c r="N21" s="38"/>
    </row>
    <row r="22" spans="1:14" s="37" customFormat="1" ht="18" customHeight="1">
      <c r="A22" s="997"/>
      <c r="B22" s="1088" t="s">
        <v>131</v>
      </c>
      <c r="C22" s="806" t="s">
        <v>226</v>
      </c>
      <c r="D22" s="559"/>
      <c r="E22" s="267">
        <v>2215.3168987539957</v>
      </c>
      <c r="F22" s="267">
        <v>1496.5959115555161</v>
      </c>
      <c r="G22" s="267">
        <v>551.16086659926464</v>
      </c>
      <c r="H22" s="267">
        <v>146.42229569576841</v>
      </c>
      <c r="I22" s="267">
        <v>21.137824903412707</v>
      </c>
      <c r="J22" s="78"/>
      <c r="K22" s="82"/>
      <c r="L22" s="82"/>
      <c r="M22" s="82"/>
      <c r="N22" s="38"/>
    </row>
    <row r="23" spans="1:14" s="37" customFormat="1" ht="18" customHeight="1">
      <c r="A23" s="997"/>
      <c r="B23" s="1088"/>
      <c r="C23" s="806" t="s">
        <v>230</v>
      </c>
      <c r="D23" s="559"/>
      <c r="E23" s="267">
        <v>2341.3060000000169</v>
      </c>
      <c r="F23" s="267">
        <v>1619.0364577165722</v>
      </c>
      <c r="G23" s="267">
        <v>550.82085476686109</v>
      </c>
      <c r="H23" s="267">
        <v>155.18117436153918</v>
      </c>
      <c r="I23" s="267">
        <v>16.267513155042074</v>
      </c>
      <c r="J23" s="78"/>
      <c r="K23" s="82"/>
      <c r="L23" s="82"/>
      <c r="M23" s="82"/>
      <c r="N23" s="38"/>
    </row>
    <row r="24" spans="1:14" s="37" customFormat="1" ht="18" customHeight="1">
      <c r="A24" s="997"/>
      <c r="B24" s="411"/>
      <c r="C24" s="806">
        <v>2023</v>
      </c>
      <c r="D24" s="430"/>
      <c r="E24" s="267">
        <v>2461.7579999999398</v>
      </c>
      <c r="F24" s="267">
        <v>1651.8569531970338</v>
      </c>
      <c r="G24" s="267">
        <v>621.75755763950849</v>
      </c>
      <c r="H24" s="267">
        <v>168.71477968116577</v>
      </c>
      <c r="I24" s="267">
        <v>19.428709482264935</v>
      </c>
      <c r="J24" s="78"/>
      <c r="K24" s="82"/>
      <c r="L24" s="82"/>
      <c r="M24" s="82"/>
      <c r="N24" s="38"/>
    </row>
    <row r="25" spans="1:14" s="37" customFormat="1" ht="18" customHeight="1">
      <c r="A25" s="997"/>
      <c r="B25" s="411"/>
      <c r="J25" s="78"/>
      <c r="K25" s="82"/>
      <c r="L25" s="82"/>
      <c r="M25" s="82"/>
      <c r="N25" s="38"/>
    </row>
    <row r="26" spans="1:14" s="37" customFormat="1" ht="18" customHeight="1" thickBot="1">
      <c r="A26" s="997"/>
      <c r="B26" s="371"/>
      <c r="C26" s="498"/>
      <c r="D26" s="372"/>
      <c r="E26" s="372"/>
      <c r="F26" s="373"/>
      <c r="G26" s="373"/>
      <c r="H26" s="373"/>
      <c r="I26" s="373"/>
      <c r="J26" s="78"/>
      <c r="K26" s="82"/>
      <c r="L26" s="82"/>
      <c r="M26" s="82"/>
      <c r="N26" s="38"/>
    </row>
    <row r="27" spans="1:14" s="37" customFormat="1" ht="18" customHeight="1">
      <c r="A27" s="997"/>
      <c r="B27" s="374"/>
      <c r="C27" s="496"/>
      <c r="D27" s="375"/>
      <c r="E27" s="375"/>
      <c r="F27" s="376"/>
      <c r="G27" s="376"/>
      <c r="H27" s="376"/>
      <c r="I27" s="376"/>
      <c r="J27" s="78"/>
      <c r="K27" s="82"/>
      <c r="L27" s="82"/>
      <c r="M27" s="82"/>
      <c r="N27" s="38"/>
    </row>
    <row r="28" spans="1:14" s="37" customFormat="1" ht="14.4">
      <c r="A28" s="997"/>
      <c r="B28" s="111" t="s">
        <v>329</v>
      </c>
      <c r="C28" s="496"/>
      <c r="D28" s="375"/>
      <c r="E28" s="375"/>
      <c r="F28" s="376"/>
      <c r="G28" s="376"/>
      <c r="H28" s="376"/>
      <c r="I28" s="376"/>
      <c r="J28" s="78"/>
      <c r="K28" s="82"/>
      <c r="L28" s="82"/>
      <c r="M28" s="82"/>
      <c r="N28" s="38"/>
    </row>
    <row r="29" spans="1:14" s="37" customFormat="1" ht="14.4">
      <c r="A29" s="997"/>
      <c r="B29" s="112" t="s">
        <v>120</v>
      </c>
      <c r="C29" s="496"/>
      <c r="D29" s="375"/>
      <c r="E29" s="375"/>
      <c r="F29" s="376"/>
      <c r="G29" s="376"/>
      <c r="H29" s="376"/>
      <c r="I29" s="376"/>
      <c r="J29" s="78"/>
      <c r="K29" s="82"/>
      <c r="L29" s="82"/>
      <c r="M29" s="82"/>
      <c r="N29" s="38"/>
    </row>
    <row r="30" spans="1:14" s="37" customFormat="1" ht="14.4">
      <c r="A30" s="997"/>
      <c r="B30" s="112" t="s">
        <v>121</v>
      </c>
      <c r="C30" s="496"/>
      <c r="D30" s="375"/>
      <c r="E30" s="375"/>
      <c r="F30" s="376"/>
      <c r="G30" s="376"/>
      <c r="H30" s="376"/>
      <c r="I30" s="376"/>
      <c r="J30" s="78"/>
      <c r="K30" s="82"/>
      <c r="L30" s="82"/>
      <c r="M30" s="82"/>
      <c r="N30" s="38"/>
    </row>
    <row r="31" spans="1:14" s="37" customFormat="1" ht="15.6">
      <c r="A31" s="997"/>
      <c r="B31" s="116" t="s">
        <v>122</v>
      </c>
      <c r="C31" s="496"/>
      <c r="D31" s="375"/>
      <c r="E31" s="375"/>
      <c r="F31" s="376"/>
      <c r="G31" s="376"/>
      <c r="H31" s="376"/>
      <c r="I31" s="376"/>
      <c r="J31" s="78"/>
      <c r="K31" s="82"/>
      <c r="L31" s="82"/>
      <c r="M31" s="82"/>
      <c r="N31" s="38"/>
    </row>
    <row r="32" spans="1:14" s="37" customFormat="1" ht="15.6">
      <c r="A32" s="997"/>
      <c r="B32" s="114"/>
      <c r="C32" s="496"/>
      <c r="D32" s="375"/>
      <c r="E32" s="375"/>
      <c r="F32" s="376"/>
      <c r="G32" s="376"/>
      <c r="H32" s="376"/>
      <c r="I32" s="376"/>
      <c r="J32" s="78"/>
      <c r="K32" s="82"/>
      <c r="L32" s="82"/>
      <c r="M32" s="82"/>
      <c r="N32" s="38"/>
    </row>
    <row r="33" spans="1:14" s="37" customFormat="1" ht="13.8">
      <c r="A33" s="997"/>
      <c r="B33" s="84" t="s">
        <v>1</v>
      </c>
      <c r="C33" s="499"/>
      <c r="D33" s="26"/>
      <c r="E33" s="26"/>
      <c r="F33" s="26"/>
      <c r="G33" s="26"/>
      <c r="H33" s="26"/>
      <c r="I33" s="26"/>
      <c r="J33" s="82"/>
      <c r="K33" s="82"/>
      <c r="L33" s="82"/>
      <c r="M33" s="82"/>
      <c r="N33" s="38"/>
    </row>
    <row r="34" spans="1:14" s="37" customFormat="1" ht="13.8">
      <c r="A34" s="997"/>
      <c r="B34" s="95" t="s">
        <v>2</v>
      </c>
      <c r="C34" s="500"/>
      <c r="D34" s="26"/>
      <c r="E34" s="26"/>
      <c r="F34" s="26"/>
      <c r="G34" s="26"/>
      <c r="H34" s="26"/>
      <c r="I34" s="26"/>
      <c r="J34" s="82"/>
      <c r="K34" s="82"/>
      <c r="L34" s="82"/>
      <c r="M34" s="82"/>
      <c r="N34" s="38"/>
    </row>
    <row r="35" spans="1:14" s="37" customFormat="1" ht="13.8">
      <c r="A35" s="997"/>
      <c r="B35" s="59"/>
      <c r="C35" s="59"/>
      <c r="D35" s="59"/>
      <c r="E35" s="59"/>
      <c r="F35" s="59"/>
      <c r="G35" s="59"/>
      <c r="H35" s="59"/>
      <c r="I35" s="59"/>
      <c r="J35" s="82"/>
      <c r="K35" s="82"/>
      <c r="L35" s="82"/>
      <c r="M35" s="82"/>
      <c r="N35" s="38"/>
    </row>
    <row r="36" spans="1:14" ht="12.75" customHeight="1">
      <c r="A36" s="6"/>
      <c r="B36" s="595"/>
      <c r="C36" s="596"/>
      <c r="D36" s="597"/>
      <c r="E36" s="597"/>
      <c r="F36" s="597"/>
      <c r="G36" s="597"/>
      <c r="H36" s="597"/>
      <c r="I36" s="597"/>
    </row>
    <row r="37" spans="1:14" s="7" customFormat="1" ht="12.75" customHeight="1">
      <c r="A37" s="6"/>
      <c r="B37" s="552"/>
      <c r="C37" s="598"/>
      <c r="D37" s="553"/>
      <c r="E37" s="553"/>
      <c r="F37" s="553"/>
      <c r="G37" s="553"/>
      <c r="H37" s="553"/>
      <c r="I37" s="553"/>
      <c r="J37" s="4"/>
      <c r="K37" s="4"/>
      <c r="L37" s="4"/>
      <c r="M37" s="4"/>
      <c r="N37" s="4"/>
    </row>
    <row r="38" spans="1:14" s="7" customFormat="1" ht="12.75" customHeight="1">
      <c r="A38" s="6"/>
      <c r="B38" s="552"/>
      <c r="C38" s="598"/>
      <c r="D38" s="553"/>
      <c r="E38" s="553"/>
      <c r="F38" s="553"/>
      <c r="G38" s="553"/>
      <c r="H38" s="553"/>
      <c r="I38" s="553"/>
      <c r="J38" s="4"/>
      <c r="K38" s="4"/>
      <c r="L38" s="4"/>
      <c r="M38" s="4"/>
      <c r="N38" s="4"/>
    </row>
    <row r="39" spans="1:14" s="7" customFormat="1" ht="12.75" customHeight="1">
      <c r="A39" s="6"/>
      <c r="B39" s="552"/>
      <c r="C39" s="598"/>
      <c r="D39" s="553"/>
      <c r="E39" s="553"/>
      <c r="F39" s="553"/>
      <c r="G39" s="553"/>
      <c r="H39" s="553"/>
      <c r="I39" s="553"/>
      <c r="J39" s="4"/>
      <c r="K39" s="4"/>
      <c r="L39" s="4"/>
      <c r="M39" s="4"/>
      <c r="N39" s="4"/>
    </row>
    <row r="40" spans="1:14" s="7" customFormat="1" ht="12.75" customHeight="1">
      <c r="A40" s="6"/>
      <c r="B40" s="552"/>
      <c r="C40" s="598"/>
      <c r="D40" s="553"/>
      <c r="E40" s="553"/>
      <c r="F40" s="553"/>
      <c r="G40" s="553"/>
      <c r="H40" s="553"/>
      <c r="I40" s="553"/>
      <c r="J40" s="4"/>
      <c r="K40" s="4"/>
      <c r="L40" s="4"/>
      <c r="M40" s="4"/>
      <c r="N40" s="4"/>
    </row>
    <row r="41" spans="1:14" s="7" customFormat="1" ht="10.5" customHeight="1">
      <c r="A41" s="8"/>
      <c r="B41" s="552"/>
      <c r="C41" s="598"/>
      <c r="D41" s="553"/>
      <c r="E41" s="553"/>
      <c r="F41" s="553"/>
      <c r="G41" s="553"/>
      <c r="H41" s="553"/>
      <c r="I41" s="553"/>
      <c r="J41" s="4"/>
      <c r="K41" s="4"/>
      <c r="L41" s="4"/>
      <c r="M41" s="4"/>
      <c r="N41" s="4"/>
    </row>
  </sheetData>
  <mergeCells count="11">
    <mergeCell ref="A2:A35"/>
    <mergeCell ref="B5:B7"/>
    <mergeCell ref="C5:C7"/>
    <mergeCell ref="E5:I5"/>
    <mergeCell ref="E9:I9"/>
    <mergeCell ref="B2:I2"/>
    <mergeCell ref="E8:I8"/>
    <mergeCell ref="B3:I3"/>
    <mergeCell ref="B10:B11"/>
    <mergeCell ref="B16:B17"/>
    <mergeCell ref="B22:B2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9" tint="0.39997558519241921"/>
  </sheetPr>
  <dimension ref="A2:N42"/>
  <sheetViews>
    <sheetView view="pageBreakPreview" zoomScale="70" zoomScaleNormal="70" zoomScaleSheetLayoutView="70" workbookViewId="0">
      <selection activeCell="H31" sqref="H31"/>
    </sheetView>
  </sheetViews>
  <sheetFormatPr defaultColWidth="11.44140625" defaultRowHeight="12.75" customHeight="1"/>
  <cols>
    <col min="1" max="1" width="2.77734375" style="8" customWidth="1"/>
    <col min="2" max="2" width="35.6640625" style="552" customWidth="1"/>
    <col min="3" max="3" width="15.77734375" style="598" customWidth="1"/>
    <col min="4" max="4" width="4.44140625" style="553" customWidth="1"/>
    <col min="5" max="9" width="22.77734375" style="553" customWidth="1"/>
    <col min="10" max="16384" width="11.44140625" style="4"/>
  </cols>
  <sheetData>
    <row r="2" spans="1:14" s="33" customFormat="1" ht="15" customHeight="1">
      <c r="A2" s="997"/>
      <c r="B2" s="1050" t="s">
        <v>350</v>
      </c>
      <c r="C2" s="1050"/>
      <c r="D2" s="1050"/>
      <c r="E2" s="1050"/>
      <c r="F2" s="1050"/>
      <c r="G2" s="1050"/>
      <c r="H2" s="1050"/>
      <c r="I2" s="1050"/>
      <c r="J2" s="76"/>
      <c r="K2" s="76"/>
      <c r="L2" s="76"/>
      <c r="M2" s="76"/>
    </row>
    <row r="3" spans="1:14" s="33" customFormat="1" ht="15" customHeight="1">
      <c r="A3" s="997"/>
      <c r="B3" s="1112" t="s">
        <v>351</v>
      </c>
      <c r="C3" s="1112"/>
      <c r="D3" s="1112"/>
      <c r="E3" s="1112"/>
      <c r="F3" s="1112"/>
      <c r="G3" s="1112"/>
      <c r="H3" s="1112"/>
      <c r="I3" s="1112"/>
      <c r="J3" s="76"/>
      <c r="K3" s="76"/>
      <c r="L3" s="76"/>
      <c r="M3" s="76"/>
    </row>
    <row r="4" spans="1:14" s="32" customFormat="1" ht="12" customHeight="1" thickBot="1">
      <c r="A4" s="997"/>
      <c r="B4" s="228"/>
      <c r="C4" s="611"/>
      <c r="D4" s="117"/>
      <c r="E4" s="117"/>
      <c r="F4" s="40"/>
      <c r="G4" s="40"/>
      <c r="H4" s="40"/>
      <c r="I4" s="40"/>
    </row>
    <row r="5" spans="1:14" s="32" customFormat="1" ht="51.75" customHeight="1">
      <c r="A5" s="997"/>
      <c r="B5" s="1020" t="s">
        <v>223</v>
      </c>
      <c r="C5" s="929" t="s">
        <v>173</v>
      </c>
      <c r="D5" s="484"/>
      <c r="E5" s="1082" t="s">
        <v>203</v>
      </c>
      <c r="F5" s="1082"/>
      <c r="G5" s="1082"/>
      <c r="H5" s="1082"/>
      <c r="I5" s="1082"/>
    </row>
    <row r="6" spans="1:14" s="32" customFormat="1" ht="10.050000000000001" customHeight="1">
      <c r="A6" s="997"/>
      <c r="B6" s="1014"/>
      <c r="C6" s="913"/>
      <c r="D6" s="352"/>
      <c r="E6" s="510"/>
      <c r="F6" s="510"/>
      <c r="G6" s="510"/>
      <c r="H6" s="510"/>
      <c r="I6" s="510"/>
    </row>
    <row r="7" spans="1:14" s="32" customFormat="1" ht="33.75" customHeight="1">
      <c r="A7" s="997"/>
      <c r="B7" s="1014"/>
      <c r="C7" s="913"/>
      <c r="D7" s="352"/>
      <c r="E7" s="870" t="s">
        <v>125</v>
      </c>
      <c r="F7" s="870" t="s">
        <v>81</v>
      </c>
      <c r="G7" s="870" t="s">
        <v>160</v>
      </c>
      <c r="H7" s="870" t="s">
        <v>161</v>
      </c>
      <c r="I7" s="870" t="s">
        <v>224</v>
      </c>
    </row>
    <row r="8" spans="1:14" s="32" customFormat="1" ht="25.5" customHeight="1" thickBot="1">
      <c r="A8" s="997"/>
      <c r="B8" s="576"/>
      <c r="C8" s="586"/>
      <c r="D8" s="472"/>
      <c r="E8" s="1085" t="s">
        <v>39</v>
      </c>
      <c r="F8" s="1085"/>
      <c r="G8" s="1085"/>
      <c r="H8" s="1085"/>
      <c r="I8" s="1085"/>
    </row>
    <row r="9" spans="1:14" s="32" customFormat="1" ht="18" customHeight="1">
      <c r="A9" s="997"/>
      <c r="B9" s="352"/>
      <c r="C9" s="493"/>
      <c r="D9" s="352"/>
      <c r="E9" s="1113"/>
      <c r="F9" s="1113"/>
      <c r="G9" s="1113"/>
      <c r="H9" s="1113"/>
      <c r="I9" s="1113"/>
    </row>
    <row r="10" spans="1:14" s="35" customFormat="1" ht="18" customHeight="1">
      <c r="A10" s="997"/>
      <c r="B10" s="996" t="s">
        <v>213</v>
      </c>
      <c r="C10" s="804" t="s">
        <v>225</v>
      </c>
      <c r="D10" s="388"/>
      <c r="E10" s="276">
        <v>185.18400000000003</v>
      </c>
      <c r="F10" s="276">
        <v>138.09072831225629</v>
      </c>
      <c r="G10" s="276">
        <v>32.798751496125931</v>
      </c>
      <c r="H10" s="276">
        <v>10.342469122135199</v>
      </c>
      <c r="I10" s="276">
        <v>3.9520510694823896</v>
      </c>
      <c r="J10" s="77"/>
      <c r="K10" s="81"/>
      <c r="L10" s="81"/>
      <c r="M10" s="81"/>
      <c r="N10" s="51"/>
    </row>
    <row r="11" spans="1:14" s="37" customFormat="1" ht="18" customHeight="1">
      <c r="A11" s="997"/>
      <c r="B11" s="996"/>
      <c r="C11" s="804" t="s">
        <v>237</v>
      </c>
      <c r="D11" s="388"/>
      <c r="E11" s="276">
        <v>174.79800000000009</v>
      </c>
      <c r="F11" s="276">
        <v>123.33494658749932</v>
      </c>
      <c r="G11" s="276">
        <v>33.702105320453107</v>
      </c>
      <c r="H11" s="276">
        <v>12.109874393716298</v>
      </c>
      <c r="I11" s="276">
        <v>5.6510736983315191</v>
      </c>
      <c r="J11" s="78"/>
      <c r="K11" s="82"/>
      <c r="L11" s="82"/>
      <c r="M11" s="82"/>
      <c r="N11" s="38"/>
    </row>
    <row r="12" spans="1:14" s="37" customFormat="1" ht="18" customHeight="1">
      <c r="A12" s="997"/>
      <c r="B12" s="374"/>
      <c r="C12" s="805">
        <v>2023</v>
      </c>
      <c r="D12" s="388"/>
      <c r="E12" s="276">
        <v>167.32699999999991</v>
      </c>
      <c r="F12" s="276">
        <v>129.90146946443335</v>
      </c>
      <c r="G12" s="276">
        <v>17.168053181601884</v>
      </c>
      <c r="H12" s="276">
        <v>11.197447081884381</v>
      </c>
      <c r="I12" s="276">
        <v>9.0600302720804944</v>
      </c>
      <c r="J12" s="78"/>
      <c r="K12" s="82"/>
      <c r="L12" s="82"/>
      <c r="M12" s="82"/>
      <c r="N12" s="38"/>
    </row>
    <row r="13" spans="1:14" s="37" customFormat="1" ht="18" customHeight="1">
      <c r="A13" s="997"/>
      <c r="B13" s="374"/>
      <c r="J13" s="78"/>
      <c r="K13" s="82"/>
      <c r="L13" s="82"/>
      <c r="M13" s="82"/>
      <c r="N13" s="38"/>
    </row>
    <row r="14" spans="1:14" s="37" customFormat="1" ht="5.4" customHeight="1">
      <c r="A14" s="997"/>
      <c r="B14" s="478"/>
      <c r="C14" s="602"/>
      <c r="D14" s="541"/>
      <c r="E14" s="169"/>
      <c r="F14" s="169"/>
      <c r="G14" s="169"/>
      <c r="H14" s="169"/>
      <c r="I14" s="169"/>
      <c r="J14" s="78"/>
      <c r="K14" s="83"/>
      <c r="L14" s="82"/>
      <c r="M14" s="82"/>
      <c r="N14" s="38"/>
    </row>
    <row r="15" spans="1:14" s="37" customFormat="1" ht="18" customHeight="1">
      <c r="A15" s="997"/>
      <c r="B15" s="374"/>
      <c r="C15" s="561"/>
      <c r="D15" s="559"/>
      <c r="E15" s="1114"/>
      <c r="F15" s="1114"/>
      <c r="G15" s="1114"/>
      <c r="H15" s="1114"/>
      <c r="I15" s="1114"/>
      <c r="J15" s="78"/>
      <c r="K15" s="82"/>
      <c r="L15" s="82"/>
      <c r="M15" s="82"/>
      <c r="N15" s="38"/>
    </row>
    <row r="16" spans="1:14" s="37" customFormat="1" ht="18" customHeight="1">
      <c r="A16" s="997"/>
      <c r="B16" s="1088" t="s">
        <v>130</v>
      </c>
      <c r="C16" s="806" t="s">
        <v>226</v>
      </c>
      <c r="D16" s="559"/>
      <c r="E16" s="1115">
        <v>84.614000000000019</v>
      </c>
      <c r="F16" s="1115">
        <v>56.57505982626656</v>
      </c>
      <c r="G16" s="1115">
        <v>19.90627894389511</v>
      </c>
      <c r="H16" s="1115">
        <v>6.028895688133975</v>
      </c>
      <c r="I16" s="1115">
        <v>2.1037655417043544</v>
      </c>
      <c r="J16" s="78"/>
      <c r="K16" s="82"/>
      <c r="L16" s="82"/>
      <c r="M16" s="82"/>
      <c r="N16" s="38"/>
    </row>
    <row r="17" spans="1:14" s="37" customFormat="1" ht="18" customHeight="1">
      <c r="A17" s="997"/>
      <c r="B17" s="1088"/>
      <c r="C17" s="806" t="s">
        <v>230</v>
      </c>
      <c r="D17" s="559"/>
      <c r="E17" s="1115">
        <v>77.501999999999981</v>
      </c>
      <c r="F17" s="1115">
        <v>48.508862856898737</v>
      </c>
      <c r="G17" s="1115">
        <v>19.407744776872526</v>
      </c>
      <c r="H17" s="1115">
        <v>8.4481774716256286</v>
      </c>
      <c r="I17" s="1115">
        <v>1.1372148946031473</v>
      </c>
      <c r="J17" s="78"/>
      <c r="K17" s="82"/>
      <c r="L17" s="82"/>
      <c r="M17" s="82"/>
      <c r="N17" s="38"/>
    </row>
    <row r="18" spans="1:14" s="37" customFormat="1" ht="18" customHeight="1">
      <c r="A18" s="997"/>
      <c r="B18" s="411"/>
      <c r="C18" s="806">
        <v>2023</v>
      </c>
      <c r="D18" s="388"/>
      <c r="E18" s="267">
        <v>74.039000000000129</v>
      </c>
      <c r="F18" s="267">
        <v>52.737996790754792</v>
      </c>
      <c r="G18" s="267">
        <v>8.5859243877300209</v>
      </c>
      <c r="H18" s="267">
        <v>4.738068038404629</v>
      </c>
      <c r="I18" s="267">
        <v>7.9770107831106163</v>
      </c>
      <c r="J18" s="78"/>
      <c r="K18" s="82"/>
      <c r="L18" s="82"/>
      <c r="M18" s="82"/>
      <c r="N18" s="38"/>
    </row>
    <row r="19" spans="1:14" s="37" customFormat="1" ht="18" customHeight="1">
      <c r="A19" s="997"/>
      <c r="B19" s="411"/>
      <c r="J19" s="78"/>
      <c r="K19" s="82"/>
      <c r="L19" s="82"/>
      <c r="M19" s="82"/>
      <c r="N19" s="38"/>
    </row>
    <row r="20" spans="1:14" s="37" customFormat="1" ht="18" customHeight="1">
      <c r="A20" s="997"/>
      <c r="B20" s="411"/>
      <c r="C20" s="246"/>
      <c r="D20" s="121"/>
      <c r="E20" s="137"/>
      <c r="F20" s="137"/>
      <c r="G20" s="137"/>
      <c r="H20" s="137"/>
      <c r="I20" s="137"/>
      <c r="J20" s="78"/>
      <c r="K20" s="82"/>
      <c r="L20" s="82"/>
      <c r="M20" s="82"/>
      <c r="N20" s="38"/>
    </row>
    <row r="21" spans="1:14" s="37" customFormat="1" ht="18" customHeight="1">
      <c r="A21" s="997"/>
      <c r="B21" s="411"/>
      <c r="C21" s="561"/>
      <c r="D21" s="559"/>
      <c r="E21" s="267"/>
      <c r="F21" s="267"/>
      <c r="G21" s="267"/>
      <c r="H21" s="267"/>
      <c r="I21" s="267"/>
      <c r="J21" s="78"/>
      <c r="K21" s="82"/>
      <c r="L21" s="82"/>
      <c r="M21" s="82"/>
      <c r="N21" s="38"/>
    </row>
    <row r="22" spans="1:14" s="37" customFormat="1" ht="18" customHeight="1">
      <c r="A22" s="997"/>
      <c r="B22" s="1088" t="s">
        <v>131</v>
      </c>
      <c r="C22" s="806" t="s">
        <v>226</v>
      </c>
      <c r="D22" s="559"/>
      <c r="E22" s="267">
        <v>100.57000000000014</v>
      </c>
      <c r="F22" s="267">
        <v>81.515668485989934</v>
      </c>
      <c r="G22" s="267">
        <v>12.892472552230835</v>
      </c>
      <c r="H22" s="267">
        <v>4.3135734340012277</v>
      </c>
      <c r="I22" s="267">
        <v>1.8482855277780352</v>
      </c>
      <c r="J22" s="78"/>
      <c r="K22" s="82"/>
      <c r="L22" s="82"/>
      <c r="M22" s="82"/>
      <c r="N22" s="38"/>
    </row>
    <row r="23" spans="1:14" s="37" customFormat="1" ht="18" customHeight="1">
      <c r="A23" s="997"/>
      <c r="B23" s="1088"/>
      <c r="C23" s="806" t="s">
        <v>230</v>
      </c>
      <c r="D23" s="559"/>
      <c r="E23" s="267">
        <v>97.295999999999992</v>
      </c>
      <c r="F23" s="267">
        <v>74.826083730600402</v>
      </c>
      <c r="G23" s="267">
        <v>14.294360543580588</v>
      </c>
      <c r="H23" s="267">
        <v>3.6616969220906683</v>
      </c>
      <c r="I23" s="267">
        <v>4.5138588037283727</v>
      </c>
      <c r="J23" s="78"/>
      <c r="K23" s="82"/>
      <c r="L23" s="82"/>
      <c r="M23" s="82"/>
      <c r="N23" s="38"/>
    </row>
    <row r="24" spans="1:14" s="37" customFormat="1" ht="18" customHeight="1">
      <c r="A24" s="997"/>
      <c r="B24" s="411"/>
      <c r="C24" s="806">
        <v>2023</v>
      </c>
      <c r="D24" s="390"/>
      <c r="E24" s="267">
        <v>93.288000000000039</v>
      </c>
      <c r="F24" s="267">
        <v>77.163472673678498</v>
      </c>
      <c r="G24" s="267">
        <v>8.582128793871858</v>
      </c>
      <c r="H24" s="267">
        <v>6.4593790434797551</v>
      </c>
      <c r="I24" s="267">
        <v>1.0830194889698783</v>
      </c>
      <c r="J24" s="78"/>
      <c r="K24" s="82"/>
      <c r="L24" s="82"/>
      <c r="M24" s="82"/>
      <c r="N24" s="38"/>
    </row>
    <row r="25" spans="1:14" s="37" customFormat="1" ht="18" customHeight="1">
      <c r="A25" s="997"/>
      <c r="B25" s="411"/>
      <c r="J25" s="78"/>
      <c r="K25" s="82"/>
      <c r="L25" s="82"/>
      <c r="M25" s="82"/>
      <c r="N25" s="38"/>
    </row>
    <row r="26" spans="1:14" s="37" customFormat="1" ht="18" customHeight="1">
      <c r="A26" s="997"/>
      <c r="B26" s="411"/>
      <c r="C26" s="497"/>
      <c r="D26" s="390"/>
      <c r="E26" s="276"/>
      <c r="F26" s="276"/>
      <c r="G26" s="276"/>
      <c r="H26" s="276"/>
      <c r="I26" s="276"/>
      <c r="J26" s="78"/>
      <c r="K26" s="82"/>
      <c r="L26" s="82"/>
      <c r="M26" s="82"/>
      <c r="N26" s="38"/>
    </row>
    <row r="27" spans="1:14" s="37" customFormat="1" ht="18" customHeight="1" thickBot="1">
      <c r="A27" s="997"/>
      <c r="B27" s="371"/>
      <c r="C27" s="498"/>
      <c r="D27" s="372"/>
      <c r="E27" s="372"/>
      <c r="F27" s="373"/>
      <c r="G27" s="373"/>
      <c r="H27" s="373"/>
      <c r="I27" s="373"/>
      <c r="J27" s="78"/>
      <c r="K27" s="82"/>
      <c r="L27" s="82"/>
      <c r="M27" s="82"/>
      <c r="N27" s="38"/>
    </row>
    <row r="28" spans="1:14" s="37" customFormat="1" ht="18" customHeight="1">
      <c r="A28" s="997"/>
      <c r="B28" s="374"/>
      <c r="C28" s="496"/>
      <c r="D28" s="375"/>
      <c r="E28" s="375"/>
      <c r="F28" s="376"/>
      <c r="G28" s="376"/>
      <c r="H28" s="376"/>
      <c r="I28" s="376"/>
      <c r="J28" s="78"/>
      <c r="K28" s="82"/>
      <c r="L28" s="82"/>
      <c r="M28" s="82"/>
      <c r="N28" s="38"/>
    </row>
    <row r="29" spans="1:14" s="37" customFormat="1" ht="14.4">
      <c r="A29" s="997"/>
      <c r="B29" s="111" t="s">
        <v>330</v>
      </c>
      <c r="C29" s="496"/>
      <c r="D29" s="375"/>
      <c r="E29" s="375"/>
      <c r="F29" s="376"/>
      <c r="G29" s="376"/>
      <c r="H29" s="376"/>
      <c r="I29" s="376"/>
      <c r="J29" s="78"/>
      <c r="K29" s="82"/>
      <c r="L29" s="82"/>
      <c r="M29" s="82"/>
      <c r="N29" s="38"/>
    </row>
    <row r="30" spans="1:14" s="37" customFormat="1" ht="14.4">
      <c r="A30" s="997"/>
      <c r="B30" s="111" t="s">
        <v>248</v>
      </c>
      <c r="C30" s="496"/>
      <c r="D30" s="375"/>
      <c r="E30" s="375"/>
      <c r="F30" s="376"/>
      <c r="G30" s="376"/>
      <c r="H30" s="376"/>
      <c r="I30" s="376"/>
      <c r="J30" s="78"/>
      <c r="K30" s="82"/>
      <c r="L30" s="82"/>
      <c r="M30" s="82"/>
      <c r="N30" s="38"/>
    </row>
    <row r="31" spans="1:14" s="37" customFormat="1" ht="14.4">
      <c r="A31" s="997"/>
      <c r="B31" s="115" t="s">
        <v>249</v>
      </c>
      <c r="C31" s="496"/>
      <c r="D31" s="375"/>
      <c r="E31" s="375"/>
      <c r="F31" s="376"/>
      <c r="G31" s="376"/>
      <c r="H31" s="376"/>
      <c r="I31" s="376"/>
      <c r="J31" s="78"/>
      <c r="K31" s="82"/>
      <c r="L31" s="82"/>
      <c r="M31" s="82"/>
      <c r="N31" s="38"/>
    </row>
    <row r="32" spans="1:14" s="37" customFormat="1" ht="14.4">
      <c r="A32" s="997"/>
      <c r="B32" s="112" t="s">
        <v>120</v>
      </c>
      <c r="C32" s="496"/>
      <c r="D32" s="375"/>
      <c r="E32" s="375"/>
      <c r="F32" s="376"/>
      <c r="G32" s="376"/>
      <c r="H32" s="376"/>
      <c r="I32" s="376"/>
      <c r="J32" s="78"/>
      <c r="K32" s="82"/>
      <c r="L32" s="82"/>
      <c r="M32" s="82"/>
      <c r="N32" s="38"/>
    </row>
    <row r="33" spans="1:14" s="37" customFormat="1" ht="14.4">
      <c r="A33" s="997"/>
      <c r="B33" s="112" t="s">
        <v>121</v>
      </c>
      <c r="C33" s="496"/>
      <c r="D33" s="375"/>
      <c r="E33" s="375"/>
      <c r="F33" s="376"/>
      <c r="G33" s="376"/>
      <c r="H33" s="376"/>
      <c r="I33" s="376"/>
      <c r="J33" s="78"/>
      <c r="K33" s="82"/>
      <c r="L33" s="82"/>
      <c r="M33" s="82"/>
      <c r="N33" s="38"/>
    </row>
    <row r="34" spans="1:14" s="37" customFormat="1" ht="15.6">
      <c r="A34" s="997"/>
      <c r="B34" s="116" t="s">
        <v>122</v>
      </c>
      <c r="C34" s="496"/>
      <c r="D34" s="375"/>
      <c r="E34" s="375"/>
      <c r="F34" s="376"/>
      <c r="G34" s="376"/>
      <c r="H34" s="376"/>
      <c r="I34" s="376"/>
      <c r="J34" s="78"/>
      <c r="K34" s="82"/>
      <c r="L34" s="82"/>
      <c r="M34" s="82"/>
      <c r="N34" s="38"/>
    </row>
    <row r="35" spans="1:14" s="37" customFormat="1" ht="15.6">
      <c r="A35" s="997"/>
      <c r="B35" s="114"/>
      <c r="C35" s="496"/>
      <c r="D35" s="375"/>
      <c r="E35" s="375"/>
      <c r="F35" s="376"/>
      <c r="G35" s="376"/>
      <c r="H35" s="376"/>
      <c r="I35" s="376"/>
      <c r="J35" s="82"/>
      <c r="K35" s="82"/>
      <c r="L35" s="82"/>
      <c r="M35" s="82"/>
      <c r="N35" s="38"/>
    </row>
    <row r="36" spans="1:14" s="37" customFormat="1" ht="13.8">
      <c r="A36" s="997"/>
      <c r="B36" s="84" t="s">
        <v>1</v>
      </c>
      <c r="C36" s="499"/>
      <c r="D36" s="26"/>
      <c r="E36" s="26"/>
      <c r="F36" s="26"/>
      <c r="G36" s="26"/>
      <c r="H36" s="26"/>
      <c r="I36" s="26"/>
      <c r="J36" s="82"/>
      <c r="K36" s="82"/>
      <c r="L36" s="82"/>
      <c r="M36" s="82"/>
      <c r="N36" s="38"/>
    </row>
    <row r="37" spans="1:14" s="23" customFormat="1" ht="12.75" customHeight="1">
      <c r="A37" s="997"/>
      <c r="B37" s="85" t="s">
        <v>2</v>
      </c>
      <c r="C37" s="500"/>
      <c r="D37" s="26"/>
      <c r="E37" s="26"/>
      <c r="F37" s="26"/>
      <c r="G37" s="26"/>
      <c r="H37" s="26"/>
      <c r="I37" s="26"/>
    </row>
    <row r="38" spans="1:14" s="55" customFormat="1" ht="12.75" customHeight="1">
      <c r="A38" s="997"/>
      <c r="B38" s="59"/>
      <c r="C38" s="59"/>
      <c r="D38" s="59"/>
      <c r="E38" s="59"/>
      <c r="F38" s="59"/>
      <c r="G38" s="59"/>
      <c r="H38" s="59"/>
      <c r="I38" s="59"/>
      <c r="J38" s="23"/>
      <c r="K38" s="23"/>
      <c r="L38" s="23"/>
      <c r="M38" s="23"/>
      <c r="N38" s="23"/>
    </row>
    <row r="39" spans="1:14" s="55" customFormat="1" ht="12.75" customHeight="1">
      <c r="A39" s="54"/>
      <c r="B39" s="63"/>
      <c r="C39" s="64"/>
      <c r="D39" s="26"/>
      <c r="E39" s="26"/>
      <c r="F39" s="26"/>
      <c r="G39" s="26"/>
      <c r="H39" s="26"/>
      <c r="I39" s="26"/>
      <c r="J39" s="23"/>
      <c r="K39" s="23"/>
      <c r="L39" s="23"/>
      <c r="M39" s="23"/>
      <c r="N39" s="23"/>
    </row>
    <row r="40" spans="1:14" s="55" customFormat="1" ht="12.75" customHeight="1">
      <c r="A40" s="54"/>
      <c r="B40" s="63"/>
      <c r="C40" s="64"/>
      <c r="D40" s="26"/>
      <c r="E40" s="26"/>
      <c r="F40" s="26"/>
      <c r="G40" s="26"/>
      <c r="H40" s="26"/>
      <c r="I40" s="26"/>
      <c r="J40" s="23"/>
      <c r="K40" s="23"/>
      <c r="L40" s="23"/>
      <c r="M40" s="23"/>
      <c r="N40" s="23"/>
    </row>
    <row r="41" spans="1:14" s="7" customFormat="1" ht="12.75" customHeight="1">
      <c r="A41" s="6"/>
      <c r="B41" s="552"/>
      <c r="C41" s="598"/>
      <c r="D41" s="553"/>
      <c r="E41" s="553"/>
      <c r="F41" s="553"/>
      <c r="G41" s="553"/>
      <c r="H41" s="553"/>
      <c r="I41" s="553"/>
      <c r="J41" s="4"/>
      <c r="K41" s="4"/>
      <c r="L41" s="4"/>
      <c r="M41" s="4"/>
      <c r="N41" s="4"/>
    </row>
    <row r="42" spans="1:14" s="7" customFormat="1" ht="10.5" customHeight="1">
      <c r="A42" s="8"/>
      <c r="B42" s="552"/>
      <c r="C42" s="598"/>
      <c r="D42" s="553"/>
      <c r="E42" s="553"/>
      <c r="F42" s="553"/>
      <c r="G42" s="553"/>
      <c r="H42" s="553"/>
      <c r="I42" s="553"/>
      <c r="J42" s="4"/>
      <c r="K42" s="4"/>
      <c r="L42" s="4"/>
      <c r="M42" s="4"/>
      <c r="N42" s="4"/>
    </row>
  </sheetData>
  <mergeCells count="11">
    <mergeCell ref="A2:A38"/>
    <mergeCell ref="B5:B7"/>
    <mergeCell ref="C5:C7"/>
    <mergeCell ref="E5:I5"/>
    <mergeCell ref="E9:I9"/>
    <mergeCell ref="B2:I2"/>
    <mergeCell ref="E8:I8"/>
    <mergeCell ref="B3:I3"/>
    <mergeCell ref="B10:B11"/>
    <mergeCell ref="B16:B17"/>
    <mergeCell ref="B22:B2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8" tint="-0.499984740745262"/>
  </sheetPr>
  <dimension ref="A2:N40"/>
  <sheetViews>
    <sheetView tabSelected="1" view="pageBreakPreview" zoomScale="70" zoomScaleNormal="70" zoomScaleSheetLayoutView="70" workbookViewId="0">
      <selection activeCell="P26" sqref="P26"/>
    </sheetView>
  </sheetViews>
  <sheetFormatPr defaultColWidth="11.44140625" defaultRowHeight="12.75" customHeight="1"/>
  <cols>
    <col min="1" max="1" width="2.77734375" style="8" customWidth="1"/>
    <col min="2" max="2" width="38.88671875" style="552" customWidth="1"/>
    <col min="3" max="3" width="15.77734375" style="598" customWidth="1"/>
    <col min="4" max="4" width="4.44140625" style="553" customWidth="1"/>
    <col min="5" max="9" width="22.77734375" style="553" customWidth="1"/>
    <col min="10" max="16384" width="11.44140625" style="4"/>
  </cols>
  <sheetData>
    <row r="2" spans="1:14" s="33" customFormat="1" ht="15" customHeight="1">
      <c r="A2" s="997"/>
      <c r="B2" s="1113" t="s">
        <v>352</v>
      </c>
      <c r="C2" s="1113"/>
      <c r="D2" s="1113"/>
      <c r="E2" s="1113"/>
      <c r="F2" s="1113"/>
      <c r="G2" s="1113"/>
      <c r="H2" s="1113"/>
      <c r="I2" s="1113"/>
      <c r="J2" s="76"/>
      <c r="K2" s="76"/>
      <c r="L2" s="76"/>
      <c r="M2" s="76"/>
    </row>
    <row r="3" spans="1:14" s="33" customFormat="1" ht="15" customHeight="1">
      <c r="A3" s="997"/>
      <c r="B3" s="1051" t="s">
        <v>353</v>
      </c>
      <c r="C3" s="1051"/>
      <c r="D3" s="1051"/>
      <c r="E3" s="1051"/>
      <c r="F3" s="1051"/>
      <c r="G3" s="1051"/>
      <c r="H3" s="1051"/>
      <c r="I3" s="1051"/>
      <c r="J3" s="76"/>
      <c r="K3" s="76"/>
      <c r="L3" s="76"/>
      <c r="M3" s="76"/>
    </row>
    <row r="4" spans="1:14" s="32" customFormat="1" ht="12" customHeight="1" thickBot="1">
      <c r="A4" s="997"/>
      <c r="B4" s="131"/>
      <c r="C4" s="537"/>
      <c r="D4" s="256"/>
      <c r="E4" s="256"/>
      <c r="F4" s="151"/>
      <c r="G4" s="151"/>
      <c r="H4" s="151"/>
      <c r="I4" s="151"/>
    </row>
    <row r="5" spans="1:14" s="32" customFormat="1" ht="51.75" customHeight="1">
      <c r="A5" s="997"/>
      <c r="B5" s="1020" t="s">
        <v>223</v>
      </c>
      <c r="C5" s="929" t="s">
        <v>173</v>
      </c>
      <c r="D5" s="484"/>
      <c r="E5" s="1082" t="s">
        <v>203</v>
      </c>
      <c r="F5" s="1082"/>
      <c r="G5" s="1082"/>
      <c r="H5" s="1082"/>
      <c r="I5" s="1082"/>
    </row>
    <row r="6" spans="1:14" s="32" customFormat="1" ht="10.050000000000001" customHeight="1">
      <c r="A6" s="997"/>
      <c r="B6" s="1014"/>
      <c r="C6" s="913"/>
      <c r="D6" s="352"/>
      <c r="E6" s="510"/>
      <c r="F6" s="510"/>
      <c r="G6" s="599"/>
      <c r="H6" s="599"/>
      <c r="I6" s="510"/>
    </row>
    <row r="7" spans="1:14" s="32" customFormat="1" ht="35.25" customHeight="1">
      <c r="A7" s="997"/>
      <c r="B7" s="1014"/>
      <c r="C7" s="913"/>
      <c r="D7" s="352"/>
      <c r="E7" s="870" t="s">
        <v>125</v>
      </c>
      <c r="F7" s="870" t="s">
        <v>81</v>
      </c>
      <c r="G7" s="870" t="s">
        <v>160</v>
      </c>
      <c r="H7" s="870" t="s">
        <v>161</v>
      </c>
      <c r="I7" s="870" t="s">
        <v>224</v>
      </c>
    </row>
    <row r="8" spans="1:14" s="32" customFormat="1" ht="23.25" customHeight="1" thickBot="1">
      <c r="A8" s="997"/>
      <c r="B8" s="576"/>
      <c r="C8" s="586"/>
      <c r="D8" s="472"/>
      <c r="E8" s="939" t="s">
        <v>39</v>
      </c>
      <c r="F8" s="939"/>
      <c r="G8" s="939"/>
      <c r="H8" s="939"/>
      <c r="I8" s="939"/>
    </row>
    <row r="9" spans="1:14" s="32" customFormat="1" ht="18" customHeight="1">
      <c r="A9" s="997"/>
      <c r="B9" s="352"/>
      <c r="C9" s="493"/>
      <c r="D9" s="352"/>
      <c r="E9" s="1113"/>
      <c r="F9" s="1113"/>
      <c r="G9" s="1113"/>
      <c r="H9" s="1113"/>
      <c r="I9" s="1113"/>
    </row>
    <row r="10" spans="1:14" s="35" customFormat="1" ht="18" customHeight="1">
      <c r="A10" s="997"/>
      <c r="B10" s="996" t="s">
        <v>213</v>
      </c>
      <c r="C10" s="804" t="s">
        <v>225</v>
      </c>
      <c r="D10" s="388"/>
      <c r="E10" s="276">
        <v>784.69399999999894</v>
      </c>
      <c r="F10" s="276">
        <v>529.63310902113574</v>
      </c>
      <c r="G10" s="276">
        <v>147.51988558715135</v>
      </c>
      <c r="H10" s="276">
        <v>70.373245168957624</v>
      </c>
      <c r="I10" s="276">
        <v>37.167760222753309</v>
      </c>
      <c r="J10" s="77"/>
      <c r="K10" s="81"/>
      <c r="L10" s="81"/>
      <c r="M10" s="81"/>
      <c r="N10" s="51"/>
    </row>
    <row r="11" spans="1:14" s="37" customFormat="1" ht="18" customHeight="1">
      <c r="A11" s="997"/>
      <c r="B11" s="996"/>
      <c r="C11" s="804" t="s">
        <v>237</v>
      </c>
      <c r="D11" s="388"/>
      <c r="E11" s="276">
        <v>802.92624426242287</v>
      </c>
      <c r="F11" s="276">
        <v>541.70126051891179</v>
      </c>
      <c r="G11" s="276">
        <v>135.48219668497816</v>
      </c>
      <c r="H11" s="276">
        <v>64.347176441891349</v>
      </c>
      <c r="I11" s="276">
        <v>61.395610616643367</v>
      </c>
      <c r="J11" s="78"/>
      <c r="K11" s="82"/>
      <c r="L11" s="82"/>
      <c r="M11" s="82"/>
      <c r="N11" s="38"/>
    </row>
    <row r="12" spans="1:14" s="37" customFormat="1" ht="18" customHeight="1">
      <c r="A12" s="997"/>
      <c r="B12" s="374"/>
      <c r="C12" s="805">
        <v>2023</v>
      </c>
      <c r="D12" s="388"/>
      <c r="E12" s="276">
        <v>820.18500000000165</v>
      </c>
      <c r="F12" s="276">
        <v>560.19874535470797</v>
      </c>
      <c r="G12" s="276">
        <v>151.0351438289108</v>
      </c>
      <c r="H12" s="276">
        <v>56.958128036752484</v>
      </c>
      <c r="I12" s="276">
        <v>51.992982779633145</v>
      </c>
      <c r="J12" s="78"/>
      <c r="K12" s="82"/>
      <c r="L12" s="82"/>
      <c r="M12" s="82"/>
      <c r="N12" s="38"/>
    </row>
    <row r="13" spans="1:14" s="37" customFormat="1" ht="18" customHeight="1">
      <c r="A13" s="997"/>
      <c r="B13" s="374"/>
      <c r="J13" s="78"/>
      <c r="K13" s="82"/>
      <c r="L13" s="82"/>
      <c r="M13" s="82"/>
      <c r="N13" s="38"/>
    </row>
    <row r="14" spans="1:14" s="37" customFormat="1" ht="4.2" customHeight="1">
      <c r="A14" s="997"/>
      <c r="B14" s="478"/>
      <c r="C14" s="602"/>
      <c r="D14" s="541"/>
      <c r="E14" s="169"/>
      <c r="F14" s="169"/>
      <c r="G14" s="169"/>
      <c r="H14" s="169"/>
      <c r="I14" s="169"/>
      <c r="J14" s="78"/>
      <c r="K14" s="82"/>
      <c r="L14" s="82"/>
      <c r="M14" s="82"/>
      <c r="N14" s="38"/>
    </row>
    <row r="15" spans="1:14" s="37" customFormat="1" ht="18" customHeight="1">
      <c r="A15" s="997"/>
      <c r="B15" s="374"/>
      <c r="C15" s="561"/>
      <c r="D15" s="559"/>
      <c r="E15" s="1114"/>
      <c r="F15" s="1114"/>
      <c r="G15" s="1114"/>
      <c r="H15" s="1114"/>
      <c r="I15" s="1114"/>
      <c r="J15" s="78"/>
      <c r="K15" s="82"/>
      <c r="L15" s="82"/>
      <c r="M15" s="82"/>
      <c r="N15" s="38"/>
    </row>
    <row r="16" spans="1:14" s="37" customFormat="1" ht="18" customHeight="1">
      <c r="A16" s="997"/>
      <c r="B16" s="1088" t="s">
        <v>130</v>
      </c>
      <c r="C16" s="806" t="s">
        <v>226</v>
      </c>
      <c r="D16" s="559"/>
      <c r="E16" s="1115">
        <v>312.16200000000003</v>
      </c>
      <c r="F16" s="1115">
        <v>183.00622882977177</v>
      </c>
      <c r="G16" s="1115">
        <v>66.843902587395021</v>
      </c>
      <c r="H16" s="1116">
        <v>36.898535757160801</v>
      </c>
      <c r="I16" s="1115">
        <v>25.413332825672143</v>
      </c>
      <c r="J16" s="78"/>
      <c r="K16" s="82"/>
      <c r="L16" s="82"/>
      <c r="M16" s="82"/>
      <c r="N16" s="38"/>
    </row>
    <row r="17" spans="1:14" s="37" customFormat="1" ht="18" customHeight="1">
      <c r="A17" s="997"/>
      <c r="B17" s="1088"/>
      <c r="C17" s="806" t="s">
        <v>230</v>
      </c>
      <c r="D17" s="559"/>
      <c r="E17" s="1115">
        <v>305.73024426242443</v>
      </c>
      <c r="F17" s="1115">
        <v>180.45968586931812</v>
      </c>
      <c r="G17" s="1115">
        <v>59.699110900567078</v>
      </c>
      <c r="H17" s="1115">
        <v>32.99939849206401</v>
      </c>
      <c r="I17" s="1115">
        <v>32.57204900047482</v>
      </c>
      <c r="J17" s="78"/>
      <c r="K17" s="82"/>
      <c r="L17" s="82"/>
      <c r="M17" s="82"/>
      <c r="N17" s="38"/>
    </row>
    <row r="18" spans="1:14" s="37" customFormat="1" ht="18" customHeight="1">
      <c r="A18" s="997"/>
      <c r="B18" s="411"/>
      <c r="C18" s="806">
        <v>2023</v>
      </c>
      <c r="D18" s="388"/>
      <c r="E18" s="1115">
        <v>304.86500000000365</v>
      </c>
      <c r="F18" s="1115">
        <v>176.05317654094029</v>
      </c>
      <c r="G18" s="1115">
        <v>69.169032981358257</v>
      </c>
      <c r="H18" s="1115">
        <v>21.001744695945927</v>
      </c>
      <c r="I18" s="1115">
        <v>38.641045781753178</v>
      </c>
      <c r="J18" s="78"/>
      <c r="K18" s="82"/>
      <c r="L18" s="82"/>
      <c r="M18" s="82"/>
      <c r="N18" s="38"/>
    </row>
    <row r="19" spans="1:14" s="37" customFormat="1" ht="18" customHeight="1">
      <c r="A19" s="997"/>
      <c r="B19" s="411"/>
      <c r="J19" s="78"/>
      <c r="K19" s="82"/>
      <c r="L19" s="82"/>
      <c r="M19" s="82"/>
      <c r="N19" s="38"/>
    </row>
    <row r="20" spans="1:14" s="37" customFormat="1" ht="18" customHeight="1">
      <c r="A20" s="997"/>
      <c r="B20" s="411"/>
      <c r="C20" s="246"/>
      <c r="D20" s="121"/>
      <c r="E20" s="137"/>
      <c r="F20" s="137"/>
      <c r="G20" s="137"/>
      <c r="H20" s="137"/>
      <c r="I20" s="137"/>
      <c r="J20" s="78"/>
      <c r="K20" s="82"/>
      <c r="L20" s="82"/>
      <c r="M20" s="82"/>
      <c r="N20" s="38"/>
    </row>
    <row r="21" spans="1:14" s="37" customFormat="1" ht="18" customHeight="1">
      <c r="A21" s="997"/>
      <c r="B21" s="411"/>
      <c r="C21" s="561"/>
      <c r="D21" s="559"/>
      <c r="E21" s="267"/>
      <c r="F21" s="267"/>
      <c r="G21" s="267"/>
      <c r="H21" s="267"/>
      <c r="I21" s="267"/>
      <c r="J21" s="78"/>
      <c r="K21" s="82"/>
      <c r="L21" s="82"/>
      <c r="M21" s="82"/>
      <c r="N21" s="38"/>
    </row>
    <row r="22" spans="1:14" s="37" customFormat="1" ht="18" customHeight="1">
      <c r="A22" s="997"/>
      <c r="B22" s="1088" t="s">
        <v>131</v>
      </c>
      <c r="C22" s="806" t="s">
        <v>226</v>
      </c>
      <c r="D22" s="559"/>
      <c r="E22" s="267">
        <v>472.53199999999771</v>
      </c>
      <c r="F22" s="267">
        <v>346.62688019136573</v>
      </c>
      <c r="G22" s="267">
        <v>80.675982999756357</v>
      </c>
      <c r="H22" s="267">
        <v>33.474709411796866</v>
      </c>
      <c r="I22" s="267">
        <v>11.754427397081143</v>
      </c>
      <c r="J22" s="78"/>
      <c r="K22" s="82"/>
      <c r="L22" s="82"/>
      <c r="M22" s="82"/>
      <c r="N22" s="38"/>
    </row>
    <row r="23" spans="1:14" s="37" customFormat="1" ht="18" customHeight="1">
      <c r="A23" s="997"/>
      <c r="B23" s="1088"/>
      <c r="C23" s="806" t="s">
        <v>230</v>
      </c>
      <c r="D23" s="559"/>
      <c r="E23" s="267">
        <v>497.19600000000247</v>
      </c>
      <c r="F23" s="267">
        <v>361.2415746495937</v>
      </c>
      <c r="G23" s="267">
        <v>75.783085784411085</v>
      </c>
      <c r="H23" s="267">
        <v>31.347777949827407</v>
      </c>
      <c r="I23" s="267">
        <v>28.823561616168568</v>
      </c>
      <c r="J23" s="78"/>
      <c r="K23" s="82"/>
      <c r="L23" s="82"/>
      <c r="M23" s="82"/>
      <c r="N23" s="38"/>
    </row>
    <row r="24" spans="1:14" s="37" customFormat="1" ht="18" customHeight="1">
      <c r="A24" s="997"/>
      <c r="B24" s="411"/>
      <c r="C24" s="806">
        <v>2023</v>
      </c>
      <c r="D24" s="390"/>
      <c r="E24" s="267">
        <v>515.31999999999823</v>
      </c>
      <c r="F24" s="267">
        <v>384.14556881376177</v>
      </c>
      <c r="G24" s="267">
        <v>81.866110847552534</v>
      </c>
      <c r="H24" s="267">
        <v>35.956383340806603</v>
      </c>
      <c r="I24" s="267">
        <v>13.351936997879969</v>
      </c>
      <c r="J24" s="78"/>
      <c r="K24" s="82"/>
      <c r="L24" s="82"/>
      <c r="M24" s="82"/>
      <c r="N24" s="38"/>
    </row>
    <row r="25" spans="1:14" s="37" customFormat="1" ht="18" customHeight="1">
      <c r="A25" s="997"/>
      <c r="B25" s="411"/>
      <c r="C25" s="806"/>
      <c r="D25" s="390"/>
      <c r="E25" s="267"/>
      <c r="F25" s="267"/>
      <c r="G25" s="267"/>
      <c r="H25" s="267"/>
      <c r="I25" s="267"/>
      <c r="J25" s="78"/>
      <c r="K25" s="82"/>
      <c r="L25" s="82"/>
      <c r="M25" s="82"/>
      <c r="N25" s="38"/>
    </row>
    <row r="26" spans="1:14" s="37" customFormat="1" ht="18" customHeight="1">
      <c r="A26" s="997"/>
      <c r="B26" s="411"/>
      <c r="J26" s="78"/>
      <c r="K26" s="82"/>
      <c r="L26" s="82"/>
      <c r="M26" s="82"/>
      <c r="N26" s="38"/>
    </row>
    <row r="27" spans="1:14" s="37" customFormat="1" ht="18" customHeight="1" thickBot="1">
      <c r="A27" s="997"/>
      <c r="B27" s="371"/>
      <c r="C27" s="498"/>
      <c r="D27" s="372"/>
      <c r="E27" s="372"/>
      <c r="F27" s="373"/>
      <c r="G27" s="373"/>
      <c r="H27" s="373"/>
      <c r="I27" s="373"/>
      <c r="J27" s="78"/>
      <c r="K27" s="82"/>
      <c r="L27" s="82"/>
      <c r="M27" s="82"/>
      <c r="N27" s="38"/>
    </row>
    <row r="28" spans="1:14" s="37" customFormat="1" ht="18" customHeight="1">
      <c r="A28" s="997"/>
      <c r="B28" s="374"/>
      <c r="C28" s="496"/>
      <c r="D28" s="375"/>
      <c r="E28" s="375"/>
      <c r="F28" s="376"/>
      <c r="G28" s="376"/>
      <c r="H28" s="376"/>
      <c r="I28" s="376"/>
      <c r="J28" s="78"/>
      <c r="K28" s="82"/>
      <c r="L28" s="82"/>
      <c r="M28" s="82"/>
      <c r="N28" s="38"/>
    </row>
    <row r="29" spans="1:14" s="37" customFormat="1" ht="14.4">
      <c r="A29" s="997"/>
      <c r="B29" s="111" t="s">
        <v>328</v>
      </c>
      <c r="C29" s="496"/>
      <c r="D29" s="375"/>
      <c r="E29" s="375"/>
      <c r="F29" s="376"/>
      <c r="G29" s="376"/>
      <c r="H29" s="376"/>
      <c r="I29" s="376"/>
      <c r="J29" s="78"/>
      <c r="K29" s="82"/>
      <c r="L29" s="82"/>
      <c r="M29" s="82"/>
      <c r="N29" s="38"/>
    </row>
    <row r="30" spans="1:14" s="37" customFormat="1" ht="14.4">
      <c r="A30" s="997"/>
      <c r="B30" s="112" t="s">
        <v>120</v>
      </c>
      <c r="C30" s="496"/>
      <c r="D30" s="375"/>
      <c r="E30" s="375"/>
      <c r="F30" s="376"/>
      <c r="G30" s="376"/>
      <c r="H30" s="376"/>
      <c r="I30" s="376"/>
      <c r="J30" s="78"/>
      <c r="K30" s="82"/>
      <c r="L30" s="82"/>
      <c r="M30" s="82"/>
      <c r="N30" s="38"/>
    </row>
    <row r="31" spans="1:14" s="37" customFormat="1" ht="14.4">
      <c r="A31" s="997"/>
      <c r="B31" s="112" t="s">
        <v>121</v>
      </c>
      <c r="C31" s="496"/>
      <c r="D31" s="375"/>
      <c r="E31" s="375"/>
      <c r="F31" s="376"/>
      <c r="G31" s="376"/>
      <c r="H31" s="376"/>
      <c r="I31" s="376"/>
      <c r="J31" s="78"/>
      <c r="K31" s="82"/>
      <c r="L31" s="82"/>
      <c r="M31" s="82"/>
      <c r="N31" s="38"/>
    </row>
    <row r="32" spans="1:14" s="37" customFormat="1" ht="15.6">
      <c r="A32" s="997"/>
      <c r="B32" s="116" t="s">
        <v>122</v>
      </c>
      <c r="C32" s="496"/>
      <c r="D32" s="375"/>
      <c r="E32" s="375"/>
      <c r="F32" s="376"/>
      <c r="G32" s="376"/>
      <c r="H32" s="376"/>
      <c r="I32" s="376"/>
      <c r="J32" s="78"/>
      <c r="K32" s="82"/>
      <c r="L32" s="82"/>
      <c r="M32" s="82"/>
      <c r="N32" s="38"/>
    </row>
    <row r="33" spans="1:14" s="37" customFormat="1" ht="15.6">
      <c r="A33" s="997"/>
      <c r="B33" s="114"/>
      <c r="C33" s="496"/>
      <c r="D33" s="375"/>
      <c r="E33" s="375"/>
      <c r="F33" s="376"/>
      <c r="G33" s="376"/>
      <c r="H33" s="376"/>
      <c r="I33" s="376"/>
      <c r="J33" s="78"/>
      <c r="K33" s="82"/>
      <c r="L33" s="82"/>
      <c r="M33" s="82"/>
      <c r="N33" s="38"/>
    </row>
    <row r="34" spans="1:14" s="37" customFormat="1" ht="13.8">
      <c r="A34" s="997"/>
      <c r="B34" s="84" t="s">
        <v>1</v>
      </c>
      <c r="C34" s="499"/>
      <c r="D34" s="26"/>
      <c r="E34" s="26"/>
      <c r="F34" s="26"/>
      <c r="G34" s="26"/>
      <c r="H34" s="26"/>
      <c r="I34" s="26"/>
      <c r="J34" s="82"/>
      <c r="K34" s="82"/>
      <c r="L34" s="82"/>
      <c r="M34" s="82"/>
      <c r="N34" s="38"/>
    </row>
    <row r="35" spans="1:14" s="37" customFormat="1" ht="13.8">
      <c r="A35" s="997"/>
      <c r="B35" s="95" t="s">
        <v>2</v>
      </c>
      <c r="C35" s="500"/>
      <c r="D35" s="26"/>
      <c r="E35" s="26"/>
      <c r="F35" s="26"/>
      <c r="G35" s="26"/>
      <c r="H35" s="26"/>
      <c r="I35" s="26"/>
      <c r="J35" s="82"/>
      <c r="K35" s="82"/>
      <c r="L35" s="82"/>
      <c r="M35" s="82"/>
      <c r="N35" s="38"/>
    </row>
    <row r="36" spans="1:14" s="37" customFormat="1" ht="13.8">
      <c r="A36" s="997"/>
      <c r="B36" s="59"/>
      <c r="C36" s="59"/>
      <c r="D36" s="59"/>
      <c r="E36" s="59"/>
      <c r="F36" s="59"/>
      <c r="G36" s="59"/>
      <c r="H36" s="59"/>
      <c r="I36" s="59"/>
      <c r="J36" s="82"/>
      <c r="K36" s="82"/>
      <c r="L36" s="82"/>
      <c r="M36" s="82"/>
      <c r="N36" s="38"/>
    </row>
    <row r="37" spans="1:14" s="55" customFormat="1" ht="12.75" customHeight="1">
      <c r="A37" s="54"/>
      <c r="B37" s="63"/>
      <c r="C37" s="64"/>
      <c r="D37" s="26"/>
      <c r="E37" s="26"/>
      <c r="F37" s="26"/>
      <c r="G37" s="26"/>
      <c r="H37" s="26"/>
      <c r="I37" s="26"/>
      <c r="J37" s="23"/>
      <c r="K37" s="23"/>
      <c r="L37" s="23"/>
      <c r="M37" s="23"/>
      <c r="N37" s="23"/>
    </row>
    <row r="38" spans="1:14" s="7" customFormat="1" ht="12.75" customHeight="1">
      <c r="A38" s="6"/>
      <c r="B38" s="552"/>
      <c r="C38" s="598"/>
      <c r="D38" s="553"/>
      <c r="E38" s="553"/>
      <c r="F38" s="553"/>
      <c r="G38" s="553"/>
      <c r="H38" s="553"/>
      <c r="I38" s="553"/>
      <c r="J38" s="4"/>
      <c r="K38" s="4"/>
      <c r="L38" s="4"/>
      <c r="M38" s="4"/>
      <c r="N38" s="4"/>
    </row>
    <row r="39" spans="1:14" s="7" customFormat="1" ht="12.75" customHeight="1">
      <c r="A39" s="6"/>
      <c r="B39" s="552"/>
      <c r="C39" s="598"/>
      <c r="D39" s="553"/>
      <c r="E39" s="553"/>
      <c r="F39" s="553"/>
      <c r="G39" s="553"/>
      <c r="H39" s="553"/>
      <c r="I39" s="553"/>
      <c r="J39" s="4"/>
      <c r="K39" s="4"/>
      <c r="L39" s="4"/>
      <c r="M39" s="4"/>
      <c r="N39" s="4"/>
    </row>
    <row r="40" spans="1:14" s="7" customFormat="1" ht="10.5" customHeight="1">
      <c r="A40" s="8"/>
      <c r="B40" s="552"/>
      <c r="C40" s="598"/>
      <c r="D40" s="553"/>
      <c r="E40" s="553"/>
      <c r="F40" s="553"/>
      <c r="G40" s="553"/>
      <c r="H40" s="553"/>
      <c r="I40" s="553"/>
      <c r="J40" s="4"/>
      <c r="K40" s="4"/>
      <c r="L40" s="4"/>
      <c r="M40" s="4"/>
      <c r="N40" s="4"/>
    </row>
  </sheetData>
  <mergeCells count="11">
    <mergeCell ref="A2:A36"/>
    <mergeCell ref="B5:B7"/>
    <mergeCell ref="C5:C7"/>
    <mergeCell ref="E5:I5"/>
    <mergeCell ref="E9:I9"/>
    <mergeCell ref="B2:I2"/>
    <mergeCell ref="E8:I8"/>
    <mergeCell ref="B3:I3"/>
    <mergeCell ref="B10:B11"/>
    <mergeCell ref="B16:B17"/>
    <mergeCell ref="B22:B2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E5F5-B1C5-4AB0-971B-01F434A121EA}">
  <sheetPr>
    <tabColor theme="5" tint="-0.499984740745262"/>
  </sheetPr>
  <dimension ref="A1:R49"/>
  <sheetViews>
    <sheetView view="pageBreakPreview" topLeftCell="B1" zoomScale="70" zoomScaleNormal="70" zoomScaleSheetLayoutView="70" workbookViewId="0">
      <selection activeCell="B7" sqref="B7:B9"/>
    </sheetView>
  </sheetViews>
  <sheetFormatPr defaultColWidth="11.44140625" defaultRowHeight="12.75" customHeight="1"/>
  <cols>
    <col min="1" max="1" width="2.77734375" style="30" customWidth="1"/>
    <col min="2" max="2" width="15.77734375" style="24" customWidth="1"/>
    <col min="3" max="3" width="20.77734375" style="24" customWidth="1"/>
    <col min="4" max="4" width="20.77734375" style="25" customWidth="1"/>
    <col min="5" max="5" width="1.77734375" style="17" customWidth="1"/>
    <col min="6" max="11" width="18.77734375" style="17" customWidth="1"/>
    <col min="12" max="16384" width="11.44140625" style="17"/>
  </cols>
  <sheetData>
    <row r="1" spans="1:18" ht="15" customHeight="1"/>
    <row r="2" spans="1:18" s="117" customFormat="1" ht="15" customHeight="1">
      <c r="A2" s="928"/>
      <c r="B2" s="935" t="s">
        <v>261</v>
      </c>
      <c r="C2" s="935"/>
      <c r="D2" s="935"/>
      <c r="E2" s="935"/>
      <c r="F2" s="935"/>
      <c r="G2" s="935"/>
      <c r="H2" s="935"/>
      <c r="I2" s="935"/>
      <c r="J2" s="935"/>
      <c r="K2" s="935"/>
      <c r="M2" s="153"/>
      <c r="N2" s="153"/>
      <c r="O2" s="153"/>
      <c r="P2" s="153"/>
      <c r="Q2" s="153"/>
    </row>
    <row r="3" spans="1:18" s="117" customFormat="1" ht="15" customHeight="1">
      <c r="A3" s="928"/>
      <c r="B3" s="936" t="s">
        <v>262</v>
      </c>
      <c r="C3" s="935"/>
      <c r="D3" s="935"/>
      <c r="E3" s="935"/>
      <c r="F3" s="935"/>
      <c r="G3" s="935"/>
      <c r="H3" s="935"/>
      <c r="I3" s="935"/>
      <c r="J3" s="935"/>
      <c r="K3" s="935"/>
      <c r="M3" s="153"/>
      <c r="N3" s="153"/>
      <c r="O3" s="153"/>
      <c r="P3" s="153"/>
      <c r="Q3" s="153"/>
    </row>
    <row r="4" spans="1:18" s="121" customFormat="1" ht="12" customHeight="1" thickBot="1">
      <c r="A4" s="928"/>
      <c r="B4" s="118"/>
      <c r="C4" s="118"/>
      <c r="D4" s="218"/>
      <c r="E4" s="119"/>
      <c r="F4" s="119"/>
      <c r="G4" s="119"/>
      <c r="H4" s="119"/>
      <c r="I4" s="119"/>
      <c r="J4" s="119"/>
      <c r="K4" s="119"/>
      <c r="M4" s="120"/>
      <c r="N4" s="120"/>
      <c r="O4" s="120"/>
      <c r="P4" s="120"/>
      <c r="Q4" s="120"/>
    </row>
    <row r="5" spans="1:18" s="121" customFormat="1" ht="18" customHeight="1">
      <c r="A5" s="928"/>
      <c r="B5" s="154"/>
      <c r="C5" s="155"/>
      <c r="D5" s="957">
        <v>2023</v>
      </c>
      <c r="E5" s="957"/>
      <c r="F5" s="957"/>
      <c r="G5" s="957"/>
      <c r="H5" s="957"/>
      <c r="I5" s="957"/>
      <c r="J5" s="957"/>
      <c r="K5" s="957"/>
      <c r="M5" s="120"/>
      <c r="N5" s="120"/>
      <c r="O5" s="120"/>
      <c r="P5" s="120"/>
      <c r="Q5" s="120"/>
    </row>
    <row r="6" spans="1:18" s="117" customFormat="1" ht="18" customHeight="1">
      <c r="A6" s="928"/>
      <c r="B6" s="154"/>
      <c r="C6" s="155"/>
      <c r="D6" s="206"/>
      <c r="E6" s="156"/>
      <c r="F6" s="971" t="s">
        <v>66</v>
      </c>
      <c r="G6" s="955"/>
      <c r="H6" s="955"/>
      <c r="I6" s="955"/>
      <c r="J6" s="955"/>
      <c r="K6" s="157"/>
    </row>
    <row r="7" spans="1:18" s="117" customFormat="1" ht="18" customHeight="1">
      <c r="A7" s="928"/>
      <c r="B7" s="949" t="s">
        <v>233</v>
      </c>
      <c r="C7" s="948" t="s">
        <v>232</v>
      </c>
      <c r="D7" s="913" t="s">
        <v>125</v>
      </c>
      <c r="E7" s="159"/>
      <c r="F7" s="956" t="s">
        <v>124</v>
      </c>
      <c r="G7" s="957"/>
      <c r="H7" s="957"/>
      <c r="I7" s="957"/>
      <c r="J7" s="957"/>
      <c r="K7" s="921" t="s">
        <v>231</v>
      </c>
    </row>
    <row r="8" spans="1:18" s="121" customFormat="1" ht="18" customHeight="1">
      <c r="A8" s="928"/>
      <c r="B8" s="949"/>
      <c r="C8" s="948"/>
      <c r="D8" s="913"/>
      <c r="E8" s="159"/>
      <c r="F8" s="917" t="s">
        <v>125</v>
      </c>
      <c r="G8" s="915" t="s">
        <v>0</v>
      </c>
      <c r="H8" s="919" t="s">
        <v>160</v>
      </c>
      <c r="I8" s="919" t="s">
        <v>161</v>
      </c>
      <c r="J8" s="919" t="s">
        <v>162</v>
      </c>
      <c r="K8" s="921"/>
    </row>
    <row r="9" spans="1:18" s="121" customFormat="1" ht="18" customHeight="1">
      <c r="A9" s="928"/>
      <c r="B9" s="949"/>
      <c r="C9" s="948"/>
      <c r="D9" s="914"/>
      <c r="E9" s="164"/>
      <c r="F9" s="918"/>
      <c r="G9" s="916"/>
      <c r="H9" s="920"/>
      <c r="I9" s="920"/>
      <c r="J9" s="920"/>
      <c r="K9" s="920"/>
    </row>
    <row r="10" spans="1:18" s="40" customFormat="1" ht="18" customHeight="1" thickBot="1">
      <c r="A10" s="928"/>
      <c r="B10" s="239"/>
      <c r="C10" s="231"/>
      <c r="D10" s="939" t="s">
        <v>3</v>
      </c>
      <c r="E10" s="939"/>
      <c r="F10" s="939"/>
      <c r="G10" s="939"/>
      <c r="H10" s="939"/>
      <c r="I10" s="939"/>
      <c r="J10" s="939"/>
      <c r="K10" s="939"/>
    </row>
    <row r="11" spans="1:18" s="40" customFormat="1" ht="6.9" customHeight="1">
      <c r="A11" s="928"/>
      <c r="B11" s="174"/>
      <c r="C11" s="123"/>
      <c r="D11" s="207"/>
      <c r="E11" s="124"/>
      <c r="F11" s="175"/>
      <c r="G11" s="160"/>
      <c r="H11" s="160"/>
      <c r="I11" s="160"/>
      <c r="J11" s="160"/>
      <c r="K11" s="240"/>
    </row>
    <row r="12" spans="1:18" s="137" customFormat="1" ht="18" customHeight="1">
      <c r="A12" s="928"/>
      <c r="B12" s="232" t="s">
        <v>103</v>
      </c>
      <c r="C12" s="124"/>
      <c r="D12" s="253">
        <v>71.099999999999994</v>
      </c>
      <c r="E12" s="241"/>
      <c r="F12" s="241">
        <v>69.5</v>
      </c>
      <c r="G12" s="241">
        <v>69.099999999999994</v>
      </c>
      <c r="H12" s="241">
        <v>70.8</v>
      </c>
      <c r="I12" s="241">
        <v>69.3</v>
      </c>
      <c r="J12" s="241">
        <v>60.1</v>
      </c>
      <c r="K12" s="241">
        <v>86.9</v>
      </c>
      <c r="L12" s="133"/>
      <c r="M12" s="133"/>
      <c r="N12" s="133"/>
      <c r="O12" s="133"/>
      <c r="P12" s="233"/>
      <c r="Q12" s="133"/>
      <c r="R12" s="135"/>
    </row>
    <row r="13" spans="1:18" s="137" customFormat="1" ht="18" customHeight="1">
      <c r="A13" s="928"/>
      <c r="B13" s="180" t="s">
        <v>104</v>
      </c>
      <c r="C13" s="311"/>
      <c r="D13" s="523"/>
      <c r="E13" s="524"/>
      <c r="F13" s="524"/>
      <c r="G13" s="524"/>
      <c r="H13" s="524"/>
      <c r="I13" s="524"/>
      <c r="J13" s="524"/>
      <c r="K13" s="524"/>
      <c r="L13" s="133"/>
      <c r="M13" s="133"/>
      <c r="N13" s="133"/>
      <c r="O13" s="133"/>
      <c r="P13" s="233"/>
      <c r="Q13" s="133"/>
      <c r="R13" s="135"/>
    </row>
    <row r="14" spans="1:18" s="137" customFormat="1" ht="18" customHeight="1">
      <c r="A14" s="928"/>
      <c r="B14" s="193"/>
      <c r="C14" s="138" t="s">
        <v>4</v>
      </c>
      <c r="D14" s="208">
        <v>27.6</v>
      </c>
      <c r="E14" s="188"/>
      <c r="F14" s="192">
        <v>25.6</v>
      </c>
      <c r="G14" s="192">
        <v>23.6</v>
      </c>
      <c r="H14" s="192">
        <v>29.3</v>
      </c>
      <c r="I14" s="192">
        <v>30.8</v>
      </c>
      <c r="J14" s="192">
        <v>40.5</v>
      </c>
      <c r="K14" s="192">
        <v>68</v>
      </c>
      <c r="L14" s="140"/>
      <c r="M14" s="140"/>
      <c r="N14" s="140"/>
      <c r="O14" s="140"/>
      <c r="P14" s="140"/>
      <c r="Q14" s="140"/>
      <c r="R14" s="142"/>
    </row>
    <row r="15" spans="1:18" s="137" customFormat="1" ht="18" customHeight="1">
      <c r="A15" s="928"/>
      <c r="B15" s="193"/>
      <c r="C15" s="138" t="s">
        <v>5</v>
      </c>
      <c r="D15" s="208">
        <v>64.8</v>
      </c>
      <c r="E15" s="188"/>
      <c r="F15" s="192">
        <v>61.6</v>
      </c>
      <c r="G15" s="192">
        <v>64.2</v>
      </c>
      <c r="H15" s="192">
        <v>55.5</v>
      </c>
      <c r="I15" s="192">
        <v>56.6</v>
      </c>
      <c r="J15" s="192">
        <v>38.1</v>
      </c>
      <c r="K15" s="192">
        <v>88</v>
      </c>
      <c r="L15" s="140"/>
      <c r="M15" s="140"/>
      <c r="N15" s="140"/>
      <c r="O15" s="140"/>
      <c r="P15" s="140"/>
      <c r="Q15" s="140"/>
      <c r="R15" s="142"/>
    </row>
    <row r="16" spans="1:18" s="137" customFormat="1" ht="18" customHeight="1">
      <c r="A16" s="928"/>
      <c r="B16" s="193"/>
      <c r="C16" s="138" t="s">
        <v>6</v>
      </c>
      <c r="D16" s="208">
        <v>87.3</v>
      </c>
      <c r="E16" s="188"/>
      <c r="F16" s="192">
        <v>86.9</v>
      </c>
      <c r="G16" s="192">
        <v>91.8</v>
      </c>
      <c r="H16" s="192">
        <v>70.7</v>
      </c>
      <c r="I16" s="192">
        <v>93.2</v>
      </c>
      <c r="J16" s="192">
        <v>67</v>
      </c>
      <c r="K16" s="192">
        <v>88.9</v>
      </c>
      <c r="L16" s="140"/>
      <c r="M16" s="140"/>
      <c r="N16" s="140"/>
      <c r="O16" s="140"/>
      <c r="P16" s="140"/>
      <c r="Q16" s="140"/>
      <c r="R16" s="142"/>
    </row>
    <row r="17" spans="1:18" s="137" customFormat="1" ht="18" customHeight="1">
      <c r="A17" s="928"/>
      <c r="B17" s="193"/>
      <c r="C17" s="138" t="s">
        <v>7</v>
      </c>
      <c r="D17" s="208">
        <v>88</v>
      </c>
      <c r="E17" s="188"/>
      <c r="F17" s="192">
        <v>88.1</v>
      </c>
      <c r="G17" s="192">
        <v>87</v>
      </c>
      <c r="H17" s="192">
        <v>95.4</v>
      </c>
      <c r="I17" s="192">
        <v>77.599999999999994</v>
      </c>
      <c r="J17" s="192">
        <v>68.099999999999994</v>
      </c>
      <c r="K17" s="192">
        <v>87.1</v>
      </c>
      <c r="L17" s="140"/>
      <c r="M17" s="140"/>
      <c r="N17" s="140"/>
      <c r="O17" s="140"/>
      <c r="P17" s="140"/>
      <c r="Q17" s="140"/>
      <c r="R17" s="142"/>
    </row>
    <row r="18" spans="1:18" s="137" customFormat="1" ht="18" customHeight="1">
      <c r="A18" s="928"/>
      <c r="B18" s="193"/>
      <c r="C18" s="138" t="s">
        <v>8</v>
      </c>
      <c r="D18" s="208">
        <v>85</v>
      </c>
      <c r="E18" s="188"/>
      <c r="F18" s="192">
        <v>84.5</v>
      </c>
      <c r="G18" s="192">
        <v>85.2</v>
      </c>
      <c r="H18" s="192">
        <v>84.8</v>
      </c>
      <c r="I18" s="192">
        <v>79.5</v>
      </c>
      <c r="J18" s="192">
        <v>59.7</v>
      </c>
      <c r="K18" s="192">
        <v>89.3</v>
      </c>
      <c r="L18" s="140"/>
      <c r="M18" s="140"/>
      <c r="N18" s="140"/>
      <c r="O18" s="140"/>
      <c r="P18" s="140"/>
      <c r="Q18" s="140"/>
      <c r="R18" s="142"/>
    </row>
    <row r="19" spans="1:18" s="137" customFormat="1" ht="18" customHeight="1">
      <c r="A19" s="928"/>
      <c r="B19" s="193"/>
      <c r="C19" s="138" t="s">
        <v>9</v>
      </c>
      <c r="D19" s="208">
        <v>88.1</v>
      </c>
      <c r="E19" s="188"/>
      <c r="F19" s="192">
        <v>87.8</v>
      </c>
      <c r="G19" s="192">
        <v>86.5</v>
      </c>
      <c r="H19" s="192">
        <v>91.1</v>
      </c>
      <c r="I19" s="192">
        <v>87.4</v>
      </c>
      <c r="J19" s="192">
        <v>72.5</v>
      </c>
      <c r="K19" s="192">
        <v>92.4</v>
      </c>
      <c r="L19" s="140"/>
      <c r="M19" s="140"/>
      <c r="N19" s="140"/>
      <c r="O19" s="140"/>
      <c r="P19" s="140"/>
      <c r="Q19" s="140"/>
      <c r="R19" s="142"/>
    </row>
    <row r="20" spans="1:18" s="137" customFormat="1" ht="18" customHeight="1">
      <c r="A20" s="928"/>
      <c r="B20" s="193"/>
      <c r="C20" s="138" t="s">
        <v>10</v>
      </c>
      <c r="D20" s="208">
        <v>79.400000000000006</v>
      </c>
      <c r="E20" s="188"/>
      <c r="F20" s="192">
        <v>79</v>
      </c>
      <c r="G20" s="192">
        <v>74.3</v>
      </c>
      <c r="H20" s="192">
        <v>88.1</v>
      </c>
      <c r="I20" s="192">
        <v>79.900000000000006</v>
      </c>
      <c r="J20" s="192">
        <v>70.099999999999994</v>
      </c>
      <c r="K20" s="192">
        <v>85.9</v>
      </c>
      <c r="L20" s="140"/>
      <c r="M20" s="140"/>
      <c r="N20" s="140"/>
      <c r="O20" s="140"/>
      <c r="P20" s="140"/>
      <c r="Q20" s="140"/>
      <c r="R20" s="142"/>
    </row>
    <row r="21" spans="1:18" s="137" customFormat="1" ht="18" customHeight="1">
      <c r="A21" s="928"/>
      <c r="B21" s="193"/>
      <c r="C21" s="138" t="s">
        <v>11</v>
      </c>
      <c r="D21" s="208">
        <v>74.2</v>
      </c>
      <c r="E21" s="188"/>
      <c r="F21" s="192">
        <v>73.599999999999994</v>
      </c>
      <c r="G21" s="192">
        <v>70.400000000000006</v>
      </c>
      <c r="H21" s="192">
        <v>78.8</v>
      </c>
      <c r="I21" s="192">
        <v>76</v>
      </c>
      <c r="J21" s="192">
        <v>66.8</v>
      </c>
      <c r="K21" s="192">
        <v>86.1</v>
      </c>
      <c r="L21" s="140"/>
      <c r="M21" s="140"/>
      <c r="N21" s="140"/>
      <c r="O21" s="140"/>
      <c r="P21" s="140"/>
      <c r="Q21" s="140"/>
      <c r="R21" s="142"/>
    </row>
    <row r="22" spans="1:18" s="137" customFormat="1" ht="18" customHeight="1">
      <c r="A22" s="928"/>
      <c r="B22" s="193"/>
      <c r="C22" s="138" t="s">
        <v>12</v>
      </c>
      <c r="D22" s="208">
        <v>58.5</v>
      </c>
      <c r="E22" s="188"/>
      <c r="F22" s="192">
        <v>58</v>
      </c>
      <c r="G22" s="192">
        <v>53.9</v>
      </c>
      <c r="H22" s="192">
        <v>61.9</v>
      </c>
      <c r="I22" s="192">
        <v>68.5</v>
      </c>
      <c r="J22" s="192">
        <v>61.5</v>
      </c>
      <c r="K22" s="192">
        <v>76.099999999999994</v>
      </c>
      <c r="L22" s="140"/>
      <c r="M22" s="140"/>
      <c r="N22" s="140"/>
      <c r="O22" s="140"/>
      <c r="P22" s="140"/>
      <c r="Q22" s="140"/>
      <c r="R22" s="142"/>
    </row>
    <row r="23" spans="1:18" s="137" customFormat="1" ht="18" customHeight="1">
      <c r="A23" s="928"/>
      <c r="B23" s="193"/>
      <c r="C23" s="138" t="s">
        <v>13</v>
      </c>
      <c r="D23" s="423">
        <v>34.299999999999997</v>
      </c>
      <c r="E23" s="417"/>
      <c r="F23" s="192">
        <v>33.5</v>
      </c>
      <c r="G23" s="192">
        <v>25.9</v>
      </c>
      <c r="H23" s="192">
        <v>45.4</v>
      </c>
      <c r="I23" s="192">
        <v>31.8</v>
      </c>
      <c r="J23" s="192">
        <v>62.2</v>
      </c>
      <c r="K23" s="192">
        <v>75.900000000000006</v>
      </c>
      <c r="L23" s="140"/>
      <c r="M23" s="140"/>
      <c r="N23" s="140"/>
      <c r="O23" s="140"/>
      <c r="P23" s="140"/>
      <c r="Q23" s="140"/>
      <c r="R23" s="142"/>
    </row>
    <row r="24" spans="1:18" s="137" customFormat="1" ht="7.95" customHeight="1" thickBot="1">
      <c r="A24" s="928"/>
      <c r="B24" s="194"/>
      <c r="C24" s="465"/>
      <c r="D24" s="515"/>
      <c r="E24" s="196"/>
      <c r="F24" s="196"/>
      <c r="G24" s="196"/>
      <c r="H24" s="196"/>
      <c r="I24" s="196"/>
      <c r="J24" s="196"/>
      <c r="K24" s="197"/>
      <c r="L24" s="140"/>
      <c r="M24" s="140"/>
      <c r="N24" s="140"/>
      <c r="O24" s="140"/>
      <c r="P24" s="140"/>
      <c r="Q24" s="140"/>
      <c r="R24" s="142"/>
    </row>
    <row r="25" spans="1:18" s="137" customFormat="1" ht="6.9" customHeight="1">
      <c r="A25" s="928"/>
      <c r="B25" s="242"/>
      <c r="C25" s="243"/>
      <c r="D25" s="254"/>
      <c r="E25" s="244"/>
      <c r="F25" s="244"/>
      <c r="G25" s="244"/>
      <c r="H25" s="244"/>
      <c r="I25" s="244"/>
      <c r="J25" s="244"/>
      <c r="K25" s="245"/>
      <c r="L25" s="140"/>
      <c r="M25" s="140"/>
      <c r="N25" s="140"/>
      <c r="O25" s="140"/>
      <c r="P25" s="140"/>
      <c r="Q25" s="140"/>
      <c r="R25" s="142"/>
    </row>
    <row r="26" spans="1:18" s="137" customFormat="1" ht="18" customHeight="1">
      <c r="A26" s="928"/>
      <c r="B26" s="232" t="s">
        <v>95</v>
      </c>
      <c r="C26" s="207"/>
      <c r="D26" s="253">
        <v>65.5</v>
      </c>
      <c r="E26" s="241"/>
      <c r="F26" s="241">
        <v>61.6</v>
      </c>
      <c r="G26" s="241">
        <v>61.1</v>
      </c>
      <c r="H26" s="241">
        <v>65.599999999999994</v>
      </c>
      <c r="I26" s="241">
        <v>63.1</v>
      </c>
      <c r="J26" s="241">
        <v>74.7</v>
      </c>
      <c r="K26" s="241">
        <v>88.2</v>
      </c>
      <c r="L26" s="133"/>
      <c r="M26" s="133"/>
      <c r="N26" s="133"/>
      <c r="O26" s="133"/>
      <c r="P26" s="133"/>
      <c r="Q26" s="133"/>
      <c r="R26" s="135"/>
    </row>
    <row r="27" spans="1:18" s="137" customFormat="1" ht="18" customHeight="1">
      <c r="A27" s="928"/>
      <c r="B27" s="180" t="s">
        <v>96</v>
      </c>
      <c r="C27" s="181"/>
      <c r="D27" s="522"/>
      <c r="E27" s="520"/>
      <c r="F27" s="520"/>
      <c r="G27" s="520"/>
      <c r="H27" s="520"/>
      <c r="I27" s="520"/>
      <c r="J27" s="520"/>
      <c r="K27" s="520"/>
      <c r="L27" s="133"/>
      <c r="M27" s="133"/>
      <c r="N27" s="133"/>
      <c r="O27" s="133"/>
      <c r="P27" s="133"/>
      <c r="Q27" s="133"/>
      <c r="R27" s="135"/>
    </row>
    <row r="28" spans="1:18" s="137" customFormat="1" ht="18" customHeight="1">
      <c r="A28" s="928"/>
      <c r="B28" s="193"/>
      <c r="C28" s="138" t="s">
        <v>4</v>
      </c>
      <c r="D28" s="208">
        <v>18.3</v>
      </c>
      <c r="E28" s="188"/>
      <c r="F28" s="192">
        <v>14.8</v>
      </c>
      <c r="G28" s="192">
        <v>14.8</v>
      </c>
      <c r="H28" s="192">
        <v>14.3</v>
      </c>
      <c r="I28" s="192">
        <v>10.6</v>
      </c>
      <c r="J28" s="192">
        <v>28.9</v>
      </c>
      <c r="K28" s="192">
        <v>67.3</v>
      </c>
      <c r="L28" s="140"/>
      <c r="M28" s="140"/>
      <c r="N28" s="140"/>
      <c r="O28" s="140"/>
      <c r="P28" s="140"/>
      <c r="Q28" s="140"/>
      <c r="R28" s="142"/>
    </row>
    <row r="29" spans="1:18" s="137" customFormat="1" ht="18" customHeight="1">
      <c r="A29" s="928"/>
      <c r="B29" s="193"/>
      <c r="C29" s="138" t="s">
        <v>5</v>
      </c>
      <c r="D29" s="208">
        <v>70</v>
      </c>
      <c r="E29" s="188"/>
      <c r="F29" s="192">
        <v>65.900000000000006</v>
      </c>
      <c r="G29" s="192">
        <v>65.2</v>
      </c>
      <c r="H29" s="192">
        <v>68.3</v>
      </c>
      <c r="I29" s="192">
        <v>74.8</v>
      </c>
      <c r="J29" s="192">
        <v>91.5</v>
      </c>
      <c r="K29" s="192">
        <v>89.2</v>
      </c>
      <c r="L29" s="140"/>
      <c r="M29" s="140"/>
      <c r="N29" s="140"/>
      <c r="O29" s="140"/>
      <c r="P29" s="140"/>
      <c r="Q29" s="140"/>
      <c r="R29" s="142"/>
    </row>
    <row r="30" spans="1:18" s="137" customFormat="1" ht="18" customHeight="1">
      <c r="A30" s="928"/>
      <c r="C30" s="138" t="s">
        <v>6</v>
      </c>
      <c r="D30" s="208">
        <v>81.5</v>
      </c>
      <c r="E30" s="188"/>
      <c r="F30" s="192">
        <v>78.3</v>
      </c>
      <c r="G30" s="192">
        <v>77.099999999999994</v>
      </c>
      <c r="H30" s="192">
        <v>91.6</v>
      </c>
      <c r="I30" s="192">
        <v>91.7</v>
      </c>
      <c r="J30" s="192">
        <v>80.900000000000006</v>
      </c>
      <c r="K30" s="192">
        <v>91.8</v>
      </c>
      <c r="L30" s="140"/>
      <c r="M30" s="140"/>
      <c r="N30" s="140"/>
      <c r="O30" s="140"/>
      <c r="P30" s="140"/>
      <c r="Q30" s="140"/>
      <c r="R30" s="142"/>
    </row>
    <row r="31" spans="1:18" s="137" customFormat="1" ht="18" customHeight="1">
      <c r="A31" s="928"/>
      <c r="C31" s="138" t="s">
        <v>7</v>
      </c>
      <c r="D31" s="208">
        <v>78.400000000000006</v>
      </c>
      <c r="E31" s="188"/>
      <c r="F31" s="192">
        <v>75.5</v>
      </c>
      <c r="G31" s="192">
        <v>74.400000000000006</v>
      </c>
      <c r="H31" s="192">
        <v>87.9</v>
      </c>
      <c r="I31" s="192">
        <v>83.8</v>
      </c>
      <c r="J31" s="192">
        <v>88.2</v>
      </c>
      <c r="K31" s="192">
        <v>87.8</v>
      </c>
      <c r="L31" s="140"/>
      <c r="M31" s="140"/>
      <c r="N31" s="140"/>
      <c r="O31" s="140"/>
      <c r="P31" s="140"/>
      <c r="Q31" s="140"/>
      <c r="R31" s="142"/>
    </row>
    <row r="32" spans="1:18" s="137" customFormat="1" ht="18" customHeight="1">
      <c r="A32" s="928"/>
      <c r="C32" s="138" t="s">
        <v>8</v>
      </c>
      <c r="D32" s="208">
        <v>79.5</v>
      </c>
      <c r="E32" s="188"/>
      <c r="F32" s="192">
        <v>76.5</v>
      </c>
      <c r="G32" s="192">
        <v>76.099999999999994</v>
      </c>
      <c r="H32" s="192">
        <v>84</v>
      </c>
      <c r="I32" s="192">
        <v>77.5</v>
      </c>
      <c r="J32" s="192">
        <v>70.900000000000006</v>
      </c>
      <c r="K32" s="192">
        <v>90.9</v>
      </c>
      <c r="L32" s="140"/>
      <c r="M32" s="140"/>
      <c r="N32" s="140"/>
      <c r="O32" s="140"/>
      <c r="P32" s="140"/>
      <c r="Q32" s="140"/>
      <c r="R32" s="142"/>
    </row>
    <row r="33" spans="1:18" s="137" customFormat="1" ht="18" customHeight="1">
      <c r="A33" s="928"/>
      <c r="C33" s="138" t="s">
        <v>9</v>
      </c>
      <c r="D33" s="208">
        <v>78.900000000000006</v>
      </c>
      <c r="E33" s="188"/>
      <c r="F33" s="192">
        <v>76.5</v>
      </c>
      <c r="G33" s="192">
        <v>76.099999999999994</v>
      </c>
      <c r="H33" s="192">
        <v>78.5</v>
      </c>
      <c r="I33" s="192">
        <v>78.099999999999994</v>
      </c>
      <c r="J33" s="192">
        <v>84.9</v>
      </c>
      <c r="K33" s="192">
        <v>90.9</v>
      </c>
      <c r="L33" s="140"/>
      <c r="M33" s="140"/>
      <c r="N33" s="140"/>
      <c r="O33" s="140"/>
      <c r="P33" s="140"/>
      <c r="Q33" s="140"/>
      <c r="R33" s="142"/>
    </row>
    <row r="34" spans="1:18" s="137" customFormat="1" ht="18" customHeight="1">
      <c r="A34" s="928"/>
      <c r="C34" s="138" t="s">
        <v>10</v>
      </c>
      <c r="D34" s="208">
        <v>76</v>
      </c>
      <c r="E34" s="188"/>
      <c r="F34" s="192">
        <v>74.099999999999994</v>
      </c>
      <c r="G34" s="192">
        <v>74.400000000000006</v>
      </c>
      <c r="H34" s="192">
        <v>67.2</v>
      </c>
      <c r="I34" s="192">
        <v>76.599999999999994</v>
      </c>
      <c r="J34" s="192">
        <v>87.5</v>
      </c>
      <c r="K34" s="192">
        <v>90.3</v>
      </c>
      <c r="L34" s="140"/>
      <c r="M34" s="140"/>
      <c r="N34" s="140"/>
      <c r="O34" s="140"/>
      <c r="P34" s="140"/>
      <c r="Q34" s="140"/>
      <c r="R34" s="142"/>
    </row>
    <row r="35" spans="1:18" s="137" customFormat="1" ht="18" customHeight="1">
      <c r="A35" s="928"/>
      <c r="C35" s="138" t="s">
        <v>11</v>
      </c>
      <c r="D35" s="208">
        <v>69.5</v>
      </c>
      <c r="E35" s="188"/>
      <c r="F35" s="192">
        <v>68.400000000000006</v>
      </c>
      <c r="G35" s="192">
        <v>68.400000000000006</v>
      </c>
      <c r="H35" s="192">
        <v>71.900000000000006</v>
      </c>
      <c r="I35" s="192">
        <v>54.3</v>
      </c>
      <c r="J35" s="192">
        <v>71.7</v>
      </c>
      <c r="K35" s="192">
        <v>86.8</v>
      </c>
      <c r="L35" s="140"/>
      <c r="M35" s="140"/>
      <c r="N35" s="140"/>
      <c r="O35" s="140"/>
      <c r="P35" s="140"/>
      <c r="Q35" s="140"/>
      <c r="R35" s="142"/>
    </row>
    <row r="36" spans="1:18" s="137" customFormat="1" ht="18" customHeight="1">
      <c r="A36" s="928"/>
      <c r="C36" s="138" t="s">
        <v>12</v>
      </c>
      <c r="D36" s="208">
        <v>62.5</v>
      </c>
      <c r="E36" s="188"/>
      <c r="F36" s="192">
        <v>62.1</v>
      </c>
      <c r="G36" s="192">
        <v>61.9</v>
      </c>
      <c r="H36" s="192">
        <v>63.8</v>
      </c>
      <c r="I36" s="192">
        <v>55.9</v>
      </c>
      <c r="J36" s="192">
        <v>79.900000000000006</v>
      </c>
      <c r="K36" s="192">
        <v>74.099999999999994</v>
      </c>
      <c r="L36" s="145"/>
      <c r="M36" s="145"/>
      <c r="N36" s="145"/>
      <c r="O36" s="145"/>
      <c r="P36" s="145"/>
      <c r="Q36" s="145"/>
      <c r="R36" s="146"/>
    </row>
    <row r="37" spans="1:18" s="137" customFormat="1" ht="18" customHeight="1">
      <c r="A37" s="928"/>
      <c r="C37" s="138" t="s">
        <v>13</v>
      </c>
      <c r="D37" s="208">
        <v>39.299999999999997</v>
      </c>
      <c r="E37" s="188"/>
      <c r="F37" s="192">
        <v>37.799999999999997</v>
      </c>
      <c r="G37" s="192">
        <v>35.9</v>
      </c>
      <c r="H37" s="192">
        <v>52.7</v>
      </c>
      <c r="I37" s="192">
        <v>40.700000000000003</v>
      </c>
      <c r="J37" s="192">
        <v>75.599999999999994</v>
      </c>
      <c r="K37" s="192">
        <v>78.8</v>
      </c>
      <c r="L37" s="145"/>
      <c r="M37" s="145"/>
      <c r="N37" s="145"/>
      <c r="O37" s="145"/>
      <c r="P37" s="145"/>
      <c r="Q37" s="145"/>
      <c r="R37" s="146"/>
    </row>
    <row r="38" spans="1:18" s="26" customFormat="1" ht="7.95" customHeight="1" thickBot="1">
      <c r="A38" s="928"/>
      <c r="B38" s="200"/>
      <c r="C38" s="200"/>
      <c r="D38" s="209"/>
      <c r="E38" s="201"/>
      <c r="F38" s="201"/>
      <c r="G38" s="201"/>
      <c r="H38" s="201"/>
      <c r="I38" s="201"/>
      <c r="J38" s="201"/>
      <c r="K38" s="202"/>
    </row>
    <row r="39" spans="1:18" s="26" customFormat="1" ht="7.95" customHeight="1">
      <c r="A39" s="928"/>
      <c r="B39" s="56"/>
      <c r="C39" s="56"/>
      <c r="D39" s="210"/>
      <c r="E39" s="57"/>
      <c r="F39" s="57"/>
      <c r="G39" s="57"/>
      <c r="H39" s="57"/>
      <c r="I39" s="57"/>
      <c r="J39" s="57"/>
      <c r="K39" s="58"/>
    </row>
    <row r="40" spans="1:18" s="26" customFormat="1" ht="13.2">
      <c r="A40" s="928"/>
      <c r="B40" s="62" t="s">
        <v>1</v>
      </c>
      <c r="C40" s="62"/>
      <c r="D40" s="64"/>
      <c r="F40" s="42"/>
      <c r="G40" s="42"/>
      <c r="H40" s="42"/>
      <c r="I40" s="42"/>
      <c r="J40" s="42"/>
      <c r="K40" s="42"/>
    </row>
    <row r="41" spans="1:18" s="26" customFormat="1" ht="13.2">
      <c r="A41" s="928"/>
      <c r="B41" s="44" t="s">
        <v>2</v>
      </c>
      <c r="C41" s="44"/>
      <c r="D41" s="64"/>
    </row>
    <row r="42" spans="1:18" s="26" customFormat="1" ht="12.75" customHeight="1">
      <c r="A42" s="236"/>
      <c r="B42" s="59"/>
      <c r="C42" s="59"/>
      <c r="D42" s="59"/>
      <c r="E42" s="59"/>
      <c r="F42" s="59"/>
      <c r="G42" s="59"/>
      <c r="H42" s="59"/>
      <c r="I42" s="59"/>
      <c r="J42" s="59"/>
      <c r="K42" s="59"/>
    </row>
    <row r="43" spans="1:18" s="26" customFormat="1" ht="12.75" customHeight="1">
      <c r="A43" s="236"/>
      <c r="B43" s="63"/>
      <c r="C43" s="63"/>
      <c r="D43" s="64"/>
    </row>
    <row r="44" spans="1:18" ht="12.75" customHeight="1">
      <c r="A44" s="29"/>
    </row>
    <row r="45" spans="1:18" ht="12.75" customHeight="1">
      <c r="A45" s="29"/>
    </row>
    <row r="46" spans="1:18" ht="12.75" customHeight="1">
      <c r="A46" s="29"/>
    </row>
    <row r="47" spans="1:18" ht="12.75" customHeight="1">
      <c r="A47" s="29"/>
    </row>
    <row r="48" spans="1:18" ht="12.75" customHeight="1">
      <c r="A48" s="29"/>
    </row>
    <row r="49" ht="10.5" customHeight="1"/>
  </sheetData>
  <mergeCells count="16">
    <mergeCell ref="A2:A41"/>
    <mergeCell ref="B2:K2"/>
    <mergeCell ref="B3:K3"/>
    <mergeCell ref="D5:K5"/>
    <mergeCell ref="F6:J6"/>
    <mergeCell ref="F7:J7"/>
    <mergeCell ref="D10:K10"/>
    <mergeCell ref="C7:C9"/>
    <mergeCell ref="D7:D9"/>
    <mergeCell ref="K7:K9"/>
    <mergeCell ref="F8:F9"/>
    <mergeCell ref="G8:G9"/>
    <mergeCell ref="H8:H9"/>
    <mergeCell ref="I8:I9"/>
    <mergeCell ref="J8:J9"/>
    <mergeCell ref="B7:B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R45"/>
  <sheetViews>
    <sheetView view="pageBreakPreview" topLeftCell="C1" zoomScale="80" zoomScaleNormal="70" zoomScaleSheetLayoutView="80" workbookViewId="0">
      <selection activeCell="G22" sqref="G22"/>
    </sheetView>
  </sheetViews>
  <sheetFormatPr defaultColWidth="11.44140625" defaultRowHeight="12.6" customHeight="1"/>
  <cols>
    <col min="1" max="1" width="2.77734375" style="24" customWidth="1"/>
    <col min="2" max="2" width="36.44140625" style="17" customWidth="1"/>
    <col min="3" max="3" width="16.77734375" style="25" customWidth="1"/>
    <col min="4" max="4" width="16.77734375" style="17" customWidth="1"/>
    <col min="5" max="5" width="2.6640625" style="17" customWidth="1"/>
    <col min="6" max="11" width="16.77734375" style="17" customWidth="1"/>
    <col min="12" max="16384" width="11.44140625" style="17"/>
  </cols>
  <sheetData>
    <row r="1" spans="1:18" ht="15" customHeight="1"/>
    <row r="2" spans="1:18" s="40" customFormat="1" ht="15" customHeight="1">
      <c r="A2" s="974"/>
      <c r="B2" s="975" t="s">
        <v>263</v>
      </c>
      <c r="C2" s="973"/>
      <c r="D2" s="973"/>
      <c r="E2" s="973"/>
      <c r="F2" s="973"/>
      <c r="G2" s="973"/>
      <c r="H2" s="973"/>
      <c r="I2" s="973"/>
      <c r="J2" s="973"/>
      <c r="K2" s="973"/>
    </row>
    <row r="3" spans="1:18" s="40" customFormat="1" ht="15" customHeight="1">
      <c r="A3" s="974"/>
      <c r="B3" s="972" t="s">
        <v>264</v>
      </c>
      <c r="C3" s="973"/>
      <c r="D3" s="973"/>
      <c r="E3" s="973"/>
      <c r="F3" s="973"/>
      <c r="G3" s="973"/>
      <c r="H3" s="973"/>
      <c r="I3" s="973"/>
      <c r="J3" s="973"/>
      <c r="K3" s="973"/>
    </row>
    <row r="4" spans="1:18" s="117" customFormat="1" ht="12" customHeight="1" thickBot="1">
      <c r="A4" s="974"/>
      <c r="B4" s="255"/>
      <c r="C4" s="219"/>
      <c r="D4" s="256"/>
      <c r="E4" s="256"/>
      <c r="F4" s="256"/>
      <c r="G4" s="256"/>
      <c r="H4" s="256"/>
      <c r="I4" s="256"/>
      <c r="J4" s="256"/>
      <c r="K4" s="256"/>
      <c r="L4" s="153"/>
      <c r="M4" s="153"/>
      <c r="N4" s="153"/>
      <c r="O4" s="153"/>
      <c r="P4" s="153"/>
    </row>
    <row r="5" spans="1:18" s="117" customFormat="1" ht="18" customHeight="1">
      <c r="A5" s="974"/>
      <c r="B5" s="154"/>
      <c r="C5" s="155"/>
      <c r="D5" s="62"/>
      <c r="E5" s="156"/>
      <c r="F5" s="971" t="s">
        <v>66</v>
      </c>
      <c r="G5" s="955"/>
      <c r="H5" s="955"/>
      <c r="I5" s="955"/>
      <c r="J5" s="955"/>
      <c r="K5" s="126"/>
    </row>
    <row r="6" spans="1:18" s="117" customFormat="1" ht="18" customHeight="1">
      <c r="A6" s="974"/>
      <c r="B6" s="979" t="s">
        <v>359</v>
      </c>
      <c r="C6" s="980" t="s">
        <v>173</v>
      </c>
      <c r="D6" s="981" t="s">
        <v>125</v>
      </c>
      <c r="E6" s="156"/>
      <c r="F6" s="956" t="s">
        <v>124</v>
      </c>
      <c r="G6" s="957"/>
      <c r="H6" s="957"/>
      <c r="I6" s="957"/>
      <c r="J6" s="957"/>
      <c r="K6" s="983" t="s">
        <v>360</v>
      </c>
    </row>
    <row r="7" spans="1:18" s="121" customFormat="1" ht="18" customHeight="1">
      <c r="A7" s="974"/>
      <c r="B7" s="979"/>
      <c r="C7" s="980"/>
      <c r="D7" s="981"/>
      <c r="E7" s="159"/>
      <c r="F7" s="917" t="s">
        <v>125</v>
      </c>
      <c r="G7" s="915" t="s">
        <v>0</v>
      </c>
      <c r="H7" s="919" t="s">
        <v>160</v>
      </c>
      <c r="I7" s="919" t="s">
        <v>161</v>
      </c>
      <c r="J7" s="919" t="s">
        <v>162</v>
      </c>
      <c r="K7" s="983"/>
    </row>
    <row r="8" spans="1:18" s="121" customFormat="1" ht="18" customHeight="1">
      <c r="A8" s="974"/>
      <c r="B8" s="979"/>
      <c r="C8" s="980"/>
      <c r="D8" s="982"/>
      <c r="E8" s="164"/>
      <c r="F8" s="918"/>
      <c r="G8" s="916"/>
      <c r="H8" s="920"/>
      <c r="I8" s="920"/>
      <c r="J8" s="920"/>
      <c r="K8" s="984"/>
    </row>
    <row r="9" spans="1:18" s="121" customFormat="1" ht="18" customHeight="1">
      <c r="A9" s="974"/>
      <c r="B9" s="161"/>
      <c r="C9" s="162"/>
      <c r="D9" s="978" t="s">
        <v>3</v>
      </c>
      <c r="E9" s="978"/>
      <c r="F9" s="978"/>
      <c r="G9" s="978"/>
      <c r="H9" s="978"/>
      <c r="I9" s="978"/>
      <c r="J9" s="978"/>
      <c r="K9" s="978"/>
    </row>
    <row r="10" spans="1:18" s="40" customFormat="1" ht="8.1" customHeight="1" thickBot="1">
      <c r="A10" s="974"/>
      <c r="B10" s="131"/>
      <c r="C10" s="132"/>
      <c r="D10" s="939"/>
      <c r="E10" s="939"/>
      <c r="F10" s="939"/>
      <c r="G10" s="939"/>
      <c r="H10" s="939"/>
      <c r="I10" s="939"/>
      <c r="J10" s="939"/>
      <c r="K10" s="939"/>
    </row>
    <row r="11" spans="1:18" s="40" customFormat="1" ht="8.1" customHeight="1">
      <c r="A11" s="974"/>
      <c r="B11" s="257"/>
      <c r="C11" s="258"/>
      <c r="D11" s="208"/>
      <c r="E11" s="208"/>
      <c r="F11" s="208"/>
      <c r="G11" s="208"/>
      <c r="H11" s="208"/>
      <c r="I11" s="208"/>
      <c r="J11" s="208"/>
      <c r="K11" s="208"/>
    </row>
    <row r="12" spans="1:18" s="137" customFormat="1" ht="20.100000000000001" customHeight="1">
      <c r="A12" s="974"/>
      <c r="B12" s="976" t="s">
        <v>125</v>
      </c>
      <c r="C12" s="815" t="s">
        <v>238</v>
      </c>
      <c r="D12" s="657">
        <v>68.599999999999994</v>
      </c>
      <c r="F12" s="657">
        <v>67</v>
      </c>
      <c r="G12" s="657">
        <v>65.8</v>
      </c>
      <c r="H12" s="657">
        <v>69.900000000000006</v>
      </c>
      <c r="I12" s="657">
        <v>67.400000000000006</v>
      </c>
      <c r="J12" s="657">
        <v>73.2</v>
      </c>
      <c r="K12" s="658">
        <v>83</v>
      </c>
      <c r="L12" s="140"/>
      <c r="M12" s="140"/>
      <c r="N12" s="140"/>
      <c r="O12" s="140"/>
      <c r="P12" s="140"/>
      <c r="Q12" s="140"/>
      <c r="R12" s="142"/>
    </row>
    <row r="13" spans="1:18" s="137" customFormat="1" ht="20.100000000000001" customHeight="1">
      <c r="A13" s="974"/>
      <c r="B13" s="976"/>
      <c r="C13" s="815" t="s">
        <v>239</v>
      </c>
      <c r="D13" s="657">
        <v>69.3</v>
      </c>
      <c r="F13" s="657">
        <v>67.8</v>
      </c>
      <c r="G13" s="657">
        <v>67.099999999999994</v>
      </c>
      <c r="H13" s="657">
        <v>69.2</v>
      </c>
      <c r="I13" s="657">
        <v>69.099999999999994</v>
      </c>
      <c r="J13" s="657">
        <v>64.400000000000006</v>
      </c>
      <c r="K13" s="659">
        <v>83.5</v>
      </c>
      <c r="L13" s="140"/>
      <c r="M13" s="140"/>
      <c r="N13" s="140"/>
      <c r="O13" s="140"/>
      <c r="P13" s="140"/>
      <c r="Q13" s="140"/>
      <c r="R13" s="142"/>
    </row>
    <row r="14" spans="1:18" s="137" customFormat="1" ht="20.100000000000001" customHeight="1">
      <c r="A14" s="974"/>
      <c r="B14" s="262"/>
      <c r="C14" s="815">
        <v>2023</v>
      </c>
      <c r="D14" s="657">
        <v>70</v>
      </c>
      <c r="F14" s="657">
        <v>68.099999999999994</v>
      </c>
      <c r="G14" s="657">
        <v>67.2</v>
      </c>
      <c r="H14" s="657">
        <v>70.599999999999994</v>
      </c>
      <c r="I14" s="657">
        <v>68.900000000000006</v>
      </c>
      <c r="J14" s="657">
        <v>64.599999999999994</v>
      </c>
      <c r="K14" s="659">
        <v>87.2</v>
      </c>
      <c r="L14" s="145"/>
      <c r="M14" s="140"/>
      <c r="N14" s="140"/>
      <c r="O14" s="140"/>
      <c r="P14" s="140"/>
      <c r="Q14" s="140"/>
      <c r="R14" s="142"/>
    </row>
    <row r="15" spans="1:18" s="137" customFormat="1" ht="18" customHeight="1">
      <c r="A15" s="974"/>
      <c r="B15" s="525"/>
      <c r="C15" s="396"/>
      <c r="D15" s="527"/>
      <c r="E15" s="527"/>
      <c r="F15" s="266"/>
      <c r="G15" s="527"/>
      <c r="H15" s="527"/>
      <c r="I15" s="266"/>
      <c r="J15" s="527"/>
      <c r="K15" s="528"/>
      <c r="L15" s="145"/>
      <c r="M15" s="140"/>
      <c r="N15" s="140"/>
      <c r="O15" s="140"/>
      <c r="P15" s="140"/>
      <c r="Q15" s="140"/>
      <c r="R15" s="142"/>
    </row>
    <row r="16" spans="1:18" s="137" customFormat="1" ht="10.050000000000001" customHeight="1">
      <c r="A16" s="974"/>
      <c r="C16" s="817"/>
      <c r="F16" s="526"/>
      <c r="I16" s="526"/>
      <c r="L16" s="145"/>
      <c r="M16" s="140"/>
      <c r="N16" s="140"/>
      <c r="O16" s="140"/>
      <c r="P16" s="140"/>
      <c r="Q16" s="140"/>
      <c r="R16" s="142"/>
    </row>
    <row r="17" spans="1:18" s="137" customFormat="1" ht="20.100000000000001" customHeight="1">
      <c r="A17" s="974"/>
      <c r="B17" s="977" t="s">
        <v>126</v>
      </c>
      <c r="C17" s="816" t="s">
        <v>238</v>
      </c>
      <c r="D17" s="266">
        <v>64.400000000000006</v>
      </c>
      <c r="E17" s="266"/>
      <c r="F17" s="266">
        <v>40.700000000000003</v>
      </c>
      <c r="G17" s="266">
        <v>41</v>
      </c>
      <c r="H17" s="266">
        <v>37.1</v>
      </c>
      <c r="I17" s="266">
        <v>34.6</v>
      </c>
      <c r="J17" s="266">
        <v>70.2</v>
      </c>
      <c r="K17" s="267">
        <v>84.4</v>
      </c>
      <c r="L17" s="140"/>
      <c r="M17" s="140"/>
      <c r="N17" s="140"/>
      <c r="O17" s="140"/>
      <c r="P17" s="140"/>
      <c r="Q17" s="140"/>
      <c r="R17" s="142"/>
    </row>
    <row r="18" spans="1:18" s="137" customFormat="1" ht="20.100000000000001" customHeight="1">
      <c r="A18" s="974"/>
      <c r="B18" s="977"/>
      <c r="C18" s="816" t="s">
        <v>239</v>
      </c>
      <c r="D18" s="266">
        <v>56.1</v>
      </c>
      <c r="F18" s="266">
        <v>41.4</v>
      </c>
      <c r="G18" s="266">
        <v>43.8</v>
      </c>
      <c r="H18" s="266">
        <v>33.299999999999997</v>
      </c>
      <c r="I18" s="266">
        <v>31.1</v>
      </c>
      <c r="J18" s="266">
        <v>50.7</v>
      </c>
      <c r="K18" s="139">
        <v>72</v>
      </c>
      <c r="L18" s="140"/>
      <c r="M18" s="140"/>
      <c r="N18" s="140"/>
      <c r="O18" s="140"/>
      <c r="P18" s="140"/>
      <c r="Q18" s="140"/>
      <c r="R18" s="142"/>
    </row>
    <row r="19" spans="1:18" s="137" customFormat="1" ht="20.100000000000001" customHeight="1">
      <c r="A19" s="974"/>
      <c r="B19" s="268"/>
      <c r="C19" s="816">
        <v>2023</v>
      </c>
      <c r="D19" s="266">
        <v>67</v>
      </c>
      <c r="F19" s="266">
        <v>47.5</v>
      </c>
      <c r="G19" s="266">
        <v>48.1</v>
      </c>
      <c r="H19" s="266">
        <v>48.7</v>
      </c>
      <c r="I19" s="266">
        <v>33</v>
      </c>
      <c r="J19" s="266">
        <v>57.1</v>
      </c>
      <c r="K19" s="139">
        <v>84.9</v>
      </c>
      <c r="L19" s="140"/>
      <c r="M19" s="140"/>
      <c r="N19" s="140"/>
      <c r="O19" s="140"/>
      <c r="P19" s="140"/>
      <c r="Q19" s="140"/>
      <c r="R19" s="142"/>
    </row>
    <row r="20" spans="1:18" s="137" customFormat="1" ht="20.100000000000001" customHeight="1">
      <c r="A20" s="974"/>
      <c r="B20" s="193"/>
      <c r="L20" s="140"/>
      <c r="M20" s="140"/>
      <c r="N20" s="140"/>
      <c r="O20" s="140"/>
      <c r="P20" s="140"/>
      <c r="Q20" s="140"/>
      <c r="R20" s="142"/>
    </row>
    <row r="21" spans="1:18" s="137" customFormat="1" ht="20.100000000000001" customHeight="1">
      <c r="A21" s="974"/>
      <c r="B21" s="977" t="s">
        <v>127</v>
      </c>
      <c r="C21" s="816" t="s">
        <v>238</v>
      </c>
      <c r="D21" s="266">
        <v>68.8</v>
      </c>
      <c r="E21" s="266"/>
      <c r="F21" s="266">
        <v>55.5</v>
      </c>
      <c r="G21" s="266">
        <v>57.9</v>
      </c>
      <c r="H21" s="266">
        <v>48.3</v>
      </c>
      <c r="I21" s="266">
        <v>55.3</v>
      </c>
      <c r="J21" s="266">
        <v>80.099999999999994</v>
      </c>
      <c r="K21" s="267">
        <v>89.6</v>
      </c>
      <c r="L21" s="140"/>
      <c r="M21" s="140"/>
      <c r="N21" s="140"/>
      <c r="O21" s="140"/>
      <c r="P21" s="140"/>
      <c r="Q21" s="140"/>
      <c r="R21" s="142"/>
    </row>
    <row r="22" spans="1:18" s="137" customFormat="1" ht="20.100000000000001" customHeight="1">
      <c r="A22" s="974"/>
      <c r="B22" s="977"/>
      <c r="C22" s="816" t="s">
        <v>239</v>
      </c>
      <c r="D22" s="266">
        <v>67.8</v>
      </c>
      <c r="F22" s="266">
        <v>55.1</v>
      </c>
      <c r="G22" s="266">
        <v>59</v>
      </c>
      <c r="H22" s="266">
        <v>47</v>
      </c>
      <c r="I22" s="266">
        <v>48.3</v>
      </c>
      <c r="J22" s="266">
        <v>65.5</v>
      </c>
      <c r="K22" s="139">
        <v>90.9</v>
      </c>
      <c r="L22" s="266"/>
      <c r="M22" s="269"/>
      <c r="N22" s="270"/>
      <c r="O22" s="270"/>
      <c r="P22" s="270"/>
      <c r="Q22" s="270"/>
      <c r="R22" s="146"/>
    </row>
    <row r="23" spans="1:18" s="137" customFormat="1" ht="20.100000000000001" customHeight="1">
      <c r="A23" s="974"/>
      <c r="B23" s="193"/>
      <c r="C23" s="816">
        <v>2023</v>
      </c>
      <c r="D23" s="266">
        <v>70.099999999999994</v>
      </c>
      <c r="F23" s="266">
        <v>56.8</v>
      </c>
      <c r="G23" s="266">
        <v>58.4</v>
      </c>
      <c r="H23" s="266">
        <v>52.8</v>
      </c>
      <c r="I23" s="266">
        <v>54.3</v>
      </c>
      <c r="J23" s="266">
        <v>66.5</v>
      </c>
      <c r="K23" s="139">
        <v>91.8</v>
      </c>
      <c r="L23" s="133"/>
      <c r="M23" s="133"/>
      <c r="N23" s="133"/>
      <c r="O23" s="133"/>
      <c r="P23" s="133"/>
      <c r="Q23" s="133"/>
      <c r="R23" s="135"/>
    </row>
    <row r="24" spans="1:18" s="137" customFormat="1" ht="20.100000000000001" customHeight="1">
      <c r="A24" s="974"/>
      <c r="B24" s="193"/>
      <c r="L24" s="133"/>
      <c r="M24" s="133"/>
      <c r="N24" s="133"/>
      <c r="O24" s="133"/>
      <c r="P24" s="133"/>
      <c r="Q24" s="133"/>
      <c r="R24" s="135"/>
    </row>
    <row r="25" spans="1:18" s="137" customFormat="1" ht="20.100000000000001" customHeight="1">
      <c r="A25" s="974"/>
      <c r="B25" s="977" t="s">
        <v>128</v>
      </c>
      <c r="C25" s="816" t="s">
        <v>238</v>
      </c>
      <c r="D25" s="266">
        <v>67.400000000000006</v>
      </c>
      <c r="E25" s="266"/>
      <c r="F25" s="266">
        <v>66</v>
      </c>
      <c r="G25" s="266">
        <v>64.400000000000006</v>
      </c>
      <c r="H25" s="266">
        <v>69.7</v>
      </c>
      <c r="I25" s="266">
        <v>69.3</v>
      </c>
      <c r="J25" s="266">
        <v>71.2</v>
      </c>
      <c r="K25" s="267">
        <v>86.1</v>
      </c>
      <c r="L25" s="133"/>
      <c r="M25" s="133"/>
      <c r="N25" s="133"/>
      <c r="O25" s="133"/>
      <c r="P25" s="133"/>
      <c r="Q25" s="133"/>
      <c r="R25" s="135"/>
    </row>
    <row r="26" spans="1:18" s="137" customFormat="1" ht="20.100000000000001" customHeight="1">
      <c r="A26" s="974"/>
      <c r="B26" s="977"/>
      <c r="C26" s="816" t="s">
        <v>239</v>
      </c>
      <c r="D26" s="266">
        <v>67.5</v>
      </c>
      <c r="F26" s="266">
        <v>66</v>
      </c>
      <c r="G26" s="266">
        <v>65.599999999999994</v>
      </c>
      <c r="H26" s="266">
        <v>66.599999999999994</v>
      </c>
      <c r="I26" s="266">
        <v>67.599999999999994</v>
      </c>
      <c r="J26" s="266">
        <v>67.099999999999994</v>
      </c>
      <c r="K26" s="139">
        <v>86.9</v>
      </c>
      <c r="L26" s="140"/>
      <c r="M26" s="140"/>
      <c r="N26" s="140"/>
      <c r="O26" s="140"/>
      <c r="P26" s="140"/>
      <c r="Q26" s="140"/>
      <c r="R26" s="142"/>
    </row>
    <row r="27" spans="1:18" s="137" customFormat="1" ht="20.100000000000001" customHeight="1">
      <c r="A27" s="974"/>
      <c r="B27" s="193"/>
      <c r="C27" s="816">
        <v>2023</v>
      </c>
      <c r="D27" s="266">
        <v>67.400000000000006</v>
      </c>
      <c r="F27" s="266">
        <v>65.3</v>
      </c>
      <c r="G27" s="266">
        <v>64.7</v>
      </c>
      <c r="H27" s="266">
        <v>66.599999999999994</v>
      </c>
      <c r="I27" s="266">
        <v>67.400000000000006</v>
      </c>
      <c r="J27" s="266">
        <v>66</v>
      </c>
      <c r="K27" s="139">
        <v>90.5</v>
      </c>
      <c r="L27" s="140"/>
      <c r="M27" s="140"/>
      <c r="N27" s="140"/>
      <c r="O27" s="140"/>
      <c r="P27" s="140"/>
      <c r="Q27" s="140"/>
      <c r="R27" s="142"/>
    </row>
    <row r="28" spans="1:18" s="137" customFormat="1" ht="20.100000000000001" customHeight="1">
      <c r="A28" s="974"/>
      <c r="B28" s="268"/>
      <c r="L28" s="140"/>
      <c r="M28" s="140"/>
      <c r="N28" s="140"/>
      <c r="O28" s="140"/>
      <c r="P28" s="140"/>
      <c r="Q28" s="140"/>
      <c r="R28" s="142"/>
    </row>
    <row r="29" spans="1:18" s="137" customFormat="1" ht="20.100000000000001" customHeight="1">
      <c r="A29" s="974"/>
      <c r="B29" s="977" t="s">
        <v>129</v>
      </c>
      <c r="C29" s="816" t="s">
        <v>238</v>
      </c>
      <c r="D29" s="266">
        <v>71.2</v>
      </c>
      <c r="E29" s="266"/>
      <c r="F29" s="266">
        <v>71.900000000000006</v>
      </c>
      <c r="G29" s="266">
        <v>71</v>
      </c>
      <c r="H29" s="266">
        <v>75.5</v>
      </c>
      <c r="I29" s="266">
        <v>68.400000000000006</v>
      </c>
      <c r="J29" s="266">
        <v>74.7</v>
      </c>
      <c r="K29" s="267">
        <v>52</v>
      </c>
      <c r="L29" s="140"/>
      <c r="M29" s="140"/>
      <c r="N29" s="140"/>
      <c r="O29" s="140"/>
      <c r="P29" s="140"/>
      <c r="Q29" s="140"/>
      <c r="R29" s="142"/>
    </row>
    <row r="30" spans="1:18" s="137" customFormat="1" ht="20.100000000000001" customHeight="1">
      <c r="A30" s="974"/>
      <c r="B30" s="977"/>
      <c r="C30" s="816" t="s">
        <v>239</v>
      </c>
      <c r="D30" s="266">
        <v>74.099999999999994</v>
      </c>
      <c r="F30" s="266">
        <v>74.3</v>
      </c>
      <c r="G30" s="266">
        <v>72.5</v>
      </c>
      <c r="H30" s="266">
        <v>78.2</v>
      </c>
      <c r="I30" s="266">
        <v>78.5</v>
      </c>
      <c r="J30" s="266">
        <v>63.3</v>
      </c>
      <c r="K30" s="139">
        <v>67.3</v>
      </c>
      <c r="L30" s="140"/>
      <c r="M30" s="140"/>
      <c r="N30" s="140"/>
      <c r="O30" s="140"/>
      <c r="P30" s="140"/>
      <c r="Q30" s="140"/>
      <c r="R30" s="142"/>
    </row>
    <row r="31" spans="1:18" s="137" customFormat="1" ht="20.100000000000001" customHeight="1">
      <c r="A31" s="974"/>
      <c r="B31" s="262"/>
      <c r="C31" s="816">
        <v>2023</v>
      </c>
      <c r="D31" s="266">
        <v>74.8</v>
      </c>
      <c r="F31" s="266">
        <v>75.2</v>
      </c>
      <c r="G31" s="266">
        <v>73.599999999999994</v>
      </c>
      <c r="H31" s="266">
        <v>79.599999999999994</v>
      </c>
      <c r="I31" s="266">
        <v>75.7</v>
      </c>
      <c r="J31" s="266">
        <v>61.1</v>
      </c>
      <c r="K31" s="139">
        <v>63.9</v>
      </c>
      <c r="L31" s="140"/>
      <c r="M31" s="140"/>
      <c r="N31" s="140"/>
      <c r="O31" s="140"/>
      <c r="P31" s="140"/>
      <c r="Q31" s="140"/>
      <c r="R31" s="142"/>
    </row>
    <row r="32" spans="1:18" s="137" customFormat="1" ht="12" customHeight="1" thickBot="1">
      <c r="A32" s="974"/>
      <c r="B32" s="263"/>
      <c r="C32" s="73"/>
      <c r="D32" s="271"/>
      <c r="E32" s="271"/>
      <c r="F32" s="271"/>
      <c r="G32" s="271"/>
      <c r="H32" s="271"/>
      <c r="I32" s="271"/>
      <c r="J32" s="271"/>
      <c r="K32" s="272"/>
      <c r="L32" s="140"/>
      <c r="M32" s="140"/>
      <c r="N32" s="140"/>
      <c r="O32" s="140"/>
      <c r="P32" s="140"/>
      <c r="Q32" s="140"/>
      <c r="R32" s="142"/>
    </row>
    <row r="33" spans="1:12" s="26" customFormat="1" ht="12" customHeight="1">
      <c r="A33" s="974"/>
      <c r="C33" s="9"/>
    </row>
    <row r="34" spans="1:12" s="26" customFormat="1" ht="12" customHeight="1">
      <c r="A34" s="974"/>
      <c r="B34" s="40" t="s">
        <v>250</v>
      </c>
      <c r="C34" s="9"/>
    </row>
    <row r="35" spans="1:12" s="26" customFormat="1" ht="15.6">
      <c r="A35" s="974"/>
      <c r="B35" s="652" t="s">
        <v>242</v>
      </c>
      <c r="C35" s="9"/>
    </row>
    <row r="36" spans="1:12" s="26" customFormat="1" ht="15.6" customHeight="1">
      <c r="A36" s="974"/>
      <c r="B36" s="653" t="s">
        <v>243</v>
      </c>
      <c r="C36" s="9"/>
    </row>
    <row r="37" spans="1:12" s="26" customFormat="1" ht="12.75" customHeight="1">
      <c r="A37" s="974"/>
      <c r="B37" s="56"/>
      <c r="C37" s="9"/>
    </row>
    <row r="38" spans="1:12" s="26" customFormat="1" ht="15.6" customHeight="1">
      <c r="A38" s="974"/>
      <c r="B38" s="43" t="s">
        <v>1</v>
      </c>
      <c r="C38" s="9"/>
    </row>
    <row r="39" spans="1:12" s="18" customFormat="1" ht="15.6" customHeight="1">
      <c r="A39" s="974"/>
      <c r="B39" s="44" t="s">
        <v>2</v>
      </c>
      <c r="C39" s="9"/>
      <c r="D39" s="26"/>
      <c r="E39" s="26"/>
      <c r="F39" s="26"/>
      <c r="G39" s="26"/>
      <c r="H39" s="26"/>
      <c r="I39" s="26"/>
      <c r="J39" s="26"/>
      <c r="K39" s="26"/>
      <c r="L39" s="26"/>
    </row>
    <row r="40" spans="1:12" s="18" customFormat="1" ht="20.100000000000001" customHeight="1">
      <c r="A40" s="974"/>
      <c r="C40" s="12"/>
    </row>
    <row r="41" spans="1:12" ht="20.100000000000001" customHeight="1">
      <c r="A41" s="5"/>
      <c r="C41" s="21"/>
    </row>
    <row r="42" spans="1:12" ht="20.100000000000001" customHeight="1"/>
    <row r="43" spans="1:12" ht="20.100000000000001" customHeight="1"/>
    <row r="44" spans="1:12" ht="20.100000000000001" customHeight="1"/>
    <row r="45" spans="1:12" ht="20.100000000000001" customHeight="1"/>
  </sheetData>
  <mergeCells count="20">
    <mergeCell ref="A2:A40"/>
    <mergeCell ref="B2:K2"/>
    <mergeCell ref="B12:B13"/>
    <mergeCell ref="B29:B30"/>
    <mergeCell ref="F5:J5"/>
    <mergeCell ref="F6:J6"/>
    <mergeCell ref="B25:B26"/>
    <mergeCell ref="B21:B22"/>
    <mergeCell ref="B17:B18"/>
    <mergeCell ref="D9:K10"/>
    <mergeCell ref="B6:B8"/>
    <mergeCell ref="C6:C8"/>
    <mergeCell ref="D6:D8"/>
    <mergeCell ref="K6:K8"/>
    <mergeCell ref="F7:F8"/>
    <mergeCell ref="G7:G8"/>
    <mergeCell ref="H7:H8"/>
    <mergeCell ref="I7:I8"/>
    <mergeCell ref="J7:J8"/>
    <mergeCell ref="B3:K3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72</vt:i4>
      </vt:variant>
    </vt:vector>
  </HeadingPairs>
  <TitlesOfParts>
    <vt:vector size="144" baseType="lpstr">
      <vt:lpstr>5.1 (2020 &amp; 2021)</vt:lpstr>
      <vt:lpstr>5.1 (2022 &amp; 2023)</vt:lpstr>
      <vt:lpstr>5.2 (2021)</vt:lpstr>
      <vt:lpstr>5.2 (2022)</vt:lpstr>
      <vt:lpstr>5.2 (2023)</vt:lpstr>
      <vt:lpstr>5.3 (2021)</vt:lpstr>
      <vt:lpstr>5.3 (2022)</vt:lpstr>
      <vt:lpstr>5.3 (2023)</vt:lpstr>
      <vt:lpstr>5.4 (Warganegara)</vt:lpstr>
      <vt:lpstr>5.5 (Warganegara)</vt:lpstr>
      <vt:lpstr>5.6 (Warganegara)</vt:lpstr>
      <vt:lpstr>5.7 (Warganegara)</vt:lpstr>
      <vt:lpstr>5.8 (2021)</vt:lpstr>
      <vt:lpstr>5.8 (2022)</vt:lpstr>
      <vt:lpstr>5.8 (2023)</vt:lpstr>
      <vt:lpstr>5.9 (2021)</vt:lpstr>
      <vt:lpstr>5.9 (2022)</vt:lpstr>
      <vt:lpstr>5.9 (2023)</vt:lpstr>
      <vt:lpstr>5.10</vt:lpstr>
      <vt:lpstr>5.10 (2)</vt:lpstr>
      <vt:lpstr>5.10 (3)</vt:lpstr>
      <vt:lpstr>5.11 (2021)</vt:lpstr>
      <vt:lpstr>5.11 (2022)</vt:lpstr>
      <vt:lpstr>5.11 (2023)</vt:lpstr>
      <vt:lpstr>5.12 (2021)</vt:lpstr>
      <vt:lpstr>5.12 (2022)</vt:lpstr>
      <vt:lpstr>5.12 (2023)</vt:lpstr>
      <vt:lpstr>5.13 (2021)</vt:lpstr>
      <vt:lpstr>5.13 (2022)</vt:lpstr>
      <vt:lpstr>5.13 (2023)</vt:lpstr>
      <vt:lpstr>5.14</vt:lpstr>
      <vt:lpstr>5.15 (2021)</vt:lpstr>
      <vt:lpstr>5.15 (2022)</vt:lpstr>
      <vt:lpstr>5.15 (2023)</vt:lpstr>
      <vt:lpstr>5.16 (2021)</vt:lpstr>
      <vt:lpstr>5.16 (2022)</vt:lpstr>
      <vt:lpstr>5.16 (2023)</vt:lpstr>
      <vt:lpstr>5.17 (2021)</vt:lpstr>
      <vt:lpstr>5.17 (2022)</vt:lpstr>
      <vt:lpstr>5.17 (2023)</vt:lpstr>
      <vt:lpstr>5.18 Male (2021)</vt:lpstr>
      <vt:lpstr>5.18 Female (2021)</vt:lpstr>
      <vt:lpstr>5.18 Male (2022)</vt:lpstr>
      <vt:lpstr>5.18 Female (2022)</vt:lpstr>
      <vt:lpstr>5.18 Male (2023)</vt:lpstr>
      <vt:lpstr>5.18 Female (2023)</vt:lpstr>
      <vt:lpstr>5.19 Urban (2021)</vt:lpstr>
      <vt:lpstr>5.19 Rural (2021)</vt:lpstr>
      <vt:lpstr>5.19 Urban (2022)</vt:lpstr>
      <vt:lpstr>5.19 Rural (2022)</vt:lpstr>
      <vt:lpstr>5.19 Urban (2023)</vt:lpstr>
      <vt:lpstr>5.19 Rural (2023)</vt:lpstr>
      <vt:lpstr>5.20</vt:lpstr>
      <vt:lpstr>5.20 (2)</vt:lpstr>
      <vt:lpstr>5.20 (3)</vt:lpstr>
      <vt:lpstr>5.21</vt:lpstr>
      <vt:lpstr>5.22 (i)</vt:lpstr>
      <vt:lpstr>5.22 (ii)</vt:lpstr>
      <vt:lpstr>5.23</vt:lpstr>
      <vt:lpstr>5.24</vt:lpstr>
      <vt:lpstr>5.24 (2)</vt:lpstr>
      <vt:lpstr>5.25</vt:lpstr>
      <vt:lpstr>5.26</vt:lpstr>
      <vt:lpstr>5.27</vt:lpstr>
      <vt:lpstr>5.28</vt:lpstr>
      <vt:lpstr>5.29</vt:lpstr>
      <vt:lpstr>5.30</vt:lpstr>
      <vt:lpstr>5.31</vt:lpstr>
      <vt:lpstr>5.32</vt:lpstr>
      <vt:lpstr>5.33</vt:lpstr>
      <vt:lpstr>5.34</vt:lpstr>
      <vt:lpstr>5.35</vt:lpstr>
      <vt:lpstr>'5.1 (2020 &amp; 2021)'!Print_Area</vt:lpstr>
      <vt:lpstr>'5.1 (2022 &amp; 2023)'!Print_Area</vt:lpstr>
      <vt:lpstr>'5.10'!Print_Area</vt:lpstr>
      <vt:lpstr>'5.10 (2)'!Print_Area</vt:lpstr>
      <vt:lpstr>'5.10 (3)'!Print_Area</vt:lpstr>
      <vt:lpstr>'5.11 (2021)'!Print_Area</vt:lpstr>
      <vt:lpstr>'5.11 (2022)'!Print_Area</vt:lpstr>
      <vt:lpstr>'5.11 (2023)'!Print_Area</vt:lpstr>
      <vt:lpstr>'5.12 (2021)'!Print_Area</vt:lpstr>
      <vt:lpstr>'5.12 (2022)'!Print_Area</vt:lpstr>
      <vt:lpstr>'5.12 (2023)'!Print_Area</vt:lpstr>
      <vt:lpstr>'5.13 (2021)'!Print_Area</vt:lpstr>
      <vt:lpstr>'5.13 (2022)'!Print_Area</vt:lpstr>
      <vt:lpstr>'5.13 (2023)'!Print_Area</vt:lpstr>
      <vt:lpstr>'5.14'!Print_Area</vt:lpstr>
      <vt:lpstr>'5.15 (2021)'!Print_Area</vt:lpstr>
      <vt:lpstr>'5.15 (2022)'!Print_Area</vt:lpstr>
      <vt:lpstr>'5.15 (2023)'!Print_Area</vt:lpstr>
      <vt:lpstr>'5.16 (2021)'!Print_Area</vt:lpstr>
      <vt:lpstr>'5.16 (2022)'!Print_Area</vt:lpstr>
      <vt:lpstr>'5.16 (2023)'!Print_Area</vt:lpstr>
      <vt:lpstr>'5.17 (2021)'!Print_Area</vt:lpstr>
      <vt:lpstr>'5.17 (2022)'!Print_Area</vt:lpstr>
      <vt:lpstr>'5.17 (2023)'!Print_Area</vt:lpstr>
      <vt:lpstr>'5.18 Female (2021)'!Print_Area</vt:lpstr>
      <vt:lpstr>'5.18 Female (2022)'!Print_Area</vt:lpstr>
      <vt:lpstr>'5.18 Female (2023)'!Print_Area</vt:lpstr>
      <vt:lpstr>'5.18 Male (2021)'!Print_Area</vt:lpstr>
      <vt:lpstr>'5.18 Male (2022)'!Print_Area</vt:lpstr>
      <vt:lpstr>'5.18 Male (2023)'!Print_Area</vt:lpstr>
      <vt:lpstr>'5.19 Rural (2021)'!Print_Area</vt:lpstr>
      <vt:lpstr>'5.19 Rural (2022)'!Print_Area</vt:lpstr>
      <vt:lpstr>'5.19 Rural (2023)'!Print_Area</vt:lpstr>
      <vt:lpstr>'5.19 Urban (2021)'!Print_Area</vt:lpstr>
      <vt:lpstr>'5.19 Urban (2022)'!Print_Area</vt:lpstr>
      <vt:lpstr>'5.19 Urban (2023)'!Print_Area</vt:lpstr>
      <vt:lpstr>'5.2 (2021)'!Print_Area</vt:lpstr>
      <vt:lpstr>'5.2 (2022)'!Print_Area</vt:lpstr>
      <vt:lpstr>'5.2 (2023)'!Print_Area</vt:lpstr>
      <vt:lpstr>'5.20'!Print_Area</vt:lpstr>
      <vt:lpstr>'5.20 (2)'!Print_Area</vt:lpstr>
      <vt:lpstr>'5.20 (3)'!Print_Area</vt:lpstr>
      <vt:lpstr>'5.21'!Print_Area</vt:lpstr>
      <vt:lpstr>'5.22 (i)'!Print_Area</vt:lpstr>
      <vt:lpstr>'5.22 (ii)'!Print_Area</vt:lpstr>
      <vt:lpstr>'5.23'!Print_Area</vt:lpstr>
      <vt:lpstr>'5.24'!Print_Area</vt:lpstr>
      <vt:lpstr>'5.24 (2)'!Print_Area</vt:lpstr>
      <vt:lpstr>'5.25'!Print_Area</vt:lpstr>
      <vt:lpstr>'5.26'!Print_Area</vt:lpstr>
      <vt:lpstr>'5.27'!Print_Area</vt:lpstr>
      <vt:lpstr>'5.28'!Print_Area</vt:lpstr>
      <vt:lpstr>'5.29'!Print_Area</vt:lpstr>
      <vt:lpstr>'5.3 (2021)'!Print_Area</vt:lpstr>
      <vt:lpstr>'5.3 (2022)'!Print_Area</vt:lpstr>
      <vt:lpstr>'5.3 (2023)'!Print_Area</vt:lpstr>
      <vt:lpstr>'5.30'!Print_Area</vt:lpstr>
      <vt:lpstr>'5.31'!Print_Area</vt:lpstr>
      <vt:lpstr>'5.32'!Print_Area</vt:lpstr>
      <vt:lpstr>'5.33'!Print_Area</vt:lpstr>
      <vt:lpstr>'5.34'!Print_Area</vt:lpstr>
      <vt:lpstr>'5.35'!Print_Area</vt:lpstr>
      <vt:lpstr>'5.4 (Warganegara)'!Print_Area</vt:lpstr>
      <vt:lpstr>'5.5 (Warganegara)'!Print_Area</vt:lpstr>
      <vt:lpstr>'5.6 (Warganegara)'!Print_Area</vt:lpstr>
      <vt:lpstr>'5.7 (Warganegara)'!Print_Area</vt:lpstr>
      <vt:lpstr>'5.8 (2021)'!Print_Area</vt:lpstr>
      <vt:lpstr>'5.8 (2022)'!Print_Area</vt:lpstr>
      <vt:lpstr>'5.8 (2023)'!Print_Area</vt:lpstr>
      <vt:lpstr>'5.9 (2021)'!Print_Area</vt:lpstr>
      <vt:lpstr>'5.9 (2022)'!Print_Area</vt:lpstr>
      <vt:lpstr>'5.9 (2023)'!Print_Area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Syafiqah Ismail</dc:creator>
  <cp:lastModifiedBy>Siti Hawa Saadun</cp:lastModifiedBy>
  <cp:lastPrinted>2024-12-20T00:25:53Z</cp:lastPrinted>
  <dcterms:created xsi:type="dcterms:W3CDTF">2023-05-11T06:59:05Z</dcterms:created>
  <dcterms:modified xsi:type="dcterms:W3CDTF">2024-12-20T01:22:45Z</dcterms:modified>
</cp:coreProperties>
</file>