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ra.badzlin.STATS\Downloads\"/>
    </mc:Choice>
  </mc:AlternateContent>
  <bookViews>
    <workbookView xWindow="0" yWindow="0" windowWidth="8055" windowHeight="8490" tabRatio="84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localSheetId="0" hidden="1">'[4]4.9'!#REF!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Malaysia'!$A$1:$G$127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'8.'!$A$1:$G$43</definedName>
    <definedName name="_xlnm.Print_Area" localSheetId="8">'9.'!$A$1:$G$13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<sst xmlns="http://schemas.openxmlformats.org/spreadsheetml/2006/main" count="797" uniqueCount="336">
  <si>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</si>
  <si>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</si>
  <si>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</si>
  <si>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</si>
  <si>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</si>
  <si>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</si>
  <si>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</si>
  <si>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</si>
  <si>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</si>
  <si>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</si>
  <si>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</si>
  <si>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</si>
  <si>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</si>
  <si>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</si>
  <si>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</si>
  <si>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</si>
  <si>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</si>
  <si>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</si>
  <si>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</si>
  <si>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</si>
  <si>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</si>
  <si>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</si>
  <si>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</si>
  <si>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</si>
  <si>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</si>
  <si>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</si>
  <si>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</si>
  <si>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</si>
  <si>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</si>
  <si>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</si>
  <si>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</si>
  <si>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</si>
  <si>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</si>
  <si>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</si>
  <si>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</si>
  <si>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</si>
  <si>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</si>
  <si>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</si>
  <si>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</si>
  <si>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</si>
  <si>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</si>
  <si>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</si>
  <si>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</si>
  <si>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</si>
  <si>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</si>
  <si>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</si>
  <si>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</si>
  <si>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</si>
  <si>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</si>
  <si>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</si>
  <si>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</si>
  <si>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</si>
  <si>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</si>
  <si>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</si>
  <si>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</si>
  <si>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</si>
  <si>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</si>
  <si>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</si>
  <si>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</si>
  <si>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</si>
  <si>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</si>
  <si>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</si>
  <si>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</si>
  <si>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</si>
  <si>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</si>
  <si>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</si>
  <si>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</si>
  <si>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</si>
  <si>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</si>
  <si>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</si>
  <si>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</si>
  <si>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</si>
  <si>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</si>
  <si>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</si>
  <si>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</si>
  <si>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</si>
  <si>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</si>
  <si>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</si>
  <si>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</si>
  <si>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</si>
  <si>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</si>
  <si>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</si>
  <si>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</si>
  <si>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</si>
  <si>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</si>
  <si>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</si>
  <si>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</si>
  <si>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</si>
  <si>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</si>
  <si>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</si>
  <si>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</si>
  <si>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</si>
  <si>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</si>
  <si>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</si>
  <si>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</si>
  <si>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</si>
  <si>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</si>
  <si>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</si>
  <si>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</si>
  <si>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</si>
  <si>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</si>
  <si>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</si>
  <si>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</si>
  <si>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</si>
  <si>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</si>
  <si>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</si>
  <si>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</si>
  <si>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</si>
  <si>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</si>
  <si>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</si>
  <si>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</si>
  <si>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</si>
  <si>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</si>
  <si>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</si>
  <si>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</si>
  <si>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</si>
  <si>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</si>
  <si>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</si>
  <si>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</si>
  <si>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</si>
  <si>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</si>
  <si>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</si>
  <si>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</si>
  <si>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</si>
  <si>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</si>
  <si>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</si>
  <si>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</si>
  <si>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</si>
  <si>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</si>
  <si>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</si>
  <si>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</si>
  <si>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</si>
  <si>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</si>
  <si>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</si>
  <si>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</si>
  <si>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</si>
  <si>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</si>
  <si>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</si>
  <si>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</si>
  <si>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</si>
  <si>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</si>
  <si>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</si>
  <si>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</si>
  <si>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</si>
  <si>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</si>
  <si>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</si>
  <si>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</si>
  <si>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</si>
  <si>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</si>
  <si>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</si>
  <si>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</si>
  <si>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</si>
  <si>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</si>
  <si>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</si>
  <si>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</si>
  <si>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</si>
  <si>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</si>
  <si>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</si>
  <si>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</si>
  <si>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</si>
  <si>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</si>
  <si>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</si>
  <si>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</si>
  <si>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</si>
  <si>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</si>
  <si>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</si>
  <si>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</si>
  <si>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</si>
  <si>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</si>
  <si>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</si>
  <si>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</si>
  <si>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</si>
  <si>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</si>
  <si>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</si>
  <si>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</si>
  <si>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</si>
  <si>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</si>
  <si>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</si>
  <si>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</si>
  <si>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Padang Terap, Kedah</t>
  </si>
  <si>
    <t>Table 3: Principal statistics of population on census year, Padang Terap, Kedah</t>
  </si>
  <si>
    <t>Jadual 3: Statistik utama penduduk pada tahun banci, Padang Terap, Kedah (samb.)</t>
  </si>
  <si>
    <t>Table 3: Principal statistics of population on census year, Padang Terap, Kedah (cont'd)</t>
  </si>
  <si>
    <t>Jadual 4: Bilangan penduduk dan nisbah jantina mengikut kumpulan umur, Padang Terap, Kedah, 2020</t>
  </si>
  <si>
    <t>Table 4: Number of population and sex ratio by age group, Padang Terap, Kedah, 2020</t>
  </si>
  <si>
    <t>Jadual 5: Bilangan penduduk mengikut kumpulan umur, kumpulan etnik dan jantina, Padang Terap, Kedah, 2020</t>
  </si>
  <si>
    <t>Table 5: Number of population by age group, ethnic group and sex, Padang Terap, Kedah, 2020</t>
  </si>
  <si>
    <t>Jadual 6 : Bilangan penduduk mengikut taraf perkahwinan, kumpulan etnik dan jantina, Padang Terap, Kedah, 2020</t>
  </si>
  <si>
    <t>Table 6 : Number of population by marital status, ethnic group and sex, Padang Terap, Kedah, 2020</t>
  </si>
  <si>
    <t>Jadual 7: Bilangan penduduk mengikut agama dan jantina, Padang Terap, Kedah, 2020</t>
  </si>
  <si>
    <t>Table 7: Number of population by religion and sex, Padang Terap, Kedah, 2020</t>
  </si>
  <si>
    <t>Jadual 10: Data awalan tempat kediaman kosong mengikut sebab utama kekosongan, Padang Terap, Kedah, 2020</t>
  </si>
  <si>
    <t>Table 10: Preliminary data of vacant living quarters by main reason of vacancy, Padang Terap, Kedah, 2020</t>
  </si>
  <si>
    <t>Jadual 11: Indikator demografi terpilih mengikut jantina, Padang Terap, Kedah, 2020</t>
  </si>
  <si>
    <t>Table 11: Selected demographic indicators by sex, Padang Terap, Kedah, 2020</t>
  </si>
  <si>
    <t>Jadual 11: Indikator demografi terpilih mengikut jantina, Padang Terap, Kedah, 2020 (samb.)</t>
  </si>
  <si>
    <t>Table 11: Selected demographic indicators by sex, Padang Terap, Kedah, 2020 (cont'd)</t>
  </si>
  <si>
    <t>*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</si>
  <si>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</si>
  <si>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</si>
  <si>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</si>
  <si>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</si>
  <si>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</si>
  <si>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</si>
  <si>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</si>
  <si>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</si>
  <si>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</si>
  <si>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</si>
  <si>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Purata Isi Saiz Rumah</t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</si>
  <si>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</si>
  <si>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</si>
  <si>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</si>
  <si>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</si>
  <si>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Kedah, 2020 (cont'd)</t>
  </si>
  <si>
    <t>Jadual 8: Bilangan penduduk, tempat kediaman, isi rumah dan purata saiz isi rumah mengikut mukim/ daerah kecil, Kedah, 2020 (samb.)</t>
  </si>
  <si>
    <t>Pekan Kampung Tanjung</t>
  </si>
  <si>
    <t>Pekan Padang Sanai</t>
  </si>
  <si>
    <t>Pekan Bukit Tembaga</t>
  </si>
  <si>
    <t>Pekan Lubok Merbau</t>
  </si>
  <si>
    <t>Pekan Durian Burung</t>
  </si>
  <si>
    <t>Pekan Naka</t>
  </si>
  <si>
    <t>Bandar Kuala Nerang</t>
  </si>
  <si>
    <t>Mukim Tolak</t>
  </si>
  <si>
    <t>Mukim Tekai</t>
  </si>
  <si>
    <t>Mukim Pedu</t>
  </si>
  <si>
    <t>Mukim Padang Terap Kiri</t>
  </si>
  <si>
    <t>Mukim Padang Terap Kanan</t>
  </si>
  <si>
    <t>Mukim Padang Temak</t>
  </si>
  <si>
    <t>Mukim Kurong Hitam</t>
  </si>
  <si>
    <t>Mukim Belimbing Kiri</t>
  </si>
  <si>
    <t>Mukim Belimbing Kanan</t>
  </si>
  <si>
    <t>Mukim Batang Tunggang Kiri</t>
  </si>
  <si>
    <t>Mukim Batang Tunggang Kanan</t>
  </si>
  <si>
    <t>Padang Terap</t>
  </si>
  <si>
    <t>KEDAH</t>
  </si>
  <si>
    <t>MALAYSIA</t>
  </si>
  <si>
    <t>Table 8: Number of population, living quarters, households and average household size by mukim/ sub-district, Padang Terap, Kedah, 2020</t>
  </si>
  <si>
    <t>Jadual 8: Bilangan penduduk, tempat kediaman, isi rumah dan purata saiz isi rumah mengikut mukim/ daerah kecil, Padang Terap, Kedah, 2020</t>
  </si>
  <si>
    <t>M.P. LANGKAWI BANDARAYA PELANCONGAN</t>
  </si>
  <si>
    <t>M.P. KULIM</t>
  </si>
  <si>
    <t>M.P. KUBANG PASU</t>
  </si>
  <si>
    <t>M.D. YAN</t>
  </si>
  <si>
    <t>M.D. SIK</t>
  </si>
  <si>
    <t>M.D. PENDANG</t>
  </si>
  <si>
    <t>M.D. PADANG TERAP</t>
  </si>
  <si>
    <t>M.D. BANDAR BAHARU</t>
  </si>
  <si>
    <t>M.D. BALING</t>
  </si>
  <si>
    <t>M.B. ALOR SETAR</t>
  </si>
  <si>
    <t>P.B.T. TAMAN PERINDUSTRIAN HI-TECH KULIM</t>
  </si>
  <si>
    <t>M.P. SUNGAI PETANI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</si>
  <si>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</si>
  <si>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</si>
  <si>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</si>
  <si>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</si>
  <si>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</si>
  <si>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>Table 9: Number of population, living quarters, households and average household size by local authority areas, Kedah, 2020 (cont'd)</t>
  </si>
  <si>
    <t>Jadual 9: Bilangan penduduk, tempat kediaman, isi rumah dan purata saiz isi rumah mengikut pihak berkuasa tempatan, Kedah, 2020 (samb.)</t>
  </si>
  <si>
    <t>M.D. Padang Terap</t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</si>
  <si>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</si>
  <si>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</si>
  <si>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Keseluruhan sebab                                                                                                                                                                All causes</t>
  </si>
  <si>
    <r>
      <rPr>
        <b/>
        <sz val="14"/>
        <color theme="1"/>
        <rFont val="Arial"/>
        <family val="2"/>
      </rPr>
      <t xml:space="preserve">Barah hati </t>
    </r>
    <r>
      <rPr>
        <b/>
        <i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Liver cancer</t>
    </r>
  </si>
  <si>
    <t>Diabetes mellitus</t>
  </si>
  <si>
    <t>5.</t>
  </si>
  <si>
    <r>
      <rPr>
        <b/>
        <sz val="14"/>
        <color theme="1"/>
        <rFont val="Arial"/>
        <family val="2"/>
      </rPr>
      <t xml:space="preserve">Kencing manis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</si>
  <si>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t>Chronic lower respiratory diseases</t>
  </si>
  <si>
    <t>4.</t>
  </si>
  <si>
    <r>
      <rPr>
        <b/>
        <sz val="14"/>
        <color theme="1"/>
        <rFont val="Arial"/>
        <family val="2"/>
      </rPr>
      <t xml:space="preserve">Lelah 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</si>
  <si>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t>Cerebrovascular diseases</t>
  </si>
  <si>
    <t>3.</t>
  </si>
  <si>
    <r>
      <rPr>
        <b/>
        <sz val="14"/>
        <color theme="1"/>
        <rFont val="Arial"/>
        <family val="2"/>
      </rPr>
      <t xml:space="preserve">Darah tinggi   </t>
    </r>
    <r>
      <rPr>
        <b/>
        <i/>
        <sz val="14"/>
        <color theme="1"/>
        <rFont val="Arial"/>
        <family val="2"/>
      </rPr>
      <t xml:space="preserve">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</si>
  <si>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Pneumonia</t>
  </si>
  <si>
    <t>2.</t>
  </si>
  <si>
    <r>
      <rPr>
        <b/>
        <sz val="14"/>
        <color theme="1"/>
        <rFont val="Arial"/>
        <family val="2"/>
      </rPr>
      <t xml:space="preserve">Sakit tua 65 tahun dan lebih   </t>
    </r>
    <r>
      <rPr>
        <sz val="14"/>
        <color theme="1"/>
        <rFont val="Arial"/>
        <family val="2"/>
      </rPr>
      <t xml:space="preserve">   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</si>
  <si>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</si>
  <si>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1.</t>
  </si>
  <si>
    <t>%</t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</si>
  <si>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</si>
  <si>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</si>
  <si>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</si>
  <si>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Padang Terap, Kedah, 2020</t>
  </si>
  <si>
    <t>Jadual 12: Lima sebab kematian utama (disahkan dan tidak disahkan secara perubatan) mengikut daerah pentadbiran/ jajahan Padang Terap, Kedah, 2020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</si>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</sst>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[$$-409]#,##0.00;[Red]&quot;-&quot;[$$-409]#,##0.00"/>
    <numFmt numFmtId="169" formatCode="General_)"/>
    <numFmt numFmtId="170" formatCode="#,##0.0_);\(#,##0.0\)"/>
    <numFmt numFmtId="171" formatCode="0;[Red]0"/>
    <numFmt numFmtId="172" formatCode="General&quot; &quot;"/>
    <numFmt numFmtId="173" formatCode="[$-409]d\-mmm\-yy;@"/>
    <numFmt numFmtId="174" formatCode="[$-409]mmm\-yy;@"/>
    <numFmt numFmtId="175" formatCode="_-* #,##0.00_-;\-* #,##0.00_-;_-* &quot;-&quot;??_-;_-@_-"/>
    <numFmt numFmtId="176" formatCode="_-* #,##0_-;\-* #,##0_-;_-* &quot;-&quot;??_-;_-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i/>
      <sz val="14"/>
      <color theme="1"/>
      <name val="Arial"/>
      <family val="2"/>
    </font>
    <font>
      <sz val="14"/>
      <name val="Calibri"/>
      <family val="2"/>
    </font>
    <font>
      <sz val="14"/>
      <color theme="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1" fillId="0" borderId="0"/>
    <xf numFmtId="168" fontId="3" fillId="0" borderId="0">
      <alignment vertical="center"/>
    </xf>
    <xf numFmtId="0" fontId="1" fillId="0" borderId="0"/>
    <xf numFmtId="169" fontId="4" fillId="0" borderId="0"/>
    <xf numFmtId="168" fontId="1" fillId="0" borderId="0"/>
    <xf numFmtId="170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3" fillId="0" borderId="0">
      <alignment vertical="center"/>
    </xf>
    <xf numFmtId="0" fontId="1" fillId="0" borderId="0"/>
    <xf numFmtId="0" fontId="2" fillId="0" borderId="0"/>
    <xf numFmtId="43" fontId="1" fillId="0" borderId="0" applyFont="0" applyFill="0" applyBorder="0" applyAlignment="0" applyProtection="0">
      <alignment vertical="center"/>
    </xf>
    <xf numFmtId="0" fontId="6" fillId="0" borderId="0"/>
    <xf numFmtId="168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" fillId="0" borderId="0"/>
    <xf numFmtId="171" fontId="7" fillId="0" borderId="0"/>
    <xf numFmtId="0" fontId="1" fillId="0" borderId="0"/>
    <xf numFmtId="172" fontId="8" fillId="0" borderId="0"/>
    <xf numFmtId="43" fontId="6" fillId="0" borderId="0" applyFont="0" applyFill="0" applyBorder="0" applyAlignment="0" applyProtection="0"/>
    <xf numFmtId="172" fontId="8" fillId="0" borderId="0"/>
    <xf numFmtId="173" fontId="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4" fontId="9" fillId="0" borderId="0"/>
    <xf numFmtId="174" fontId="9" fillId="0" borderId="0"/>
    <xf numFmtId="174" fontId="9" fillId="0" borderId="0"/>
    <xf numFmtId="169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8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8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4" fontId="10" fillId="0" borderId="0"/>
    <xf numFmtId="0" fontId="2" fillId="0" borderId="0"/>
    <xf numFmtId="175" fontId="1" fillId="0" borderId="0" applyFont="0" applyFill="0" applyBorder="0" applyAlignment="0" applyProtection="0"/>
    <xf numFmtId="0" fontId="45" fillId="0" borderId="0"/>
  </cellStyleXfs>
  <cellXfs count="339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7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164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4" fontId="18" fillId="0" borderId="0" xfId="0" applyNumberFormat="1" applyFont="1" applyFill="1" applyBorder="1" applyAlignment="1"/>
    <xf numFmtId="164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6" fontId="11" fillId="0" borderId="0" xfId="0" applyNumberFormat="1" applyFont="1" applyAlignment="1">
      <alignment horizontal="right" vertical="center" wrapText="1" indent="5"/>
    </xf>
    <xf numFmtId="166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6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6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166" fontId="13" fillId="0" borderId="0" xfId="1" applyNumberFormat="1" applyFont="1" applyFill="1" applyAlignment="1">
      <alignment horizontal="right" vertical="center" wrapText="1" indent="13"/>
    </xf>
    <xf numFmtId="167" fontId="13" fillId="0" borderId="0" xfId="2" applyNumberFormat="1" applyFont="1" applyFill="1" applyAlignment="1">
      <alignment horizontal="right" vertical="center" wrapText="1" indent="13"/>
    </xf>
    <xf numFmtId="166" fontId="27" fillId="0" borderId="0" xfId="1" applyNumberFormat="1" applyFont="1" applyAlignment="1">
      <alignment horizontal="right" vertical="center" wrapText="1" indent="7"/>
    </xf>
    <xf numFmtId="166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6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6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6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6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6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left" vertical="center" wrapText="1"/>
    </xf>
    <xf numFmtId="176" fontId="27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left" vertical="center"/>
    </xf>
    <xf numFmtId="0" fontId="19" fillId="0" borderId="0" xfId="83" applyFont="1" applyAlignment="1">
      <alignment horizontal="right" vertical="center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165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vertical="center"/>
    </xf>
    <xf numFmtId="3" fontId="19" fillId="0" borderId="0" xfId="83" applyNumberFormat="1" applyFont="1" applyAlignment="1">
      <alignment vertical="center" wrapText="1"/>
    </xf>
    <xf numFmtId="165" fontId="27" fillId="0" borderId="0" xfId="83" applyNumberFormat="1" applyFont="1" applyAlignment="1">
      <alignment horizontal="right" vertical="center"/>
    </xf>
    <xf numFmtId="3" fontId="27" fillId="0" borderId="0" xfId="83" applyNumberFormat="1" applyFont="1" applyAlignment="1">
      <alignment horizontal="right" vertical="center"/>
    </xf>
    <xf numFmtId="1" fontId="19" fillId="0" borderId="0" xfId="83" applyNumberFormat="1" applyFont="1" applyAlignment="1">
      <alignment horizontal="left" vertical="center"/>
    </xf>
    <xf numFmtId="1" fontId="19" fillId="0" borderId="0" xfId="83" applyNumberFormat="1" applyFont="1" applyAlignment="1">
      <alignment horizontal="left" vertical="center" wrapText="1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19" fillId="0" borderId="0" xfId="83" applyFont="1" applyAlignment="1">
      <alignment horizontal="right"/>
    </xf>
    <xf numFmtId="3" fontId="27" fillId="0" borderId="0" xfId="83" applyNumberFormat="1" applyFont="1" applyAlignment="1">
      <alignment vertical="center"/>
    </xf>
    <xf numFmtId="165" fontId="19" fillId="0" borderId="0" xfId="83" applyNumberFormat="1" applyFont="1" applyAlignment="1">
      <alignment vertical="center"/>
    </xf>
    <xf numFmtId="0" fontId="48" fillId="0" borderId="0" xfId="83" applyFont="1"/>
    <xf numFmtId="0" fontId="13" fillId="0" borderId="0" xfId="83" applyFont="1"/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165" fontId="13" fillId="0" borderId="13" xfId="83" applyNumberFormat="1" applyFont="1" applyBorder="1" applyAlignment="1">
      <alignment horizontal="right"/>
    </xf>
    <xf numFmtId="0" fontId="49" fillId="0" borderId="13" xfId="83" applyFont="1" applyBorder="1" applyAlignment="1">
      <alignment horizontal="right" vertical="center"/>
    </xf>
    <xf numFmtId="0" fontId="16" fillId="0" borderId="13" xfId="83" applyFont="1" applyBorder="1" applyAlignment="1">
      <alignment horizontal="center" vertical="center" wrapText="1"/>
    </xf>
    <xf numFmtId="0" fontId="25" fillId="0" borderId="13" xfId="83" applyFont="1" applyBorder="1" applyAlignment="1">
      <alignment horizontal="left" vertical="center"/>
    </xf>
    <xf numFmtId="0" fontId="13" fillId="0" borderId="13" xfId="83" applyFont="1" applyBorder="1" applyAlignment="1">
      <alignment horizontal="center" vertical="top"/>
    </xf>
    <xf numFmtId="165" fontId="13" fillId="0" borderId="0" xfId="83" applyNumberFormat="1" applyFont="1" applyAlignment="1">
      <alignment horizontal="right"/>
    </xf>
    <xf numFmtId="3" fontId="13" fillId="0" borderId="0" xfId="83" applyNumberFormat="1" applyFont="1" applyAlignment="1">
      <alignment horizontal="right" wrapText="1"/>
    </xf>
    <xf numFmtId="168" fontId="16" fillId="0" borderId="0" xfId="83" applyNumberFormat="1" applyFont="1" applyAlignment="1">
      <alignment vertical="top" wrapText="1"/>
    </xf>
    <xf numFmtId="165" fontId="13" fillId="0" borderId="0" xfId="83" applyNumberFormat="1" applyFont="1" applyAlignment="1">
      <alignment horizontal="right" vertical="top"/>
    </xf>
    <xf numFmtId="0" fontId="16" fillId="0" borderId="0" xfId="83" applyFont="1" applyAlignment="1">
      <alignment vertical="top"/>
    </xf>
    <xf numFmtId="0" fontId="13" fillId="0" borderId="0" xfId="83" applyFont="1" applyAlignment="1">
      <alignment horizontal="right"/>
    </xf>
    <xf numFmtId="165" fontId="13" fillId="0" borderId="0" xfId="83" applyNumberFormat="1" applyFont="1" applyAlignment="1">
      <alignment horizontal="right" vertical="center"/>
    </xf>
    <xf numFmtId="3" fontId="13" fillId="0" borderId="0" xfId="83" applyNumberFormat="1" applyFont="1" applyAlignment="1">
      <alignment horizontal="right" vertical="center" wrapText="1"/>
    </xf>
    <xf numFmtId="168" fontId="16" fillId="0" borderId="0" xfId="83" applyNumberFormat="1" applyFont="1" applyAlignment="1">
      <alignment vertical="center" wrapText="1"/>
    </xf>
    <xf numFmtId="0" fontId="13" fillId="0" borderId="0" xfId="83" quotePrefix="1" applyFont="1" applyAlignment="1">
      <alignment horizontal="center" vertical="top"/>
    </xf>
    <xf numFmtId="0" fontId="13" fillId="0" borderId="0" xfId="83" applyFont="1" applyAlignment="1">
      <alignment vertical="center" wrapText="1"/>
    </xf>
    <xf numFmtId="0" fontId="16" fillId="0" borderId="0" xfId="83" applyFont="1" applyAlignment="1">
      <alignment vertical="center" wrapText="1"/>
    </xf>
    <xf numFmtId="0" fontId="16" fillId="0" borderId="0" xfId="83" applyFont="1" applyAlignment="1">
      <alignment vertical="top" wrapText="1"/>
    </xf>
    <xf numFmtId="0" fontId="13" fillId="0" borderId="0" xfId="83" applyFont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52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6" fillId="0" borderId="0" xfId="83" applyFont="1"/>
    <xf numFmtId="0" fontId="25" fillId="0" borderId="0" xfId="83" applyFont="1"/>
    <xf numFmtId="0" fontId="53" fillId="0" borderId="0" xfId="0" applyFont="1"/>
    <xf numFmtId="3" fontId="54" fillId="0" borderId="0" xfId="0" applyNumberFormat="1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5" borderId="0" xfId="0" applyFont="1" applyFill="1" applyAlignment="1">
      <alignment vertical="center"/>
    </xf>
    <xf numFmtId="0" fontId="53" fillId="0" borderId="0" xfId="0" applyFont="1" applyAlignment="1">
      <alignment horizontal="left" vertical="center" indent="2"/>
    </xf>
    <xf numFmtId="166" fontId="54" fillId="0" borderId="0" xfId="82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 indent="2"/>
    </xf>
    <xf numFmtId="0" fontId="54" fillId="0" borderId="0" xfId="0" applyFont="1" applyFill="1" applyBorder="1" applyAlignment="1">
      <alignment vertical="center"/>
    </xf>
    <xf numFmtId="0" fontId="53" fillId="5" borderId="0" xfId="0" applyFont="1" applyFill="1" applyAlignment="1">
      <alignment vertical="center" wrapText="1"/>
    </xf>
    <xf numFmtId="0" fontId="53" fillId="5" borderId="0" xfId="0" applyFont="1" applyFill="1" applyBorder="1" applyAlignment="1">
      <alignment vertical="center"/>
    </xf>
    <xf numFmtId="167" fontId="54" fillId="0" borderId="0" xfId="82" applyNumberFormat="1" applyFont="1" applyFill="1" applyBorder="1" applyAlignment="1">
      <alignment vertical="center"/>
    </xf>
    <xf numFmtId="0" fontId="56" fillId="0" borderId="0" xfId="0" applyFont="1" applyAlignment="1">
      <alignment vertical="center"/>
    </xf>
    <xf numFmtId="166" fontId="54" fillId="0" borderId="0" xfId="82" applyNumberFormat="1" applyFont="1" applyFill="1" applyBorder="1" applyAlignment="1">
      <alignment horizontal="right" indent="1"/>
    </xf>
    <xf numFmtId="167" fontId="54" fillId="0" borderId="0" xfId="82" applyNumberFormat="1" applyFont="1" applyFill="1" applyBorder="1" applyAlignment="1">
      <alignment horizontal="right" indent="1"/>
    </xf>
    <xf numFmtId="164" fontId="54" fillId="0" borderId="0" xfId="0" applyNumberFormat="1" applyFont="1" applyFill="1" applyBorder="1" applyAlignment="1">
      <alignment horizontal="right" indent="1"/>
    </xf>
    <xf numFmtId="0" fontId="54" fillId="3" borderId="0" xfId="0" applyFont="1" applyFill="1" applyAlignment="1">
      <alignment vertical="center" wrapText="1"/>
    </xf>
    <xf numFmtId="3" fontId="54" fillId="0" borderId="0" xfId="0" applyNumberFormat="1" applyFont="1" applyFill="1" applyBorder="1" applyAlignment="1">
      <alignment horizontal="right" indent="1"/>
    </xf>
    <xf numFmtId="3" fontId="54" fillId="0" borderId="0" xfId="0" applyNumberFormat="1" applyFont="1" applyFill="1" applyBorder="1" applyAlignment="1">
      <alignment horizontal="right" vertical="center" indent="1"/>
    </xf>
    <xf numFmtId="164" fontId="54" fillId="0" borderId="0" xfId="0" applyNumberFormat="1" applyFont="1" applyFill="1" applyBorder="1" applyAlignment="1">
      <alignment horizontal="right" vertical="center" indent="1"/>
    </xf>
    <xf numFmtId="166" fontId="54" fillId="0" borderId="0" xfId="82" applyNumberFormat="1" applyFont="1" applyFill="1" applyBorder="1" applyAlignment="1">
      <alignment horizontal="right" vertical="center" indent="1"/>
    </xf>
    <xf numFmtId="167" fontId="54" fillId="0" borderId="0" xfId="82" applyNumberFormat="1" applyFont="1" applyFill="1" applyBorder="1" applyAlignment="1">
      <alignment horizontal="right" vertical="center" indent="1"/>
    </xf>
    <xf numFmtId="0" fontId="56" fillId="0" borderId="0" xfId="0" applyFont="1" applyAlignment="1">
      <alignment horizontal="left" vertical="center" indent="2"/>
    </xf>
    <xf numFmtId="0" fontId="56" fillId="0" borderId="0" xfId="0" applyFont="1" applyBorder="1" applyAlignment="1">
      <alignment horizontal="left" vertical="center" indent="2"/>
    </xf>
    <xf numFmtId="3" fontId="54" fillId="0" borderId="0" xfId="0" applyNumberFormat="1" applyFont="1" applyBorder="1" applyAlignment="1">
      <alignment horizontal="right" vertical="center" indent="1"/>
    </xf>
    <xf numFmtId="164" fontId="54" fillId="0" borderId="0" xfId="0" applyNumberFormat="1" applyFont="1" applyBorder="1" applyAlignment="1">
      <alignment horizontal="right" vertical="center" indent="1"/>
    </xf>
    <xf numFmtId="0" fontId="56" fillId="0" borderId="6" xfId="0" applyFont="1" applyBorder="1" applyAlignment="1">
      <alignment horizontal="left" vertical="center" indent="2"/>
    </xf>
    <xf numFmtId="3" fontId="54" fillId="0" borderId="6" xfId="0" applyNumberFormat="1" applyFont="1" applyBorder="1" applyAlignment="1">
      <alignment horizontal="right" vertical="center" indent="1"/>
    </xf>
    <xf numFmtId="164" fontId="54" fillId="0" borderId="6" xfId="0" applyNumberFormat="1" applyFont="1" applyBorder="1" applyAlignment="1">
      <alignment horizontal="right" vertical="center" indent="1"/>
    </xf>
    <xf numFmtId="0" fontId="53" fillId="0" borderId="0" xfId="0" applyFont="1" applyAlignment="1">
      <alignment horizontal="left" vertical="center"/>
    </xf>
    <xf numFmtId="164" fontId="54" fillId="0" borderId="0" xfId="0" applyNumberFormat="1" applyFont="1" applyAlignment="1">
      <alignment horizontal="right" indent="1"/>
    </xf>
    <xf numFmtId="0" fontId="57" fillId="0" borderId="0" xfId="81" applyFont="1" applyBorder="1" applyAlignment="1">
      <alignment horizontal="left" vertical="center"/>
    </xf>
    <xf numFmtId="0" fontId="55" fillId="0" borderId="0" xfId="81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3" fontId="54" fillId="0" borderId="0" xfId="0" applyNumberFormat="1" applyFont="1" applyAlignment="1">
      <alignment horizontal="right" indent="1"/>
    </xf>
    <xf numFmtId="3" fontId="54" fillId="0" borderId="0" xfId="0" applyNumberFormat="1" applyFont="1" applyAlignment="1">
      <alignment horizontal="right" vertical="center" indent="1"/>
    </xf>
    <xf numFmtId="164" fontId="54" fillId="0" borderId="0" xfId="0" applyNumberFormat="1" applyFont="1" applyAlignment="1">
      <alignment horizontal="right" vertical="center" indent="1"/>
    </xf>
    <xf numFmtId="165" fontId="54" fillId="0" borderId="0" xfId="0" applyNumberFormat="1" applyFont="1" applyAlignment="1">
      <alignment vertical="center"/>
    </xf>
    <xf numFmtId="0" fontId="54" fillId="0" borderId="0" xfId="0" applyFont="1" applyAlignment="1">
      <alignment horizontal="right" vertical="center" indent="1"/>
    </xf>
    <xf numFmtId="0" fontId="54" fillId="5" borderId="0" xfId="0" applyFont="1" applyFill="1" applyBorder="1" applyAlignment="1">
      <alignment vertical="center"/>
    </xf>
    <xf numFmtId="0" fontId="58" fillId="0" borderId="0" xfId="0" applyFont="1" applyAlignment="1">
      <alignment horizontal="right" vertical="center" indent="1"/>
    </xf>
    <xf numFmtId="0" fontId="53" fillId="0" borderId="0" xfId="0" applyFont="1" applyAlignment="1">
      <alignment horizontal="left" vertical="center" wrapText="1" indent="2"/>
    </xf>
    <xf numFmtId="164" fontId="54" fillId="0" borderId="0" xfId="0" applyNumberFormat="1" applyFont="1" applyAlignment="1">
      <alignment horizontal="right" vertical="top" indent="1"/>
    </xf>
    <xf numFmtId="175" fontId="54" fillId="0" borderId="0" xfId="82" applyFont="1" applyAlignment="1">
      <alignment vertical="center"/>
    </xf>
    <xf numFmtId="166" fontId="54" fillId="5" borderId="0" xfId="82" applyNumberFormat="1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3" xfId="83" applyFont="1" applyFill="1" applyBorder="1" applyAlignment="1">
      <alignment horizontal="center" vertical="center"/>
    </xf>
    <xf numFmtId="0" fontId="51" fillId="0" borderId="13" xfId="83" applyFont="1" applyBorder="1"/>
    <xf numFmtId="0" fontId="15" fillId="6" borderId="0" xfId="83" applyFont="1" applyFill="1" applyAlignment="1">
      <alignment horizontal="center" vertical="center" wrapText="1"/>
    </xf>
    <xf numFmtId="0" fontId="51" fillId="0" borderId="0" xfId="83" applyFont="1"/>
    <xf numFmtId="0" fontId="52" fillId="6" borderId="0" xfId="83" applyFont="1" applyFill="1" applyAlignment="1">
      <alignment horizontal="center" vertical="center" wrapText="1"/>
    </xf>
  </cellXfs>
  <cellStyles count="84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3" xfId="5"/>
    <cellStyle name="Comma 4" xfId="82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A5" zoomScale="70" zoomScaleNormal="100" zoomScaleSheetLayoutView="70" workbookViewId="0">
      <selection activeCell="F12" sqref="F12"/>
    </sheetView>
  </sheetViews>
  <sheetFormatPr defaultColWidth="9.140625" defaultRowHeight="23.25"/>
  <cols>
    <col min="1" max="1" width="100.28515625" style="252" customWidth="1"/>
    <col min="2" max="2" width="23.5703125" style="252" customWidth="1"/>
    <col min="3" max="3" width="23.140625" style="252" customWidth="1"/>
    <col min="4" max="4" width="24" style="252" customWidth="1"/>
    <col min="5" max="5" width="24.7109375" style="252" customWidth="1"/>
    <col min="6" max="6" width="25" style="252" customWidth="1"/>
    <col min="7" max="7" width="24.42578125" style="252" customWidth="1"/>
    <col min="8" max="8" width="9.85546875" style="252" bestFit="1" customWidth="1"/>
    <col min="9" max="9" width="11.28515625" style="252" bestFit="1" customWidth="1"/>
    <col min="10" max="10" width="10.140625" style="252" bestFit="1" customWidth="1"/>
    <col min="11" max="16384" width="9.140625" style="252"/>
  </cols>
  <sheetData>
    <row r="1" spans="1:9" ht="24.75" customHeight="1">
      <c r="A1" s="249" t="s">
        <v>201</v>
      </c>
      <c r="B1" s="250"/>
      <c r="C1" s="250"/>
      <c r="D1" s="250"/>
      <c r="E1" s="250"/>
      <c r="F1" s="250"/>
      <c r="G1" s="251"/>
      <c r="H1" s="251"/>
      <c r="I1" s="251"/>
    </row>
    <row r="2" spans="1:9" ht="24.75" customHeight="1">
      <c r="A2" s="253" t="s">
        <v>200</v>
      </c>
      <c r="B2" s="250"/>
      <c r="C2" s="250"/>
      <c r="D2" s="250"/>
      <c r="E2" s="250"/>
      <c r="F2" s="250"/>
      <c r="G2" s="251"/>
      <c r="H2" s="251"/>
      <c r="I2" s="251"/>
    </row>
    <row r="3" spans="1:9" ht="17.25" customHeight="1" thickBot="1">
      <c r="A3" s="251"/>
      <c r="B3" s="250"/>
      <c r="C3" s="250"/>
      <c r="D3" s="250"/>
      <c r="E3" s="250"/>
      <c r="F3" s="250"/>
      <c r="G3" s="251"/>
      <c r="H3" s="251"/>
      <c r="I3" s="251"/>
    </row>
    <row r="4" spans="1:9" ht="42" customHeight="1" thickBot="1">
      <c r="A4" s="187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251"/>
      <c r="I4" s="251"/>
    </row>
    <row r="5" spans="1:9" ht="9.9499999999999993" customHeight="1">
      <c r="A5" s="254"/>
      <c r="B5" s="255"/>
      <c r="C5" s="255"/>
      <c r="D5" s="255"/>
      <c r="E5" s="255"/>
      <c r="F5" s="255"/>
      <c r="G5" s="255"/>
      <c r="H5" s="251"/>
      <c r="I5" s="251"/>
    </row>
    <row r="6" spans="1:9" s="13" customFormat="1">
      <c r="A6" s="256" t="s">
        <v>282</v>
      </c>
      <c r="B6" s="185"/>
      <c r="C6" s="185"/>
      <c r="D6" s="185"/>
      <c r="E6" s="185"/>
      <c r="F6" s="185"/>
      <c r="G6" s="185"/>
    </row>
    <row r="7" spans="1:9" s="259" customFormat="1" ht="24.75" customHeight="1">
      <c r="A7" s="257" t="s">
        <v>283</v>
      </c>
      <c r="B7" s="258">
        <v>1671108</v>
      </c>
      <c r="C7" s="258">
        <v>2632561</v>
      </c>
      <c r="D7" s="258">
        <v>4092769</v>
      </c>
      <c r="E7" s="258">
        <v>5569261</v>
      </c>
      <c r="F7" s="258">
        <v>7346910</v>
      </c>
      <c r="G7" s="258">
        <v>9614139</v>
      </c>
    </row>
    <row r="8" spans="1:9" s="259" customFormat="1" ht="24.75" customHeight="1">
      <c r="A8" s="260" t="s">
        <v>284</v>
      </c>
      <c r="B8" s="258">
        <v>1488227</v>
      </c>
      <c r="C8" s="258">
        <v>2332563</v>
      </c>
      <c r="D8" s="258">
        <v>3422189</v>
      </c>
      <c r="E8" s="258">
        <v>4679757</v>
      </c>
      <c r="F8" s="258">
        <v>6232613</v>
      </c>
      <c r="G8" s="258">
        <v>7751312</v>
      </c>
    </row>
    <row r="9" spans="1:9" s="259" customFormat="1" ht="24.75" customHeight="1">
      <c r="A9" s="260" t="s">
        <v>285</v>
      </c>
      <c r="B9" s="258">
        <v>156411</v>
      </c>
      <c r="C9" s="258">
        <v>227072</v>
      </c>
      <c r="D9" s="258">
        <v>638753</v>
      </c>
      <c r="E9" s="258">
        <v>867311</v>
      </c>
      <c r="F9" s="258">
        <v>1102558</v>
      </c>
      <c r="G9" s="258">
        <v>1862827</v>
      </c>
    </row>
    <row r="10" spans="1:9" s="259" customFormat="1" ht="15" customHeight="1">
      <c r="A10" s="260"/>
      <c r="B10" s="261"/>
      <c r="C10" s="261"/>
      <c r="D10" s="261"/>
      <c r="E10" s="261"/>
      <c r="F10" s="261"/>
      <c r="G10" s="261"/>
    </row>
    <row r="11" spans="1:9" s="259" customFormat="1" ht="46.5">
      <c r="A11" s="262" t="s">
        <v>286</v>
      </c>
      <c r="B11" s="263"/>
      <c r="C11" s="263"/>
      <c r="D11" s="263"/>
      <c r="E11" s="263"/>
      <c r="F11" s="263"/>
      <c r="G11" s="263"/>
    </row>
    <row r="12" spans="1:9" s="259" customFormat="1" ht="24.75" customHeight="1">
      <c r="A12" s="257" t="s">
        <v>283</v>
      </c>
      <c r="B12" s="264">
        <v>100.00000000000001</v>
      </c>
      <c r="C12" s="264">
        <v>100.00000000000001</v>
      </c>
      <c r="D12" s="264">
        <v>100</v>
      </c>
      <c r="E12" s="264">
        <v>100</v>
      </c>
      <c r="F12" s="264">
        <v>100</v>
      </c>
      <c r="G12" s="264">
        <v>100</v>
      </c>
    </row>
    <row r="13" spans="1:9" s="259" customFormat="1" ht="24.75" customHeight="1">
      <c r="A13" s="260" t="s">
        <v>284</v>
      </c>
      <c r="B13" s="264">
        <v>90.48963966538534</v>
      </c>
      <c r="C13" s="264">
        <v>91.128735151691558</v>
      </c>
      <c r="D13" s="264">
        <v>84.270816968082769</v>
      </c>
      <c r="E13" s="264">
        <v>84.36451473102548</v>
      </c>
      <c r="F13" s="264">
        <v>84.968884842630118</v>
      </c>
      <c r="G13" s="264">
        <v>80.599999999999994</v>
      </c>
    </row>
    <row r="14" spans="1:9" s="259" customFormat="1" ht="24.75" customHeight="1">
      <c r="A14" s="260" t="s">
        <v>285</v>
      </c>
      <c r="B14" s="264">
        <v>9.5103603346146688</v>
      </c>
      <c r="C14" s="264">
        <v>8.8712648483084511</v>
      </c>
      <c r="D14" s="264">
        <v>15.729183031917223</v>
      </c>
      <c r="E14" s="264">
        <v>15.635485268974527</v>
      </c>
      <c r="F14" s="264">
        <v>15.031115157369882</v>
      </c>
      <c r="G14" s="264">
        <v>19.399999999999999</v>
      </c>
    </row>
    <row r="15" spans="1:9" s="259" customFormat="1" ht="15" customHeight="1">
      <c r="A15" s="265"/>
      <c r="B15" s="261"/>
      <c r="C15" s="261"/>
      <c r="D15" s="261"/>
      <c r="E15" s="261"/>
      <c r="F15" s="261"/>
      <c r="G15" s="261"/>
    </row>
    <row r="16" spans="1:9" s="259" customFormat="1">
      <c r="A16" s="262" t="s">
        <v>287</v>
      </c>
      <c r="B16" s="263"/>
      <c r="C16" s="263"/>
      <c r="D16" s="263"/>
      <c r="E16" s="263"/>
      <c r="F16" s="263"/>
      <c r="G16" s="263"/>
    </row>
    <row r="17" spans="1:9" s="259" customFormat="1" ht="24.75" customHeight="1">
      <c r="A17" s="257" t="s">
        <v>283</v>
      </c>
      <c r="B17" s="266">
        <v>1890276</v>
      </c>
      <c r="C17" s="266">
        <v>2516295</v>
      </c>
      <c r="D17" s="266">
        <v>3566859</v>
      </c>
      <c r="E17" s="266">
        <v>4801835</v>
      </c>
      <c r="F17" s="266">
        <v>6353470</v>
      </c>
      <c r="G17" s="266">
        <v>8234644</v>
      </c>
    </row>
    <row r="18" spans="1:9" s="259" customFormat="1" ht="24.75" customHeight="1">
      <c r="A18" s="260" t="s">
        <v>288</v>
      </c>
      <c r="B18" s="267">
        <v>5.4748168331475116</v>
      </c>
      <c r="C18" s="267">
        <v>5.1640312559155968</v>
      </c>
      <c r="D18" s="267">
        <v>4.9000000000000004</v>
      </c>
      <c r="E18" s="267">
        <v>4.5743814436442243</v>
      </c>
      <c r="F18" s="267">
        <v>4.3</v>
      </c>
      <c r="G18" s="267">
        <v>3.9</v>
      </c>
    </row>
    <row r="19" spans="1:9" s="259" customFormat="1" ht="15" customHeight="1">
      <c r="A19" s="265"/>
      <c r="B19" s="261"/>
      <c r="C19" s="261"/>
      <c r="D19" s="261"/>
      <c r="E19" s="261"/>
      <c r="F19" s="261"/>
      <c r="G19" s="268"/>
    </row>
    <row r="20" spans="1:9" s="259" customFormat="1">
      <c r="A20" s="262" t="s">
        <v>289</v>
      </c>
      <c r="B20" s="263"/>
      <c r="C20" s="263"/>
      <c r="D20" s="263"/>
      <c r="E20" s="263"/>
      <c r="F20" s="263"/>
      <c r="G20" s="263"/>
    </row>
    <row r="21" spans="1:9" s="259" customFormat="1" ht="24.75" customHeight="1">
      <c r="A21" s="257" t="s">
        <v>283</v>
      </c>
      <c r="B21" s="266">
        <v>10439430</v>
      </c>
      <c r="C21" s="266">
        <v>13136109</v>
      </c>
      <c r="D21" s="266">
        <v>17563420</v>
      </c>
      <c r="E21" s="266">
        <v>22198276</v>
      </c>
      <c r="F21" s="266">
        <v>27484596</v>
      </c>
      <c r="G21" s="266">
        <v>32447385</v>
      </c>
      <c r="I21" s="269"/>
    </row>
    <row r="22" spans="1:9" s="259" customFormat="1" ht="24.75" customHeight="1">
      <c r="A22" s="260" t="s">
        <v>290</v>
      </c>
      <c r="B22" s="266">
        <v>5266090</v>
      </c>
      <c r="C22" s="266">
        <v>6588756</v>
      </c>
      <c r="D22" s="266">
        <v>8876829</v>
      </c>
      <c r="E22" s="266">
        <v>11262136</v>
      </c>
      <c r="F22" s="266">
        <v>14127608</v>
      </c>
      <c r="G22" s="266">
        <v>16966217</v>
      </c>
    </row>
    <row r="23" spans="1:9" s="259" customFormat="1" ht="24.75" customHeight="1">
      <c r="A23" s="260" t="s">
        <v>291</v>
      </c>
      <c r="B23" s="266">
        <v>5173340</v>
      </c>
      <c r="C23" s="266">
        <v>6547353</v>
      </c>
      <c r="D23" s="266">
        <v>8686591</v>
      </c>
      <c r="E23" s="266">
        <v>10936140</v>
      </c>
      <c r="F23" s="266">
        <v>13356988</v>
      </c>
      <c r="G23" s="266">
        <v>15481168</v>
      </c>
    </row>
    <row r="24" spans="1:9" s="259" customFormat="1" ht="15" customHeight="1">
      <c r="A24" s="260"/>
      <c r="B24" s="270"/>
      <c r="C24" s="270"/>
      <c r="D24" s="270"/>
      <c r="E24" s="270"/>
      <c r="F24" s="270"/>
      <c r="G24" s="270"/>
    </row>
    <row r="25" spans="1:9" s="259" customFormat="1">
      <c r="A25" s="262" t="s">
        <v>292</v>
      </c>
      <c r="B25" s="263"/>
      <c r="C25" s="263"/>
      <c r="D25" s="263"/>
      <c r="E25" s="263"/>
      <c r="F25" s="263"/>
      <c r="G25" s="263"/>
    </row>
    <row r="26" spans="1:9" s="259" customFormat="1" ht="24.75" customHeight="1">
      <c r="A26" s="257" t="s">
        <v>283</v>
      </c>
      <c r="B26" s="267">
        <v>100</v>
      </c>
      <c r="C26" s="267">
        <v>100</v>
      </c>
      <c r="D26" s="267">
        <v>100</v>
      </c>
      <c r="E26" s="267">
        <v>100</v>
      </c>
      <c r="F26" s="267">
        <v>100</v>
      </c>
      <c r="G26" s="267">
        <v>100</v>
      </c>
      <c r="I26" s="269"/>
    </row>
    <row r="27" spans="1:9" s="259" customFormat="1" ht="24.75" customHeight="1">
      <c r="A27" s="260" t="s">
        <v>290</v>
      </c>
      <c r="B27" s="267">
        <v>50.444229234737911</v>
      </c>
      <c r="C27" s="267">
        <v>50.157592328139181</v>
      </c>
      <c r="D27" s="267">
        <v>50.541574476952668</v>
      </c>
      <c r="E27" s="267">
        <v>50.734282247864662</v>
      </c>
      <c r="F27" s="267">
        <v>51.401912547668516</v>
      </c>
      <c r="G27" s="267">
        <v>52.288395505523788</v>
      </c>
    </row>
    <row r="28" spans="1:9" s="259" customFormat="1" ht="24.75" customHeight="1">
      <c r="A28" s="260" t="s">
        <v>293</v>
      </c>
      <c r="B28" s="267">
        <v>49.555770765262089</v>
      </c>
      <c r="C28" s="267">
        <v>49.842407671860819</v>
      </c>
      <c r="D28" s="267">
        <v>49.458425523047332</v>
      </c>
      <c r="E28" s="267">
        <v>49.265717752135345</v>
      </c>
      <c r="F28" s="267">
        <v>48.598087452331477</v>
      </c>
      <c r="G28" s="267">
        <v>47.711604494476212</v>
      </c>
    </row>
    <row r="29" spans="1:9" s="259" customFormat="1" ht="15" customHeight="1">
      <c r="B29" s="271"/>
      <c r="C29" s="271"/>
      <c r="D29" s="271"/>
      <c r="E29" s="271"/>
      <c r="F29" s="271"/>
      <c r="G29" s="272"/>
    </row>
    <row r="30" spans="1:9" s="259" customFormat="1">
      <c r="A30" s="262" t="s">
        <v>294</v>
      </c>
      <c r="B30" s="263"/>
      <c r="C30" s="263"/>
      <c r="D30" s="263"/>
      <c r="E30" s="263"/>
      <c r="F30" s="263"/>
      <c r="G30" s="263"/>
    </row>
    <row r="31" spans="1:9" s="259" customFormat="1" ht="24.75" customHeight="1">
      <c r="A31" s="257" t="s">
        <v>295</v>
      </c>
      <c r="B31" s="266">
        <v>10439430</v>
      </c>
      <c r="C31" s="266">
        <v>13136109</v>
      </c>
      <c r="D31" s="266">
        <v>16812307</v>
      </c>
      <c r="E31" s="266">
        <v>20971538</v>
      </c>
      <c r="F31" s="266">
        <v>25230574</v>
      </c>
      <c r="G31" s="266">
        <v>29756315</v>
      </c>
    </row>
    <row r="32" spans="1:9" s="259" customFormat="1" ht="24.75" customHeight="1">
      <c r="A32" s="257" t="s">
        <v>296</v>
      </c>
      <c r="B32" s="273" t="s">
        <v>169</v>
      </c>
      <c r="C32" s="273" t="s">
        <v>169</v>
      </c>
      <c r="D32" s="266">
        <v>751113</v>
      </c>
      <c r="E32" s="266">
        <v>1226738</v>
      </c>
      <c r="F32" s="266">
        <v>2254022</v>
      </c>
      <c r="G32" s="266">
        <v>2691070</v>
      </c>
    </row>
    <row r="33" spans="1:7" s="259" customFormat="1" ht="15" customHeight="1">
      <c r="A33" s="257"/>
      <c r="B33" s="272"/>
      <c r="C33" s="272"/>
      <c r="D33" s="268"/>
      <c r="E33" s="268"/>
      <c r="F33" s="268"/>
      <c r="G33" s="268"/>
    </row>
    <row r="34" spans="1:7" s="259" customFormat="1" ht="27" customHeight="1">
      <c r="A34" s="262" t="s">
        <v>297</v>
      </c>
      <c r="B34" s="263"/>
      <c r="C34" s="263"/>
      <c r="D34" s="263"/>
      <c r="E34" s="263"/>
      <c r="F34" s="263"/>
      <c r="G34" s="263"/>
    </row>
    <row r="35" spans="1:7" s="259" customFormat="1" ht="24.75" customHeight="1">
      <c r="A35" s="257" t="s">
        <v>295</v>
      </c>
      <c r="B35" s="267">
        <v>100</v>
      </c>
      <c r="C35" s="267">
        <v>100</v>
      </c>
      <c r="D35" s="267">
        <v>95.723424025616879</v>
      </c>
      <c r="E35" s="267">
        <v>94.473723995503079</v>
      </c>
      <c r="F35" s="267">
        <v>91.798962589808482</v>
      </c>
      <c r="G35" s="267">
        <v>91.706357846710915</v>
      </c>
    </row>
    <row r="36" spans="1:7" s="259" customFormat="1" ht="24.75" customHeight="1">
      <c r="A36" s="257" t="s">
        <v>296</v>
      </c>
      <c r="B36" s="274" t="s">
        <v>169</v>
      </c>
      <c r="C36" s="274" t="s">
        <v>169</v>
      </c>
      <c r="D36" s="267">
        <v>4.2765759743831211</v>
      </c>
      <c r="E36" s="267">
        <v>5.5262760044969257</v>
      </c>
      <c r="F36" s="267">
        <v>8.2010374101915122</v>
      </c>
      <c r="G36" s="267">
        <v>8.2936421532890865</v>
      </c>
    </row>
    <row r="37" spans="1:7" s="259" customFormat="1" ht="15" customHeight="1">
      <c r="A37" s="275"/>
      <c r="B37" s="272"/>
      <c r="C37" s="272"/>
      <c r="D37" s="272"/>
      <c r="E37" s="272"/>
      <c r="F37" s="272"/>
      <c r="G37" s="272"/>
    </row>
    <row r="38" spans="1:7" s="259" customFormat="1" ht="51" customHeight="1">
      <c r="A38" s="262" t="s">
        <v>298</v>
      </c>
      <c r="B38" s="263">
        <v>3.9</v>
      </c>
      <c r="C38" s="263">
        <v>2.2999999999999998</v>
      </c>
      <c r="D38" s="263">
        <v>2.6</v>
      </c>
      <c r="E38" s="263">
        <v>2.6</v>
      </c>
      <c r="F38" s="263">
        <v>2.1</v>
      </c>
      <c r="G38" s="263">
        <v>1.7</v>
      </c>
    </row>
    <row r="39" spans="1:7" s="259" customFormat="1" ht="15" customHeight="1">
      <c r="B39" s="274"/>
      <c r="C39" s="274"/>
      <c r="D39" s="274"/>
      <c r="E39" s="274"/>
      <c r="F39" s="274"/>
      <c r="G39" s="274"/>
    </row>
    <row r="40" spans="1:7" s="259" customFormat="1" ht="51" customHeight="1">
      <c r="A40" s="262" t="s">
        <v>299</v>
      </c>
      <c r="B40" s="263"/>
      <c r="C40" s="263"/>
      <c r="D40" s="263"/>
      <c r="E40" s="263"/>
      <c r="F40" s="263"/>
      <c r="G40" s="263"/>
    </row>
    <row r="41" spans="1:7" s="259" customFormat="1" ht="24.75" customHeight="1">
      <c r="A41" s="257" t="s">
        <v>0</v>
      </c>
      <c r="B41" s="266">
        <v>5821637</v>
      </c>
      <c r="C41" s="266">
        <v>7782813</v>
      </c>
      <c r="D41" s="266">
        <v>10299903</v>
      </c>
      <c r="E41" s="266">
        <v>13765146</v>
      </c>
      <c r="F41" s="266">
        <v>17000173</v>
      </c>
      <c r="G41" s="266">
        <v>20649533</v>
      </c>
    </row>
    <row r="42" spans="1:7" s="259" customFormat="1" ht="24.75" customHeight="1">
      <c r="A42" s="257" t="s">
        <v>300</v>
      </c>
      <c r="B42" s="266">
        <v>4910943</v>
      </c>
      <c r="C42" s="266">
        <v>6380383</v>
      </c>
      <c r="D42" s="266">
        <v>8521906</v>
      </c>
      <c r="E42" s="266">
        <v>11322282</v>
      </c>
      <c r="F42" s="266">
        <v>13760455</v>
      </c>
      <c r="G42" s="266">
        <v>16912998</v>
      </c>
    </row>
    <row r="43" spans="1:7" s="259" customFormat="1" ht="24.75" customHeight="1">
      <c r="A43" s="257" t="s">
        <v>301</v>
      </c>
      <c r="B43" s="266">
        <v>910694</v>
      </c>
      <c r="C43" s="266">
        <v>1402430</v>
      </c>
      <c r="D43" s="266">
        <v>1777997</v>
      </c>
      <c r="E43" s="266">
        <v>2442864</v>
      </c>
      <c r="F43" s="266">
        <v>3239718</v>
      </c>
      <c r="G43" s="266">
        <v>3736535</v>
      </c>
    </row>
    <row r="44" spans="1:7" s="259" customFormat="1" ht="24.75" customHeight="1">
      <c r="A44" s="260" t="s">
        <v>302</v>
      </c>
      <c r="B44" s="266">
        <v>3564502</v>
      </c>
      <c r="C44" s="266">
        <v>4167053</v>
      </c>
      <c r="D44" s="266">
        <v>4623882</v>
      </c>
      <c r="E44" s="266">
        <v>5365847</v>
      </c>
      <c r="F44" s="266">
        <v>6193381</v>
      </c>
      <c r="G44" s="266">
        <v>6892367</v>
      </c>
    </row>
    <row r="45" spans="1:7" s="259" customFormat="1" ht="24.75" customHeight="1">
      <c r="A45" s="260" t="s">
        <v>303</v>
      </c>
      <c r="B45" s="266">
        <v>936341</v>
      </c>
      <c r="C45" s="266">
        <v>1101699</v>
      </c>
      <c r="D45" s="266">
        <v>1302580</v>
      </c>
      <c r="E45" s="266">
        <v>1580210</v>
      </c>
      <c r="F45" s="266">
        <v>1853098</v>
      </c>
      <c r="G45" s="266">
        <v>1998778</v>
      </c>
    </row>
    <row r="46" spans="1:7" s="259" customFormat="1" ht="24.75" customHeight="1">
      <c r="A46" s="260" t="s">
        <v>304</v>
      </c>
      <c r="B46" s="266">
        <v>116950</v>
      </c>
      <c r="C46" s="266">
        <v>84544</v>
      </c>
      <c r="D46" s="266">
        <v>585942</v>
      </c>
      <c r="E46" s="266">
        <v>260335</v>
      </c>
      <c r="F46" s="266">
        <v>183922</v>
      </c>
      <c r="G46" s="266">
        <v>215637</v>
      </c>
    </row>
    <row r="47" spans="1:7" s="259" customFormat="1" ht="15" customHeight="1">
      <c r="A47" s="260"/>
      <c r="B47" s="268"/>
      <c r="C47" s="268"/>
      <c r="D47" s="268"/>
      <c r="E47" s="268"/>
      <c r="F47" s="268"/>
      <c r="G47" s="268"/>
    </row>
    <row r="48" spans="1:7" s="259" customFormat="1" ht="51" customHeight="1">
      <c r="A48" s="262" t="s">
        <v>305</v>
      </c>
      <c r="B48" s="263"/>
      <c r="C48" s="263"/>
      <c r="D48" s="263"/>
      <c r="E48" s="263"/>
      <c r="F48" s="263"/>
      <c r="G48" s="263"/>
    </row>
    <row r="49" spans="1:7" s="259" customFormat="1" ht="24.75" customHeight="1">
      <c r="A49" s="257" t="s">
        <v>0</v>
      </c>
      <c r="B49" s="274">
        <v>55.765851200688168</v>
      </c>
      <c r="C49" s="274">
        <v>59.247475793631132</v>
      </c>
      <c r="D49" s="274">
        <v>61.264066852931009</v>
      </c>
      <c r="E49" s="274">
        <v>65.63727467198639</v>
      </c>
      <c r="F49" s="274">
        <v>67.379255818753876</v>
      </c>
      <c r="G49" s="274">
        <v>69.395464458552752</v>
      </c>
    </row>
    <row r="50" spans="1:7" s="259" customFormat="1" ht="24.75" customHeight="1">
      <c r="A50" s="257" t="s">
        <v>300</v>
      </c>
      <c r="B50" s="274">
        <v>47.042252306878822</v>
      </c>
      <c r="C50" s="274">
        <v>48.571331130093391</v>
      </c>
      <c r="D50" s="274">
        <v>50.688498609976605</v>
      </c>
      <c r="E50" s="274">
        <v>53.988801393584005</v>
      </c>
      <c r="F50" s="274">
        <v>54.53880676674261</v>
      </c>
      <c r="G50" s="274">
        <v>56.8</v>
      </c>
    </row>
    <row r="51" spans="1:7" s="259" customFormat="1" ht="24.75" customHeight="1">
      <c r="A51" s="257" t="s">
        <v>301</v>
      </c>
      <c r="B51" s="274">
        <v>8.7235988938093367</v>
      </c>
      <c r="C51" s="274">
        <v>10.676144663537734</v>
      </c>
      <c r="D51" s="274">
        <v>10.575568242954404</v>
      </c>
      <c r="E51" s="274">
        <v>11.648473278402376</v>
      </c>
      <c r="F51" s="274">
        <v>12.840449052011262</v>
      </c>
      <c r="G51" s="274">
        <v>12.6</v>
      </c>
    </row>
    <row r="52" spans="1:7" s="259" customFormat="1" ht="24.75" customHeight="1">
      <c r="A52" s="260" t="s">
        <v>302</v>
      </c>
      <c r="B52" s="274">
        <v>34.144603680469146</v>
      </c>
      <c r="C52" s="274">
        <v>31.722125630961191</v>
      </c>
      <c r="D52" s="274">
        <v>27.502959587878095</v>
      </c>
      <c r="E52" s="274">
        <v>25.586330387404111</v>
      </c>
      <c r="F52" s="274">
        <v>24.547126831121638</v>
      </c>
      <c r="G52" s="274">
        <v>23.2</v>
      </c>
    </row>
    <row r="53" spans="1:7" s="259" customFormat="1" ht="24.75" customHeight="1">
      <c r="A53" s="260" t="s">
        <v>303</v>
      </c>
      <c r="B53" s="274">
        <v>8.9692732266033683</v>
      </c>
      <c r="C53" s="274">
        <v>8.3867985565588725</v>
      </c>
      <c r="D53" s="274">
        <v>7.74777667336196</v>
      </c>
      <c r="E53" s="274">
        <v>7.5350219902803506</v>
      </c>
      <c r="F53" s="274">
        <v>7.3446525631957487</v>
      </c>
      <c r="G53" s="274">
        <v>6.7</v>
      </c>
    </row>
    <row r="54" spans="1:7" s="259" customFormat="1" ht="24.75" customHeight="1">
      <c r="A54" s="260" t="s">
        <v>306</v>
      </c>
      <c r="B54" s="274">
        <v>1.1202718922393273</v>
      </c>
      <c r="C54" s="274">
        <v>0.64360001884880824</v>
      </c>
      <c r="D54" s="274">
        <v>3.4851968858289348</v>
      </c>
      <c r="E54" s="274">
        <v>1.2413729503291555</v>
      </c>
      <c r="F54" s="274">
        <v>0.72896478692874755</v>
      </c>
      <c r="G54" s="274">
        <v>0.7</v>
      </c>
    </row>
    <row r="55" spans="1:7" s="259" customFormat="1" ht="15" customHeight="1">
      <c r="B55" s="272"/>
      <c r="C55" s="272"/>
      <c r="D55" s="271"/>
      <c r="E55" s="271"/>
      <c r="F55" s="271"/>
      <c r="G55" s="272"/>
    </row>
    <row r="56" spans="1:7" s="259" customFormat="1" ht="27" customHeight="1">
      <c r="A56" s="262" t="s">
        <v>307</v>
      </c>
      <c r="B56" s="263"/>
      <c r="C56" s="263"/>
      <c r="D56" s="263"/>
      <c r="E56" s="263"/>
      <c r="F56" s="263"/>
      <c r="G56" s="263"/>
    </row>
    <row r="57" spans="1:7" s="259" customFormat="1" ht="24.75" customHeight="1">
      <c r="A57" s="257" t="s">
        <v>1</v>
      </c>
      <c r="B57" s="266">
        <v>4684501</v>
      </c>
      <c r="C57" s="266">
        <v>5195882</v>
      </c>
      <c r="D57" s="266">
        <v>6438936</v>
      </c>
      <c r="E57" s="266">
        <v>7432000</v>
      </c>
      <c r="F57" s="266">
        <v>7592012</v>
      </c>
      <c r="G57" s="266">
        <v>7771840</v>
      </c>
    </row>
    <row r="58" spans="1:7" s="259" customFormat="1" ht="24.75" customHeight="1">
      <c r="A58" s="275" t="s">
        <v>2</v>
      </c>
      <c r="B58" s="266"/>
      <c r="C58" s="266"/>
      <c r="D58" s="266"/>
      <c r="E58" s="266"/>
      <c r="F58" s="266"/>
      <c r="G58" s="266"/>
    </row>
    <row r="59" spans="1:7" s="259" customFormat="1" ht="24.75" customHeight="1">
      <c r="A59" s="257" t="s">
        <v>3</v>
      </c>
      <c r="B59" s="266">
        <v>5434037</v>
      </c>
      <c r="C59" s="266">
        <v>7464820</v>
      </c>
      <c r="D59" s="266">
        <v>10467083</v>
      </c>
      <c r="E59" s="266">
        <v>13902066</v>
      </c>
      <c r="F59" s="266">
        <v>18506409</v>
      </c>
      <c r="G59" s="266">
        <v>22484316</v>
      </c>
    </row>
    <row r="60" spans="1:7" s="259" customFormat="1" ht="24.75" customHeight="1">
      <c r="A60" s="275" t="s">
        <v>4</v>
      </c>
      <c r="B60" s="268"/>
      <c r="C60" s="268"/>
      <c r="D60" s="268"/>
      <c r="E60" s="268"/>
      <c r="F60" s="268"/>
      <c r="G60" s="268"/>
    </row>
    <row r="61" spans="1:7" s="259" customFormat="1" ht="24.75" customHeight="1">
      <c r="A61" s="257" t="s">
        <v>5</v>
      </c>
      <c r="B61" s="266">
        <v>320892</v>
      </c>
      <c r="C61" s="266">
        <v>475407</v>
      </c>
      <c r="D61" s="266">
        <v>657401</v>
      </c>
      <c r="E61" s="266">
        <v>864210</v>
      </c>
      <c r="F61" s="266">
        <v>1386175</v>
      </c>
      <c r="G61" s="266">
        <v>2191229</v>
      </c>
    </row>
    <row r="62" spans="1:7" s="259" customFormat="1" ht="24.75" customHeight="1">
      <c r="A62" s="275" t="s">
        <v>6</v>
      </c>
      <c r="B62" s="271"/>
      <c r="C62" s="271"/>
      <c r="D62" s="271"/>
      <c r="E62" s="271"/>
      <c r="F62" s="271"/>
      <c r="G62" s="272"/>
    </row>
    <row r="63" spans="1:7" s="259" customFormat="1" ht="15" customHeight="1">
      <c r="A63" s="275"/>
      <c r="B63" s="271"/>
      <c r="C63" s="271"/>
      <c r="D63" s="271"/>
      <c r="E63" s="271"/>
      <c r="F63" s="271"/>
      <c r="G63" s="272"/>
    </row>
    <row r="64" spans="1:7" s="259" customFormat="1" ht="27" customHeight="1">
      <c r="A64" s="262" t="s">
        <v>308</v>
      </c>
      <c r="B64" s="263"/>
      <c r="C64" s="263"/>
      <c r="D64" s="263"/>
      <c r="E64" s="263"/>
      <c r="F64" s="263"/>
      <c r="G64" s="263"/>
    </row>
    <row r="65" spans="1:10" s="259" customFormat="1" ht="24.75" customHeight="1">
      <c r="A65" s="257" t="s">
        <v>1</v>
      </c>
      <c r="B65" s="267">
        <v>44.873149204506376</v>
      </c>
      <c r="C65" s="267">
        <v>39.554193711395058</v>
      </c>
      <c r="D65" s="267">
        <v>36.661060317409706</v>
      </c>
      <c r="E65" s="267">
        <v>33.480077461871367</v>
      </c>
      <c r="F65" s="267">
        <v>27.622789143416917</v>
      </c>
      <c r="G65" s="267">
        <v>24</v>
      </c>
    </row>
    <row r="66" spans="1:10" s="259" customFormat="1" ht="24.75" customHeight="1">
      <c r="A66" s="275" t="s">
        <v>2</v>
      </c>
      <c r="B66" s="268"/>
      <c r="C66" s="268"/>
      <c r="D66" s="268"/>
      <c r="E66" s="268"/>
      <c r="F66" s="268"/>
      <c r="G66" s="268"/>
    </row>
    <row r="67" spans="1:10" s="259" customFormat="1" ht="24.75" customHeight="1">
      <c r="A67" s="257" t="s">
        <v>3</v>
      </c>
      <c r="B67" s="267">
        <v>52.053004809649572</v>
      </c>
      <c r="C67" s="267">
        <v>56.826720911039942</v>
      </c>
      <c r="D67" s="267">
        <v>59.595927216908784</v>
      </c>
      <c r="E67" s="267">
        <v>62.626782368144262</v>
      </c>
      <c r="F67" s="267">
        <v>67.333749420948379</v>
      </c>
      <c r="G67" s="267">
        <v>69.3</v>
      </c>
    </row>
    <row r="68" spans="1:10" s="259" customFormat="1" ht="24.75" customHeight="1">
      <c r="A68" s="275" t="s">
        <v>4</v>
      </c>
      <c r="B68" s="268"/>
      <c r="C68" s="268"/>
      <c r="D68" s="268"/>
      <c r="E68" s="268"/>
      <c r="F68" s="268"/>
      <c r="G68" s="268"/>
    </row>
    <row r="69" spans="1:10" s="259" customFormat="1" ht="24.75" customHeight="1">
      <c r="A69" s="257" t="s">
        <v>5</v>
      </c>
      <c r="B69" s="267">
        <v>3.0738459858440548</v>
      </c>
      <c r="C69" s="267">
        <v>3.6190853775650003</v>
      </c>
      <c r="D69" s="267">
        <v>3.7430124656815131</v>
      </c>
      <c r="E69" s="267">
        <v>3.8931401699843713</v>
      </c>
      <c r="F69" s="267">
        <v>5.0434614356347103</v>
      </c>
      <c r="G69" s="267">
        <v>6.8</v>
      </c>
    </row>
    <row r="70" spans="1:10" s="259" customFormat="1" ht="24.75" customHeight="1">
      <c r="A70" s="276" t="s">
        <v>6</v>
      </c>
      <c r="B70" s="277"/>
      <c r="C70" s="277"/>
      <c r="D70" s="277"/>
      <c r="E70" s="277"/>
      <c r="F70" s="277"/>
      <c r="G70" s="278"/>
    </row>
    <row r="71" spans="1:10" s="259" customFormat="1" ht="17.25" customHeight="1">
      <c r="A71" s="279"/>
      <c r="B71" s="280"/>
      <c r="C71" s="280"/>
      <c r="D71" s="280"/>
      <c r="E71" s="280"/>
      <c r="F71" s="280"/>
      <c r="G71" s="281"/>
    </row>
    <row r="72" spans="1:10" s="259" customFormat="1" ht="15.75" customHeight="1">
      <c r="A72" s="282" t="s">
        <v>309</v>
      </c>
      <c r="B72" s="283"/>
      <c r="C72" s="283"/>
      <c r="D72" s="283"/>
      <c r="E72" s="283"/>
      <c r="F72" s="283"/>
      <c r="G72" s="283"/>
    </row>
    <row r="73" spans="1:10" s="259" customFormat="1" ht="20.25" customHeight="1">
      <c r="A73" s="282" t="s">
        <v>310</v>
      </c>
      <c r="B73" s="283"/>
      <c r="C73" s="283"/>
      <c r="D73" s="283"/>
      <c r="E73" s="283"/>
      <c r="F73" s="283"/>
      <c r="G73" s="283"/>
    </row>
    <row r="74" spans="1:10" ht="19.5" customHeight="1">
      <c r="A74" s="284" t="s">
        <v>311</v>
      </c>
      <c r="B74" s="285"/>
      <c r="C74" s="285"/>
      <c r="D74" s="285"/>
      <c r="E74" s="285"/>
      <c r="F74" s="285"/>
      <c r="G74" s="285"/>
    </row>
    <row r="75" spans="1:10" s="259" customFormat="1" ht="15" customHeight="1">
      <c r="A75" s="285"/>
      <c r="B75" s="285"/>
      <c r="C75" s="285"/>
      <c r="D75" s="285"/>
      <c r="E75" s="285"/>
      <c r="F75" s="285"/>
      <c r="G75" s="278"/>
    </row>
    <row r="76" spans="1:10" s="259" customFormat="1" ht="24.75" customHeight="1">
      <c r="A76" s="286" t="s">
        <v>199</v>
      </c>
      <c r="B76" s="287"/>
      <c r="C76" s="287"/>
      <c r="D76" s="287"/>
      <c r="E76" s="287"/>
      <c r="F76" s="287"/>
      <c r="G76" s="287"/>
    </row>
    <row r="77" spans="1:10" s="259" customFormat="1" ht="24.75" customHeight="1">
      <c r="A77" s="265" t="s">
        <v>198</v>
      </c>
      <c r="B77" s="287"/>
      <c r="C77" s="287"/>
      <c r="D77" s="287"/>
      <c r="E77" s="287"/>
      <c r="F77" s="287"/>
      <c r="G77" s="287"/>
    </row>
    <row r="78" spans="1:10" s="259" customFormat="1" ht="17.25" customHeight="1" thickBot="1">
      <c r="A78" s="265"/>
      <c r="B78" s="287"/>
      <c r="C78" s="287"/>
      <c r="D78" s="287"/>
      <c r="E78" s="287"/>
      <c r="F78" s="287"/>
      <c r="G78" s="287"/>
    </row>
    <row r="79" spans="1:10" ht="42" customHeight="1" thickBot="1">
      <c r="A79" s="187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251"/>
      <c r="I79" s="251"/>
    </row>
    <row r="80" spans="1:10" s="259" customFormat="1" ht="9.9499999999999993" customHeight="1">
      <c r="B80" s="288"/>
      <c r="C80" s="288"/>
      <c r="D80" s="288"/>
      <c r="E80" s="288"/>
      <c r="F80" s="288"/>
      <c r="G80" s="289"/>
      <c r="H80" s="287"/>
      <c r="J80" s="287"/>
    </row>
    <row r="81" spans="1:15" s="259" customFormat="1" ht="27" customHeight="1">
      <c r="A81" s="262" t="s">
        <v>312</v>
      </c>
      <c r="B81" s="263"/>
      <c r="C81" s="263"/>
      <c r="D81" s="263"/>
      <c r="E81" s="263"/>
      <c r="F81" s="263"/>
      <c r="G81" s="263"/>
    </row>
    <row r="82" spans="1:15" s="259" customFormat="1" ht="24.75" customHeight="1">
      <c r="A82" s="260" t="s">
        <v>313</v>
      </c>
      <c r="B82" s="267">
        <v>92.111868211423669</v>
      </c>
      <c r="C82" s="267">
        <v>75.973553280588149</v>
      </c>
      <c r="D82" s="267">
        <v>67.796701335032878</v>
      </c>
      <c r="E82" s="267">
        <v>59.676094186288573</v>
      </c>
      <c r="F82" s="267">
        <v>48.513933740467962</v>
      </c>
      <c r="G82" s="267">
        <v>44.3</v>
      </c>
      <c r="H82" s="290"/>
    </row>
    <row r="83" spans="1:15" s="259" customFormat="1" ht="24.75" customHeight="1">
      <c r="A83" s="257" t="s">
        <v>314</v>
      </c>
      <c r="B83" s="267">
        <v>86.20664526207679</v>
      </c>
      <c r="C83" s="267">
        <v>69.604920145428821</v>
      </c>
      <c r="D83" s="267">
        <v>61.51604988706022</v>
      </c>
      <c r="E83" s="267">
        <v>53.459680021660091</v>
      </c>
      <c r="F83" s="267">
        <v>41.023690765723373</v>
      </c>
      <c r="G83" s="267">
        <v>34.6</v>
      </c>
    </row>
    <row r="84" spans="1:15" s="259" customFormat="1" ht="24.75" customHeight="1">
      <c r="A84" s="257" t="s">
        <v>315</v>
      </c>
      <c r="B84" s="267">
        <v>5.9052229493468662</v>
      </c>
      <c r="C84" s="267">
        <v>6.3686331351593211</v>
      </c>
      <c r="D84" s="267">
        <v>6.2806514479726587</v>
      </c>
      <c r="E84" s="267">
        <v>6.2164141646284801</v>
      </c>
      <c r="F84" s="267">
        <v>7.4902429747445876</v>
      </c>
      <c r="G84" s="267">
        <v>9.6999999999999993</v>
      </c>
    </row>
    <row r="85" spans="1:15" s="259" customFormat="1" ht="15" customHeight="1">
      <c r="B85" s="291"/>
      <c r="C85" s="291"/>
      <c r="D85" s="291"/>
      <c r="E85" s="291"/>
      <c r="F85" s="291"/>
      <c r="G85" s="291"/>
    </row>
    <row r="86" spans="1:15" s="259" customFormat="1" ht="27" customHeight="1">
      <c r="A86" s="262" t="s">
        <v>316</v>
      </c>
      <c r="B86" s="292">
        <v>102</v>
      </c>
      <c r="C86" s="292">
        <v>101</v>
      </c>
      <c r="D86" s="292">
        <v>102</v>
      </c>
      <c r="E86" s="292">
        <v>103</v>
      </c>
      <c r="F86" s="292">
        <v>106</v>
      </c>
      <c r="G86" s="292">
        <v>110</v>
      </c>
    </row>
    <row r="87" spans="1:15" s="251" customFormat="1" ht="15" customHeight="1">
      <c r="A87" s="254"/>
      <c r="B87" s="293"/>
      <c r="C87" s="293"/>
      <c r="D87" s="293"/>
      <c r="E87" s="293"/>
      <c r="F87" s="293"/>
      <c r="G87" s="293"/>
      <c r="H87" s="259"/>
      <c r="J87" s="259"/>
      <c r="K87" s="259"/>
      <c r="L87" s="259"/>
      <c r="M87" s="259"/>
      <c r="N87" s="259"/>
      <c r="O87" s="259"/>
    </row>
    <row r="88" spans="1:15" s="259" customFormat="1" ht="27" customHeight="1">
      <c r="A88" s="262" t="s">
        <v>317</v>
      </c>
      <c r="B88" s="263"/>
      <c r="C88" s="263"/>
      <c r="D88" s="263"/>
      <c r="E88" s="263"/>
      <c r="F88" s="263"/>
      <c r="G88" s="263"/>
    </row>
    <row r="89" spans="1:15" s="251" customFormat="1" ht="24.75" customHeight="1">
      <c r="A89" s="257" t="s">
        <v>318</v>
      </c>
      <c r="B89" s="266">
        <v>3084568</v>
      </c>
      <c r="C89" s="266">
        <v>4436697</v>
      </c>
      <c r="D89" s="266">
        <v>5778851</v>
      </c>
      <c r="E89" s="266">
        <v>5169534</v>
      </c>
      <c r="F89" s="266">
        <v>6972746</v>
      </c>
      <c r="G89" s="266">
        <v>8391776</v>
      </c>
      <c r="H89" s="259"/>
      <c r="J89" s="259"/>
      <c r="K89" s="259"/>
      <c r="L89" s="259"/>
      <c r="M89" s="259"/>
      <c r="N89" s="259"/>
      <c r="O89" s="259"/>
    </row>
    <row r="90" spans="1:15" s="251" customFormat="1" ht="24.75" customHeight="1">
      <c r="A90" s="257" t="s">
        <v>319</v>
      </c>
      <c r="B90" s="266">
        <v>3488188</v>
      </c>
      <c r="C90" s="266">
        <v>4564565</v>
      </c>
      <c r="D90" s="266">
        <v>6581427</v>
      </c>
      <c r="E90" s="266">
        <v>8822431</v>
      </c>
      <c r="F90" s="266">
        <v>11863321</v>
      </c>
      <c r="G90" s="266">
        <v>13696428</v>
      </c>
      <c r="H90" s="259"/>
      <c r="J90" s="259"/>
      <c r="K90" s="259"/>
      <c r="L90" s="259"/>
      <c r="M90" s="259"/>
      <c r="N90" s="259"/>
      <c r="O90" s="259"/>
    </row>
    <row r="91" spans="1:15" s="251" customFormat="1" ht="24.75" customHeight="1">
      <c r="A91" s="260" t="s">
        <v>320</v>
      </c>
      <c r="B91" s="266">
        <v>418390</v>
      </c>
      <c r="C91" s="266">
        <v>449630</v>
      </c>
      <c r="D91" s="266">
        <v>548152</v>
      </c>
      <c r="E91" s="266">
        <v>653460</v>
      </c>
      <c r="F91" s="266">
        <v>893269</v>
      </c>
      <c r="G91" s="266">
        <v>946236</v>
      </c>
      <c r="H91" s="259"/>
      <c r="J91" s="259"/>
      <c r="K91" s="259"/>
      <c r="L91" s="259"/>
      <c r="M91" s="259"/>
      <c r="N91" s="259"/>
      <c r="O91" s="259"/>
    </row>
    <row r="92" spans="1:15" s="259" customFormat="1" ht="24.75" customHeight="1">
      <c r="A92" s="260" t="s">
        <v>321</v>
      </c>
      <c r="B92" s="266">
        <v>75891</v>
      </c>
      <c r="C92" s="266">
        <v>110697</v>
      </c>
      <c r="D92" s="266">
        <v>112346</v>
      </c>
      <c r="E92" s="266">
        <v>120851</v>
      </c>
      <c r="F92" s="266">
        <v>163248</v>
      </c>
      <c r="G92" s="266">
        <v>393429</v>
      </c>
    </row>
    <row r="93" spans="1:15" s="251" customFormat="1" ht="15" customHeight="1">
      <c r="A93" s="260"/>
      <c r="B93" s="283"/>
      <c r="C93" s="283"/>
      <c r="D93" s="283"/>
      <c r="E93" s="283"/>
      <c r="F93" s="283"/>
      <c r="G93" s="283"/>
      <c r="H93" s="259"/>
      <c r="J93" s="259"/>
      <c r="K93" s="259"/>
      <c r="L93" s="259"/>
      <c r="M93" s="259"/>
      <c r="N93" s="259"/>
      <c r="O93" s="259"/>
    </row>
    <row r="94" spans="1:15" s="259" customFormat="1" ht="27" customHeight="1">
      <c r="A94" s="262" t="s">
        <v>322</v>
      </c>
      <c r="B94" s="263"/>
      <c r="C94" s="263"/>
      <c r="D94" s="263"/>
      <c r="E94" s="263"/>
      <c r="F94" s="263"/>
      <c r="G94" s="263"/>
    </row>
    <row r="95" spans="1:15" s="251" customFormat="1" ht="24.75" customHeight="1">
      <c r="A95" s="257" t="s">
        <v>318</v>
      </c>
      <c r="B95" s="267">
        <v>43.647259806337509</v>
      </c>
      <c r="C95" s="267">
        <v>46.401251925804381</v>
      </c>
      <c r="D95" s="267">
        <v>44.381771101814515</v>
      </c>
      <c r="E95" s="267">
        <v>35.009057124490965</v>
      </c>
      <c r="F95" s="267">
        <v>35.051987212923166</v>
      </c>
      <c r="G95" s="267">
        <v>34</v>
      </c>
      <c r="H95" s="259"/>
      <c r="J95" s="259"/>
      <c r="K95" s="259"/>
      <c r="L95" s="259"/>
      <c r="M95" s="259"/>
      <c r="N95" s="259"/>
      <c r="O95" s="259"/>
    </row>
    <row r="96" spans="1:15" s="251" customFormat="1" ht="24.75" customHeight="1">
      <c r="A96" s="257" t="s">
        <v>319</v>
      </c>
      <c r="B96" s="267">
        <v>49.358564275240099</v>
      </c>
      <c r="C96" s="267">
        <v>47.738561027879364</v>
      </c>
      <c r="D96" s="267">
        <v>50.545581922306312</v>
      </c>
      <c r="E96" s="267">
        <v>59.747163062643551</v>
      </c>
      <c r="F96" s="267">
        <v>59.636902877977036</v>
      </c>
      <c r="G96" s="267">
        <v>55.5</v>
      </c>
      <c r="H96" s="259"/>
      <c r="J96" s="259"/>
      <c r="K96" s="259"/>
      <c r="L96" s="259"/>
      <c r="M96" s="259"/>
      <c r="N96" s="259"/>
      <c r="O96" s="259"/>
    </row>
    <row r="97" spans="1:15" s="251" customFormat="1" ht="24.75" customHeight="1">
      <c r="A97" s="260" t="s">
        <v>320</v>
      </c>
      <c r="B97" s="267">
        <v>5.9203029501614326</v>
      </c>
      <c r="C97" s="267">
        <v>4.7024610658333046</v>
      </c>
      <c r="D97" s="267">
        <v>4.2098258967053876</v>
      </c>
      <c r="E97" s="267">
        <v>4.4253540974041119</v>
      </c>
      <c r="F97" s="267">
        <v>4.4904623753253974</v>
      </c>
      <c r="G97" s="267">
        <v>3.8</v>
      </c>
      <c r="H97" s="259"/>
      <c r="J97" s="259"/>
      <c r="K97" s="259"/>
      <c r="L97" s="259"/>
      <c r="M97" s="259"/>
      <c r="N97" s="259"/>
      <c r="O97" s="259"/>
    </row>
    <row r="98" spans="1:15" s="259" customFormat="1" ht="24.75" customHeight="1">
      <c r="A98" s="260" t="s">
        <v>321</v>
      </c>
      <c r="B98" s="267">
        <v>1.0738729682609558</v>
      </c>
      <c r="C98" s="267">
        <v>1.1577259804829512</v>
      </c>
      <c r="D98" s="267">
        <v>0.86282107917377582</v>
      </c>
      <c r="E98" s="267">
        <v>0.81842571546136611</v>
      </c>
      <c r="F98" s="267">
        <v>0.82064753377439559</v>
      </c>
      <c r="G98" s="267">
        <v>1.6</v>
      </c>
    </row>
    <row r="99" spans="1:15" s="251" customFormat="1" ht="15" customHeight="1">
      <c r="A99" s="259"/>
      <c r="B99" s="283"/>
      <c r="C99" s="283"/>
      <c r="D99" s="283"/>
      <c r="E99" s="283"/>
      <c r="F99" s="283"/>
      <c r="G99" s="283"/>
      <c r="H99" s="259"/>
      <c r="J99" s="259"/>
      <c r="K99" s="259"/>
      <c r="L99" s="259"/>
      <c r="M99" s="259"/>
      <c r="N99" s="259"/>
      <c r="O99" s="259"/>
    </row>
    <row r="100" spans="1:15" s="259" customFormat="1" ht="27" customHeight="1">
      <c r="A100" s="262" t="s">
        <v>323</v>
      </c>
      <c r="B100" s="263"/>
      <c r="C100" s="263"/>
      <c r="D100" s="263"/>
      <c r="E100" s="263"/>
      <c r="F100" s="263"/>
      <c r="G100" s="263"/>
    </row>
    <row r="101" spans="1:15" s="251" customFormat="1" ht="24.75" customHeight="1">
      <c r="A101" s="257" t="s">
        <v>7</v>
      </c>
      <c r="B101" s="266">
        <v>5164205</v>
      </c>
      <c r="C101" s="266">
        <v>6918307</v>
      </c>
      <c r="D101" s="266">
        <v>10257341</v>
      </c>
      <c r="E101" s="266">
        <v>13498028</v>
      </c>
      <c r="F101" s="266">
        <v>16849326</v>
      </c>
      <c r="G101" s="266">
        <v>20610060</v>
      </c>
      <c r="H101" s="259"/>
      <c r="J101" s="259"/>
      <c r="K101" s="259"/>
      <c r="L101" s="259"/>
      <c r="M101" s="259"/>
      <c r="N101" s="259"/>
      <c r="O101" s="259"/>
    </row>
    <row r="102" spans="1:15" s="251" customFormat="1" ht="24.75" customHeight="1">
      <c r="A102" s="257" t="s">
        <v>324</v>
      </c>
      <c r="B102" s="266">
        <v>549654</v>
      </c>
      <c r="C102" s="266">
        <v>842990</v>
      </c>
      <c r="D102" s="266">
        <v>1412180</v>
      </c>
      <c r="E102" s="266">
        <v>2023504</v>
      </c>
      <c r="F102" s="266">
        <v>2542254</v>
      </c>
      <c r="G102" s="266">
        <v>2941049</v>
      </c>
      <c r="H102" s="259"/>
      <c r="J102" s="259"/>
      <c r="K102" s="259"/>
      <c r="L102" s="259"/>
      <c r="M102" s="259"/>
      <c r="N102" s="259"/>
      <c r="O102" s="259"/>
    </row>
    <row r="103" spans="1:15" s="251" customFormat="1" ht="24.75" customHeight="1">
      <c r="A103" s="257" t="s">
        <v>325</v>
      </c>
      <c r="B103" s="266">
        <v>2635386</v>
      </c>
      <c r="C103" s="266">
        <v>2265457</v>
      </c>
      <c r="D103" s="266">
        <v>3222045</v>
      </c>
      <c r="E103" s="266">
        <v>4197149</v>
      </c>
      <c r="F103" s="266">
        <v>5446856</v>
      </c>
      <c r="G103" s="266">
        <v>6066784</v>
      </c>
      <c r="H103" s="259"/>
      <c r="J103" s="259"/>
      <c r="K103" s="259"/>
      <c r="L103" s="259"/>
      <c r="M103" s="259"/>
      <c r="N103" s="259"/>
      <c r="O103" s="259"/>
    </row>
    <row r="104" spans="1:15" s="251" customFormat="1" ht="24.75" customHeight="1">
      <c r="A104" s="257" t="s">
        <v>326</v>
      </c>
      <c r="B104" s="266">
        <v>765250</v>
      </c>
      <c r="C104" s="266">
        <v>920392</v>
      </c>
      <c r="D104" s="266">
        <v>1112260</v>
      </c>
      <c r="E104" s="266">
        <v>1380414</v>
      </c>
      <c r="F104" s="266">
        <v>1725838</v>
      </c>
      <c r="G104" s="266">
        <v>1969471</v>
      </c>
      <c r="H104" s="259"/>
      <c r="J104" s="259"/>
      <c r="K104" s="259"/>
      <c r="L104" s="259"/>
      <c r="M104" s="259"/>
      <c r="N104" s="259"/>
      <c r="O104" s="259"/>
    </row>
    <row r="105" spans="1:15" s="251" customFormat="1" ht="24.75" customHeight="1">
      <c r="A105" s="257" t="s">
        <v>327</v>
      </c>
      <c r="B105" s="266">
        <v>793116</v>
      </c>
      <c r="C105" s="266">
        <v>1847888</v>
      </c>
      <c r="D105" s="266">
        <v>1216550</v>
      </c>
      <c r="E105" s="266">
        <v>843154</v>
      </c>
      <c r="F105" s="266">
        <v>456373</v>
      </c>
      <c r="G105" s="266">
        <v>285152</v>
      </c>
      <c r="H105" s="259"/>
      <c r="J105" s="259"/>
      <c r="K105" s="259"/>
      <c r="L105" s="259"/>
      <c r="M105" s="259"/>
      <c r="N105" s="259"/>
      <c r="O105" s="259"/>
    </row>
    <row r="106" spans="1:15" s="251" customFormat="1" ht="50.25" customHeight="1">
      <c r="A106" s="294" t="s">
        <v>328</v>
      </c>
      <c r="B106" s="273">
        <v>411713</v>
      </c>
      <c r="C106" s="273">
        <v>275338</v>
      </c>
      <c r="D106" s="273">
        <v>277715</v>
      </c>
      <c r="E106" s="273">
        <v>256027</v>
      </c>
      <c r="F106" s="273">
        <v>463949</v>
      </c>
      <c r="G106" s="273">
        <v>574869</v>
      </c>
      <c r="H106" s="259"/>
      <c r="J106" s="259"/>
      <c r="K106" s="259"/>
      <c r="L106" s="259"/>
      <c r="M106" s="259"/>
      <c r="N106" s="259"/>
      <c r="O106" s="259"/>
    </row>
    <row r="107" spans="1:15" s="251" customFormat="1" ht="15" customHeight="1">
      <c r="A107" s="294"/>
      <c r="B107" s="295"/>
      <c r="C107" s="295"/>
      <c r="D107" s="295"/>
      <c r="E107" s="295"/>
      <c r="F107" s="295"/>
      <c r="G107" s="295"/>
      <c r="H107" s="259"/>
      <c r="J107" s="259"/>
      <c r="K107" s="259"/>
      <c r="L107" s="259"/>
      <c r="M107" s="259"/>
      <c r="N107" s="259"/>
      <c r="O107" s="259"/>
    </row>
    <row r="108" spans="1:15" s="259" customFormat="1" ht="27" customHeight="1">
      <c r="A108" s="262" t="s">
        <v>329</v>
      </c>
      <c r="B108" s="263"/>
      <c r="C108" s="263"/>
      <c r="D108" s="263"/>
      <c r="E108" s="263"/>
      <c r="F108" s="263"/>
      <c r="G108" s="263"/>
    </row>
    <row r="109" spans="1:15" s="251" customFormat="1" ht="24.75" customHeight="1">
      <c r="A109" s="257" t="s">
        <v>7</v>
      </c>
      <c r="B109" s="267">
        <v>50.044024201585302</v>
      </c>
      <c r="C109" s="267">
        <v>52.931217259921901</v>
      </c>
      <c r="D109" s="267">
        <v>58.619771722526757</v>
      </c>
      <c r="E109" s="267">
        <v>60.806650029939256</v>
      </c>
      <c r="F109" s="267">
        <v>61.304615865556109</v>
      </c>
      <c r="G109" s="267">
        <v>63.518400635367065</v>
      </c>
      <c r="H109" s="259"/>
      <c r="J109" s="259"/>
      <c r="K109" s="259"/>
      <c r="L109" s="259"/>
      <c r="M109" s="259"/>
      <c r="N109" s="259"/>
      <c r="O109" s="259"/>
    </row>
    <row r="110" spans="1:15" s="251" customFormat="1" ht="24.75" customHeight="1">
      <c r="A110" s="257" t="s">
        <v>324</v>
      </c>
      <c r="B110" s="267">
        <v>5.3264535545157798</v>
      </c>
      <c r="C110" s="267">
        <v>6.4496251522144892</v>
      </c>
      <c r="D110" s="267">
        <v>8.0704803741162383</v>
      </c>
      <c r="E110" s="267">
        <v>9.1155907783108923</v>
      </c>
      <c r="F110" s="267">
        <v>9.2497412004891757</v>
      </c>
      <c r="G110" s="267">
        <v>9.064055547157345</v>
      </c>
      <c r="H110" s="259"/>
      <c r="J110" s="259"/>
      <c r="K110" s="259"/>
      <c r="L110" s="259"/>
      <c r="M110" s="259"/>
      <c r="N110" s="259"/>
      <c r="O110" s="259"/>
    </row>
    <row r="111" spans="1:15" s="251" customFormat="1" ht="24.75" customHeight="1">
      <c r="A111" s="257" t="s">
        <v>325</v>
      </c>
      <c r="B111" s="267">
        <v>25.538358908005986</v>
      </c>
      <c r="C111" s="267">
        <v>17.332766045220442</v>
      </c>
      <c r="D111" s="267">
        <v>18.413694385290373</v>
      </c>
      <c r="E111" s="267">
        <v>18.907544892224966</v>
      </c>
      <c r="F111" s="267">
        <v>19.817849969488364</v>
      </c>
      <c r="G111" s="267">
        <v>18.697297178185547</v>
      </c>
      <c r="H111" s="259"/>
      <c r="J111" s="259"/>
      <c r="K111" s="259"/>
      <c r="L111" s="259"/>
      <c r="M111" s="259"/>
      <c r="N111" s="259"/>
      <c r="O111" s="259"/>
    </row>
    <row r="112" spans="1:15" s="251" customFormat="1" ht="24.75" customHeight="1">
      <c r="A112" s="257" t="s">
        <v>326</v>
      </c>
      <c r="B112" s="267">
        <v>7.415698935317856</v>
      </c>
      <c r="C112" s="267">
        <v>7.041819467724407</v>
      </c>
      <c r="D112" s="267">
        <v>6.3564648280775318</v>
      </c>
      <c r="E112" s="267">
        <v>6.2185640001953306</v>
      </c>
      <c r="F112" s="267">
        <v>6.2792918622489484</v>
      </c>
      <c r="G112" s="267">
        <v>6.0697372068658231</v>
      </c>
      <c r="H112" s="259"/>
      <c r="J112" s="259"/>
      <c r="K112" s="259"/>
      <c r="L112" s="259"/>
      <c r="M112" s="259"/>
      <c r="N112" s="259"/>
      <c r="O112" s="259"/>
    </row>
    <row r="113" spans="1:15" s="259" customFormat="1" ht="21.95" customHeight="1">
      <c r="A113" s="257" t="s">
        <v>327</v>
      </c>
      <c r="B113" s="267">
        <v>7.6857360036374471</v>
      </c>
      <c r="C113" s="267">
        <v>14.13799086973194</v>
      </c>
      <c r="D113" s="267">
        <v>6.9524727011649441</v>
      </c>
      <c r="E113" s="267">
        <v>3.7982859569815246</v>
      </c>
      <c r="F113" s="267">
        <v>1.6604682855807666</v>
      </c>
      <c r="G113" s="267">
        <v>0.87881350068734343</v>
      </c>
    </row>
    <row r="114" spans="1:15" s="259" customFormat="1" ht="42" customHeight="1">
      <c r="A114" s="294" t="s">
        <v>328</v>
      </c>
      <c r="B114" s="274">
        <v>3.9897283969376285</v>
      </c>
      <c r="C114" s="274">
        <v>2.1065812051868149</v>
      </c>
      <c r="D114" s="274">
        <v>1.5871159888241524</v>
      </c>
      <c r="E114" s="274">
        <v>1.1533643423480273</v>
      </c>
      <c r="F114" s="274">
        <v>1.6880328166366354</v>
      </c>
      <c r="G114" s="274">
        <v>1.7716959317368719</v>
      </c>
    </row>
    <row r="115" spans="1:15" s="296" customFormat="1" ht="15" customHeight="1">
      <c r="A115" s="259"/>
      <c r="B115" s="287"/>
      <c r="C115" s="287"/>
      <c r="D115" s="287"/>
      <c r="E115" s="287"/>
      <c r="F115" s="287"/>
      <c r="G115" s="287"/>
    </row>
    <row r="116" spans="1:15" s="259" customFormat="1" ht="27" customHeight="1">
      <c r="A116" s="262" t="s">
        <v>330</v>
      </c>
      <c r="B116" s="297">
        <v>329746.90000000002</v>
      </c>
      <c r="C116" s="297">
        <v>329750</v>
      </c>
      <c r="D116" s="297">
        <v>329758</v>
      </c>
      <c r="E116" s="297">
        <v>329847</v>
      </c>
      <c r="F116" s="297">
        <v>330803</v>
      </c>
      <c r="G116" s="297">
        <v>330411.36000000004</v>
      </c>
    </row>
    <row r="117" spans="1:15" s="259" customFormat="1" ht="15" customHeight="1">
      <c r="A117" s="254"/>
      <c r="B117" s="273"/>
      <c r="C117" s="273"/>
      <c r="D117" s="273"/>
      <c r="E117" s="273"/>
      <c r="F117" s="273"/>
      <c r="G117" s="273"/>
    </row>
    <row r="118" spans="1:15" s="259" customFormat="1" ht="27" customHeight="1">
      <c r="A118" s="262" t="s">
        <v>331</v>
      </c>
      <c r="B118" s="292">
        <v>32</v>
      </c>
      <c r="C118" s="292">
        <v>40</v>
      </c>
      <c r="D118" s="292">
        <v>53</v>
      </c>
      <c r="E118" s="292">
        <v>67</v>
      </c>
      <c r="F118" s="292">
        <v>83</v>
      </c>
      <c r="G118" s="292">
        <v>98</v>
      </c>
    </row>
    <row r="119" spans="1:15" s="251" customFormat="1" ht="15" customHeight="1">
      <c r="A119" s="259"/>
      <c r="B119" s="258"/>
      <c r="C119" s="258"/>
      <c r="D119" s="258"/>
      <c r="E119" s="258"/>
      <c r="F119" s="258"/>
      <c r="G119" s="266"/>
      <c r="H119" s="259"/>
      <c r="J119" s="259"/>
      <c r="K119" s="259"/>
      <c r="L119" s="259"/>
      <c r="M119" s="259"/>
      <c r="N119" s="259"/>
      <c r="O119" s="259"/>
    </row>
    <row r="120" spans="1:15" s="259" customFormat="1" ht="27" customHeight="1">
      <c r="A120" s="262" t="s">
        <v>332</v>
      </c>
      <c r="B120" s="263"/>
      <c r="C120" s="263"/>
      <c r="D120" s="263"/>
      <c r="E120" s="263"/>
      <c r="F120" s="263"/>
      <c r="G120" s="263"/>
    </row>
    <row r="121" spans="1:15" s="251" customFormat="1" ht="24.75" customHeight="1">
      <c r="A121" s="257" t="s">
        <v>333</v>
      </c>
      <c r="B121" s="273">
        <v>2962795</v>
      </c>
      <c r="C121" s="273">
        <v>4492408</v>
      </c>
      <c r="D121" s="273">
        <v>8898581</v>
      </c>
      <c r="E121" s="273">
        <v>13714897</v>
      </c>
      <c r="F121" s="273">
        <v>19479099</v>
      </c>
      <c r="G121" s="273">
        <v>24354046</v>
      </c>
      <c r="H121" s="259"/>
      <c r="J121" s="259"/>
      <c r="K121" s="259"/>
      <c r="L121" s="259"/>
      <c r="M121" s="259"/>
      <c r="N121" s="259"/>
      <c r="O121" s="259"/>
    </row>
    <row r="122" spans="1:15" s="259" customFormat="1" ht="24.75" customHeight="1">
      <c r="A122" s="257" t="s">
        <v>334</v>
      </c>
      <c r="B122" s="273">
        <v>7476635</v>
      </c>
      <c r="C122" s="273">
        <v>8643701</v>
      </c>
      <c r="D122" s="273">
        <v>8664839</v>
      </c>
      <c r="E122" s="273">
        <v>8483379</v>
      </c>
      <c r="F122" s="273">
        <v>8005497</v>
      </c>
      <c r="G122" s="273">
        <v>8093339</v>
      </c>
    </row>
    <row r="123" spans="1:15" s="251" customFormat="1" ht="15" customHeight="1">
      <c r="A123" s="257"/>
      <c r="B123" s="283"/>
      <c r="C123" s="283"/>
      <c r="D123" s="283"/>
      <c r="E123" s="283"/>
      <c r="F123" s="283"/>
      <c r="G123" s="283"/>
      <c r="H123" s="259"/>
      <c r="J123" s="259"/>
      <c r="K123" s="259"/>
      <c r="L123" s="259"/>
      <c r="M123" s="259"/>
      <c r="N123" s="259"/>
      <c r="O123" s="259"/>
    </row>
    <row r="124" spans="1:15" s="259" customFormat="1" ht="52.5" customHeight="1">
      <c r="A124" s="262" t="s">
        <v>335</v>
      </c>
      <c r="B124" s="263"/>
      <c r="C124" s="263"/>
      <c r="D124" s="263"/>
      <c r="E124" s="263"/>
      <c r="F124" s="263"/>
      <c r="G124" s="263"/>
    </row>
    <row r="125" spans="1:15" s="251" customFormat="1" ht="24.75" customHeight="1">
      <c r="A125" s="257" t="s">
        <v>333</v>
      </c>
      <c r="B125" s="267">
        <v>28.3808119791981</v>
      </c>
      <c r="C125" s="267">
        <v>34.198924506488183</v>
      </c>
      <c r="D125" s="267">
        <v>50.665422793510608</v>
      </c>
      <c r="E125" s="267">
        <v>61.783563187333222</v>
      </c>
      <c r="F125" s="267">
        <v>70.872786341847629</v>
      </c>
      <c r="G125" s="267">
        <v>75.099999999999994</v>
      </c>
      <c r="H125" s="259"/>
      <c r="J125" s="259"/>
      <c r="K125" s="259"/>
      <c r="L125" s="259"/>
      <c r="M125" s="259"/>
      <c r="N125" s="259"/>
      <c r="O125" s="259"/>
    </row>
    <row r="126" spans="1:15" s="259" customFormat="1" ht="24.75" customHeight="1">
      <c r="A126" s="257" t="s">
        <v>334</v>
      </c>
      <c r="B126" s="267">
        <v>71.6191880208019</v>
      </c>
      <c r="C126" s="267">
        <v>65.801075493511817</v>
      </c>
      <c r="D126" s="267">
        <v>49.334577206489399</v>
      </c>
      <c r="E126" s="267">
        <v>38.216436812666778</v>
      </c>
      <c r="F126" s="267">
        <v>29.127213658152368</v>
      </c>
      <c r="G126" s="267">
        <v>24.9</v>
      </c>
    </row>
    <row r="127" spans="1:15" s="259" customFormat="1" ht="13.5" customHeight="1">
      <c r="A127" s="279"/>
      <c r="B127" s="280"/>
      <c r="C127" s="280"/>
      <c r="D127" s="280"/>
      <c r="E127" s="280"/>
      <c r="F127" s="280"/>
      <c r="G127" s="281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tabSelected="1" view="pageBreakPreview" zoomScale="55" zoomScaleNormal="100" zoomScaleSheetLayoutView="55" workbookViewId="0">
      <selection activeCell="F12" sqref="F12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175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176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 ht="24.75" customHeigh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 ht="24.75" customHeigh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 ht="24.75" customHeigh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 ht="24.75" customHeigh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 ht="24.75" customHeigh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 ht="24.75" customHeigh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 ht="24.75" customHeigh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 ht="24.75" customHeigh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 ht="24.75" customHeigh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 ht="24.75" customHeigh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 ht="24.75" customHeigh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 ht="24.75" customHeigh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 ht="24.75" customHeigh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 ht="24.75" customHeigh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 ht="24.75" customHeigh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 ht="24.75" customHeigh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 ht="24.75" customHeigh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177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178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104" stopIfTrue="1" operator="lessThan">
      <formula>0</formula>
    </cfRule>
  </conditionalFormatting>
  <conditionalFormatting sqref="B93:D93 B99:D99">
    <cfRule type="cellIs" dxfId="106" priority="103" stopIfTrue="1" operator="lessThan">
      <formula>0</formula>
    </cfRule>
  </conditionalFormatting>
  <conditionalFormatting sqref="E93:F93 E99:F99">
    <cfRule type="cellIs" dxfId="105" priority="102" stopIfTrue="1" operator="lessThan">
      <formula>0</formula>
    </cfRule>
  </conditionalFormatting>
  <conditionalFormatting sqref="H80 J80 B107:G107">
    <cfRule type="cellIs" dxfId="104" priority="131" stopIfTrue="1" operator="lessThan">
      <formula>0</formula>
    </cfRule>
  </conditionalFormatting>
  <conditionalFormatting sqref="D24:G24">
    <cfRule type="cellIs" dxfId="103" priority="129" stopIfTrue="1" operator="lessThan">
      <formula>0</formula>
    </cfRule>
  </conditionalFormatting>
  <conditionalFormatting sqref="D33:G33">
    <cfRule type="cellIs" dxfId="102" priority="127" stopIfTrue="1" operator="lessThan">
      <formula>0</formula>
    </cfRule>
  </conditionalFormatting>
  <conditionalFormatting sqref="D47:G47">
    <cfRule type="cellIs" dxfId="101" priority="125" stopIfTrue="1" operator="lessThan">
      <formula>0</formula>
    </cfRule>
  </conditionalFormatting>
  <conditionalFormatting sqref="B123:G123">
    <cfRule type="cellIs" dxfId="100" priority="94" stopIfTrue="1" operator="lessThan">
      <formula>0</formula>
    </cfRule>
  </conditionalFormatting>
  <conditionalFormatting sqref="B24">
    <cfRule type="cellIs" dxfId="99" priority="121" stopIfTrue="1" operator="lessThan">
      <formula>0</formula>
    </cfRule>
  </conditionalFormatting>
  <conditionalFormatting sqref="G99">
    <cfRule type="cellIs" dxfId="98" priority="97" stopIfTrue="1" operator="lessThan">
      <formula>0</formula>
    </cfRule>
  </conditionalFormatting>
  <conditionalFormatting sqref="G58 G60">
    <cfRule type="cellIs" dxfId="97" priority="91" stopIfTrue="1" operator="lessThan">
      <formula>0</formula>
    </cfRule>
  </conditionalFormatting>
  <conditionalFormatting sqref="B58:F58 B60:F60">
    <cfRule type="cellIs" dxfId="96" priority="90" stopIfTrue="1" operator="lessThan">
      <formula>0</formula>
    </cfRule>
  </conditionalFormatting>
  <conditionalFormatting sqref="G66 G68">
    <cfRule type="cellIs" dxfId="95" priority="75" stopIfTrue="1" operator="lessThan">
      <formula>0</formula>
    </cfRule>
  </conditionalFormatting>
  <conditionalFormatting sqref="B120:D120">
    <cfRule type="cellIs" dxfId="94" priority="15" stopIfTrue="1" operator="lessThan">
      <formula>0</formula>
    </cfRule>
  </conditionalFormatting>
  <conditionalFormatting sqref="E124:F124">
    <cfRule type="cellIs" dxfId="93" priority="9" stopIfTrue="1" operator="lessThan">
      <formula>0</formula>
    </cfRule>
  </conditionalFormatting>
  <conditionalFormatting sqref="B76:G78">
    <cfRule type="cellIs" dxfId="92" priority="49" stopIfTrue="1" operator="lessThan">
      <formula>0</formula>
    </cfRule>
  </conditionalFormatting>
  <conditionalFormatting sqref="F124:G124">
    <cfRule type="cellIs" dxfId="91" priority="8" stopIfTrue="1" operator="lessThan">
      <formula>0</formula>
    </cfRule>
  </conditionalFormatting>
  <conditionalFormatting sqref="C24">
    <cfRule type="cellIs" dxfId="90" priority="114" stopIfTrue="1" operator="lessThan">
      <formula>0</formula>
    </cfRule>
  </conditionalFormatting>
  <conditionalFormatting sqref="B47">
    <cfRule type="cellIs" dxfId="89" priority="118" stopIfTrue="1" operator="lessThan">
      <formula>0</formula>
    </cfRule>
  </conditionalFormatting>
  <conditionalFormatting sqref="C47">
    <cfRule type="cellIs" dxfId="88" priority="115" stopIfTrue="1" operator="lessThan">
      <formula>0</formula>
    </cfRule>
  </conditionalFormatting>
  <conditionalFormatting sqref="H81 J81">
    <cfRule type="cellIs" dxfId="87" priority="46" stopIfTrue="1" operator="lessThan">
      <formula>0</formula>
    </cfRule>
  </conditionalFormatting>
  <conditionalFormatting sqref="B66:F66 B68:F68">
    <cfRule type="cellIs" dxfId="86" priority="74" stopIfTrue="1" operator="lessThan">
      <formula>0</formula>
    </cfRule>
  </conditionalFormatting>
  <conditionalFormatting sqref="F88:G88">
    <cfRule type="cellIs" dxfId="85" priority="38" stopIfTrue="1" operator="lessThan">
      <formula>0</formula>
    </cfRule>
  </conditionalFormatting>
  <conditionalFormatting sqref="B94">
    <cfRule type="cellIs" dxfId="84" priority="36" stopIfTrue="1" operator="lessThan">
      <formula>0</formula>
    </cfRule>
  </conditionalFormatting>
  <conditionalFormatting sqref="C94">
    <cfRule type="cellIs" dxfId="83" priority="37" stopIfTrue="1" operator="lessThan">
      <formula>0</formula>
    </cfRule>
  </conditionalFormatting>
  <conditionalFormatting sqref="D94:G94">
    <cfRule type="cellIs" dxfId="82" priority="34" stopIfTrue="1" operator="lessThan">
      <formula>0</formula>
    </cfRule>
  </conditionalFormatting>
  <conditionalFormatting sqref="B94:D94">
    <cfRule type="cellIs" dxfId="81" priority="33" stopIfTrue="1" operator="lessThan">
      <formula>0</formula>
    </cfRule>
  </conditionalFormatting>
  <conditionalFormatting sqref="F94:G94">
    <cfRule type="cellIs" dxfId="80" priority="31" stopIfTrue="1" operator="lessThan">
      <formula>0</formula>
    </cfRule>
  </conditionalFormatting>
  <conditionalFormatting sqref="G108">
    <cfRule type="cellIs" dxfId="79" priority="25" stopIfTrue="1" operator="lessThan">
      <formula>0</formula>
    </cfRule>
  </conditionalFormatting>
  <conditionalFormatting sqref="D108:G108">
    <cfRule type="cellIs" dxfId="78" priority="24" stopIfTrue="1" operator="lessThan">
      <formula>0</formula>
    </cfRule>
  </conditionalFormatting>
  <conditionalFormatting sqref="B108:D108">
    <cfRule type="cellIs" dxfId="77" priority="23" stopIfTrue="1" operator="lessThan">
      <formula>0</formula>
    </cfRule>
  </conditionalFormatting>
  <conditionalFormatting sqref="D88:G88">
    <cfRule type="cellIs" dxfId="76" priority="42" stopIfTrue="1" operator="lessThan">
      <formula>0</formula>
    </cfRule>
  </conditionalFormatting>
  <conditionalFormatting sqref="F108:G108">
    <cfRule type="cellIs" dxfId="75" priority="21" stopIfTrue="1" operator="lessThan">
      <formula>0</formula>
    </cfRule>
  </conditionalFormatting>
  <conditionalFormatting sqref="G120">
    <cfRule type="cellIs" dxfId="74" priority="17" stopIfTrue="1" operator="lessThan">
      <formula>0</formula>
    </cfRule>
  </conditionalFormatting>
  <conditionalFormatting sqref="G124">
    <cfRule type="cellIs" dxfId="73" priority="12" stopIfTrue="1" operator="lessThan">
      <formula>0</formula>
    </cfRule>
  </conditionalFormatting>
  <conditionalFormatting sqref="E120:F120">
    <cfRule type="cellIs" dxfId="72" priority="14" stopIfTrue="1" operator="lessThan">
      <formula>0</formula>
    </cfRule>
  </conditionalFormatting>
  <conditionalFormatting sqref="C88">
    <cfRule type="cellIs" dxfId="71" priority="44" stopIfTrue="1" operator="lessThan">
      <formula>0</formula>
    </cfRule>
  </conditionalFormatting>
  <conditionalFormatting sqref="B88">
    <cfRule type="cellIs" dxfId="70" priority="43" stopIfTrue="1" operator="lessThan">
      <formula>0</formula>
    </cfRule>
  </conditionalFormatting>
  <conditionalFormatting sqref="D88:G88">
    <cfRule type="cellIs" dxfId="69" priority="41" stopIfTrue="1" operator="lessThan">
      <formula>0</formula>
    </cfRule>
  </conditionalFormatting>
  <conditionalFormatting sqref="B88:D88">
    <cfRule type="cellIs" dxfId="68" priority="40" stopIfTrue="1" operator="lessThan">
      <formula>0</formula>
    </cfRule>
  </conditionalFormatting>
  <conditionalFormatting sqref="E88:F88">
    <cfRule type="cellIs" dxfId="67" priority="39" stopIfTrue="1" operator="lessThan">
      <formula>0</formula>
    </cfRule>
  </conditionalFormatting>
  <conditionalFormatting sqref="D94:G94">
    <cfRule type="cellIs" dxfId="66" priority="35" stopIfTrue="1" operator="lessThan">
      <formula>0</formula>
    </cfRule>
  </conditionalFormatting>
  <conditionalFormatting sqref="E94:F94">
    <cfRule type="cellIs" dxfId="65" priority="32" stopIfTrue="1" operator="lessThan">
      <formula>0</formula>
    </cfRule>
  </conditionalFormatting>
  <conditionalFormatting sqref="G100">
    <cfRule type="cellIs" dxfId="64" priority="30" stopIfTrue="1" operator="lessThan">
      <formula>0</formula>
    </cfRule>
  </conditionalFormatting>
  <conditionalFormatting sqref="D100:G100">
    <cfRule type="cellIs" dxfId="63" priority="29" stopIfTrue="1" operator="lessThan">
      <formula>0</formula>
    </cfRule>
  </conditionalFormatting>
  <conditionalFormatting sqref="B100:D100">
    <cfRule type="cellIs" dxfId="62" priority="28" stopIfTrue="1" operator="lessThan">
      <formula>0</formula>
    </cfRule>
  </conditionalFormatting>
  <conditionalFormatting sqref="E100:F100">
    <cfRule type="cellIs" dxfId="61" priority="27" stopIfTrue="1" operator="lessThan">
      <formula>0</formula>
    </cfRule>
  </conditionalFormatting>
  <conditionalFormatting sqref="F100:G100">
    <cfRule type="cellIs" dxfId="60" priority="26" stopIfTrue="1" operator="lessThan">
      <formula>0</formula>
    </cfRule>
  </conditionalFormatting>
  <conditionalFormatting sqref="E108:F108">
    <cfRule type="cellIs" dxfId="59" priority="22" stopIfTrue="1" operator="lessThan">
      <formula>0</formula>
    </cfRule>
  </conditionalFormatting>
  <conditionalFormatting sqref="F120:G120">
    <cfRule type="cellIs" dxfId="58" priority="13" stopIfTrue="1" operator="lessThan">
      <formula>0</formula>
    </cfRule>
  </conditionalFormatting>
  <conditionalFormatting sqref="D120:G120">
    <cfRule type="cellIs" dxfId="57" priority="16" stopIfTrue="1" operator="lessThan">
      <formula>0</formula>
    </cfRule>
  </conditionalFormatting>
  <conditionalFormatting sqref="B124:D124">
    <cfRule type="cellIs" dxfId="56" priority="10" stopIfTrue="1" operator="lessThan">
      <formula>0</formula>
    </cfRule>
  </conditionalFormatting>
  <conditionalFormatting sqref="D124:G124">
    <cfRule type="cellIs" dxfId="55" priority="11" stopIfTrue="1" operator="lessThan">
      <formula>0</formula>
    </cfRule>
  </conditionalFormatting>
  <conditionalFormatting sqref="B72:G73">
    <cfRule type="cellIs" dxfId="54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O128"/>
  <sheetViews>
    <sheetView tabSelected="1" view="pageBreakPreview" topLeftCell="A61" zoomScale="60" zoomScaleNormal="100" workbookViewId="0">
      <selection activeCell="F12" sqref="F12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169</v>
      </c>
      <c r="C7" s="15" t="s">
        <v>169</v>
      </c>
      <c r="D7" s="15">
        <v>12230</v>
      </c>
      <c r="E7" s="15">
        <v>13579</v>
      </c>
      <c r="F7" s="15">
        <v>16103</v>
      </c>
      <c r="G7" s="15">
        <v>19028</v>
      </c>
    </row>
    <row r="8" spans="1:9" s="13" customFormat="1" ht="24.75" customHeight="1">
      <c r="A8" s="16" t="s">
        <v>76</v>
      </c>
      <c r="B8" s="15" t="s">
        <v>169</v>
      </c>
      <c r="C8" s="15" t="s">
        <v>169</v>
      </c>
      <c r="D8" s="15">
        <v>10622</v>
      </c>
      <c r="E8" s="15">
        <v>11913</v>
      </c>
      <c r="F8" s="15">
        <v>14080</v>
      </c>
      <c r="G8" s="15">
        <v>15619</v>
      </c>
    </row>
    <row r="9" spans="1:9" s="13" customFormat="1" ht="24.75" customHeight="1">
      <c r="A9" s="16" t="s">
        <v>31</v>
      </c>
      <c r="B9" s="15" t="s">
        <v>169</v>
      </c>
      <c r="C9" s="15" t="s">
        <v>169</v>
      </c>
      <c r="D9" s="15">
        <v>1553</v>
      </c>
      <c r="E9" s="15">
        <v>1666</v>
      </c>
      <c r="F9" s="15">
        <v>2001</v>
      </c>
      <c r="G9" s="15">
        <v>3409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 t="s">
        <v>169</v>
      </c>
      <c r="C13" s="19" t="s">
        <v>169</v>
      </c>
      <c r="D13" s="19">
        <v>87.244353182751539</v>
      </c>
      <c r="E13" s="19">
        <v>87.731055305987184</v>
      </c>
      <c r="F13" s="19">
        <v>87.556743983583104</v>
      </c>
      <c r="G13" s="19">
        <v>82.084296825730505</v>
      </c>
    </row>
    <row r="14" spans="1:9" s="13" customFormat="1" ht="24.75" customHeight="1">
      <c r="A14" s="16" t="s">
        <v>31</v>
      </c>
      <c r="B14" s="19" t="s">
        <v>169</v>
      </c>
      <c r="C14" s="19" t="s">
        <v>169</v>
      </c>
      <c r="D14" s="19">
        <v>12.75564681724846</v>
      </c>
      <c r="E14" s="19">
        <v>12.268944694012813</v>
      </c>
      <c r="F14" s="19">
        <v>12.443256016416889</v>
      </c>
      <c r="G14" s="19">
        <v>17.915703174269499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169</v>
      </c>
      <c r="C17" s="15" t="s">
        <v>169</v>
      </c>
      <c r="D17" s="15">
        <v>10767</v>
      </c>
      <c r="E17" s="15">
        <v>11945</v>
      </c>
      <c r="F17" s="15">
        <v>14232</v>
      </c>
      <c r="G17" s="15">
        <v>15968</v>
      </c>
    </row>
    <row r="18" spans="1:9" s="13" customFormat="1" ht="24.75" customHeight="1">
      <c r="A18" s="16" t="s">
        <v>77</v>
      </c>
      <c r="B18" s="19" t="s">
        <v>169</v>
      </c>
      <c r="C18" s="19" t="s">
        <v>169</v>
      </c>
      <c r="D18" s="19">
        <v>4.7112473298040305</v>
      </c>
      <c r="E18" s="19">
        <v>4.6753453327752199</v>
      </c>
      <c r="F18" s="19">
        <v>4.3542720629567171</v>
      </c>
      <c r="G18" s="19">
        <v>4.1143537074148293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30363</v>
      </c>
      <c r="C21" s="15">
        <v>40428</v>
      </c>
      <c r="D21" s="15">
        <v>50726</v>
      </c>
      <c r="E21" s="15">
        <v>55847</v>
      </c>
      <c r="F21" s="15">
        <v>61970</v>
      </c>
      <c r="G21" s="15">
        <v>65698</v>
      </c>
      <c r="I21" s="22"/>
    </row>
    <row r="22" spans="1:9" s="13" customFormat="1" ht="24.75" customHeight="1">
      <c r="A22" s="16" t="s">
        <v>35</v>
      </c>
      <c r="B22" s="15">
        <v>15513</v>
      </c>
      <c r="C22" s="15">
        <v>20215</v>
      </c>
      <c r="D22" s="15">
        <v>25130</v>
      </c>
      <c r="E22" s="15">
        <v>27657</v>
      </c>
      <c r="F22" s="15">
        <v>31395</v>
      </c>
      <c r="G22" s="15">
        <v>34223</v>
      </c>
    </row>
    <row r="23" spans="1:9" s="13" customFormat="1" ht="24.75" customHeight="1">
      <c r="A23" s="16" t="s">
        <v>36</v>
      </c>
      <c r="B23" s="15">
        <v>14850</v>
      </c>
      <c r="C23" s="15">
        <v>20213</v>
      </c>
      <c r="D23" s="15">
        <v>25596</v>
      </c>
      <c r="E23" s="15">
        <v>28190</v>
      </c>
      <c r="F23" s="15">
        <v>30575</v>
      </c>
      <c r="G23" s="15">
        <v>31475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51.091789348878571</v>
      </c>
      <c r="C27" s="19">
        <v>50.002473533194816</v>
      </c>
      <c r="D27" s="19">
        <v>49.54066947916256</v>
      </c>
      <c r="E27" s="19">
        <v>49.522803373502605</v>
      </c>
      <c r="F27" s="19">
        <v>50.661610456672577</v>
      </c>
      <c r="G27" s="19">
        <v>52.09</v>
      </c>
    </row>
    <row r="28" spans="1:9" s="13" customFormat="1" ht="24.75" customHeight="1">
      <c r="A28" s="16" t="s">
        <v>38</v>
      </c>
      <c r="B28" s="19">
        <v>48.908210651121429</v>
      </c>
      <c r="C28" s="19">
        <v>49.997526466805184</v>
      </c>
      <c r="D28" s="19">
        <v>50.45933052083744</v>
      </c>
      <c r="E28" s="19">
        <v>50.477196626497388</v>
      </c>
      <c r="F28" s="19">
        <v>49.338389543327416</v>
      </c>
      <c r="G28" s="19">
        <v>47.91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30363</v>
      </c>
      <c r="C31" s="15">
        <v>40428</v>
      </c>
      <c r="D31" s="15">
        <v>50532</v>
      </c>
      <c r="E31" s="15">
        <v>55638</v>
      </c>
      <c r="F31" s="15">
        <v>60413</v>
      </c>
      <c r="G31" s="15">
        <v>62389</v>
      </c>
    </row>
    <row r="32" spans="1:9" s="13" customFormat="1" ht="24.75" customHeight="1">
      <c r="A32" s="14" t="s">
        <v>137</v>
      </c>
      <c r="B32" s="15" t="s">
        <v>169</v>
      </c>
      <c r="C32" s="15" t="s">
        <v>169</v>
      </c>
      <c r="D32" s="15">
        <v>194</v>
      </c>
      <c r="E32" s="15">
        <v>209</v>
      </c>
      <c r="F32" s="15">
        <v>1557</v>
      </c>
      <c r="G32" s="15">
        <v>3309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99.617553128573121</v>
      </c>
      <c r="E35" s="19">
        <v>99.625763246011417</v>
      </c>
      <c r="F35" s="19">
        <v>97.487493948684843</v>
      </c>
      <c r="G35" s="19">
        <v>94.96</v>
      </c>
    </row>
    <row r="36" spans="1:7" s="13" customFormat="1" ht="24.75" customHeight="1">
      <c r="A36" s="14" t="s">
        <v>137</v>
      </c>
      <c r="B36" s="19" t="s">
        <v>169</v>
      </c>
      <c r="C36" s="19" t="s">
        <v>169</v>
      </c>
      <c r="D36" s="19">
        <v>0.38244687142688172</v>
      </c>
      <c r="E36" s="19">
        <v>0.37423675398857592</v>
      </c>
      <c r="F36" s="19">
        <v>2.5125060513151527</v>
      </c>
      <c r="G36" s="19">
        <v>5.04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169</v>
      </c>
      <c r="C38" s="19">
        <v>2.8629785233754235</v>
      </c>
      <c r="D38" s="19">
        <v>2.2691598545004013</v>
      </c>
      <c r="E38" s="19">
        <v>0.96177209101171601</v>
      </c>
      <c r="F38" s="19">
        <v>1.0403458821038838</v>
      </c>
      <c r="G38" s="19">
        <v>0.58418086652895362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26892</v>
      </c>
      <c r="C41" s="15">
        <v>36776</v>
      </c>
      <c r="D41" s="15">
        <v>46293</v>
      </c>
      <c r="E41" s="15">
        <v>51281</v>
      </c>
      <c r="F41" s="15">
        <v>55858</v>
      </c>
      <c r="G41" s="15">
        <v>57279</v>
      </c>
    </row>
    <row r="42" spans="1:7" s="13" customFormat="1" ht="24.75" customHeight="1">
      <c r="A42" s="29" t="s">
        <v>43</v>
      </c>
      <c r="B42" s="15">
        <v>26892</v>
      </c>
      <c r="C42" s="15">
        <v>36776</v>
      </c>
      <c r="D42" s="15">
        <v>46273</v>
      </c>
      <c r="E42" s="15">
        <v>51258</v>
      </c>
      <c r="F42" s="15">
        <v>55784</v>
      </c>
      <c r="G42" s="15">
        <v>57089</v>
      </c>
    </row>
    <row r="43" spans="1:7" s="13" customFormat="1" ht="24.75" customHeight="1">
      <c r="A43" s="29" t="s">
        <v>44</v>
      </c>
      <c r="B43" s="15" t="s">
        <v>169</v>
      </c>
      <c r="C43" s="15" t="s">
        <v>169</v>
      </c>
      <c r="D43" s="15">
        <v>20</v>
      </c>
      <c r="E43" s="15">
        <v>23</v>
      </c>
      <c r="F43" s="15">
        <v>74</v>
      </c>
      <c r="G43" s="15">
        <v>190</v>
      </c>
    </row>
    <row r="44" spans="1:7" s="13" customFormat="1" ht="24.75" customHeight="1">
      <c r="A44" s="16" t="s">
        <v>45</v>
      </c>
      <c r="B44" s="15">
        <v>928</v>
      </c>
      <c r="C44" s="15">
        <v>728</v>
      </c>
      <c r="D44" s="15">
        <v>783</v>
      </c>
      <c r="E44" s="15">
        <v>661</v>
      </c>
      <c r="F44" s="15">
        <v>651</v>
      </c>
      <c r="G44" s="15">
        <v>497</v>
      </c>
    </row>
    <row r="45" spans="1:7" s="13" customFormat="1" ht="24.75" customHeight="1">
      <c r="A45" s="16" t="s">
        <v>46</v>
      </c>
      <c r="B45" s="15">
        <v>214</v>
      </c>
      <c r="C45" s="15">
        <v>137</v>
      </c>
      <c r="D45" s="15">
        <v>136</v>
      </c>
      <c r="E45" s="15">
        <v>47</v>
      </c>
      <c r="F45" s="15">
        <v>85</v>
      </c>
      <c r="G45" s="15">
        <v>28</v>
      </c>
    </row>
    <row r="46" spans="1:7" s="13" customFormat="1" ht="24.75" customHeight="1">
      <c r="A46" s="16" t="s">
        <v>47</v>
      </c>
      <c r="B46" s="15">
        <v>2329</v>
      </c>
      <c r="C46" s="15">
        <v>2787</v>
      </c>
      <c r="D46" s="15">
        <v>3320</v>
      </c>
      <c r="E46" s="15">
        <v>3649</v>
      </c>
      <c r="F46" s="15">
        <v>3819</v>
      </c>
      <c r="G46" s="15">
        <v>4585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88.568323288212625</v>
      </c>
      <c r="C49" s="19">
        <v>90.966656772533881</v>
      </c>
      <c r="D49" s="19">
        <v>91.688435051056757</v>
      </c>
      <c r="E49" s="19">
        <v>92.169021172579889</v>
      </c>
      <c r="F49" s="19">
        <v>92.46023206925662</v>
      </c>
      <c r="G49" s="19">
        <v>91.809453589575085</v>
      </c>
    </row>
    <row r="50" spans="1:7" s="13" customFormat="1" ht="24.75" customHeight="1">
      <c r="A50" s="28" t="s">
        <v>43</v>
      </c>
      <c r="B50" s="19">
        <v>88.568323288212625</v>
      </c>
      <c r="C50" s="19">
        <v>90.966656772533881</v>
      </c>
      <c r="D50" s="19">
        <v>91.571677352964457</v>
      </c>
      <c r="E50" s="19">
        <v>92.127682519141601</v>
      </c>
      <c r="F50" s="19">
        <v>92.337741876748382</v>
      </c>
      <c r="G50" s="19">
        <v>91.504912724999599</v>
      </c>
    </row>
    <row r="51" spans="1:7" s="13" customFormat="1" ht="24.75" customHeight="1">
      <c r="A51" s="28" t="s">
        <v>44</v>
      </c>
      <c r="B51" s="19" t="s">
        <v>169</v>
      </c>
      <c r="C51" s="19" t="s">
        <v>169</v>
      </c>
      <c r="D51" s="19">
        <v>3.9578880709253542E-2</v>
      </c>
      <c r="E51" s="19">
        <v>4.1338653438297568E-2</v>
      </c>
      <c r="F51" s="19">
        <v>0.12249019250823498</v>
      </c>
      <c r="G51" s="19">
        <v>0.30454086457548607</v>
      </c>
    </row>
    <row r="52" spans="1:7" s="13" customFormat="1" ht="24.75" customHeight="1">
      <c r="A52" s="16" t="s">
        <v>45</v>
      </c>
      <c r="B52" s="19">
        <v>3.0563514804202483</v>
      </c>
      <c r="C52" s="19">
        <v>1.8007321658256654</v>
      </c>
      <c r="D52" s="19">
        <v>1.5495131797672761</v>
      </c>
      <c r="E52" s="19">
        <v>1.1880369531615083</v>
      </c>
      <c r="F52" s="19">
        <v>1.0775826394981214</v>
      </c>
      <c r="G52" s="19">
        <v>0.79661478786324513</v>
      </c>
    </row>
    <row r="53" spans="1:7" s="13" customFormat="1" ht="24.75" customHeight="1">
      <c r="A53" s="16" t="s">
        <v>46</v>
      </c>
      <c r="B53" s="19">
        <v>0.70480519052794521</v>
      </c>
      <c r="C53" s="19">
        <v>0.33887404768972001</v>
      </c>
      <c r="D53" s="19">
        <v>0.26913638882292412</v>
      </c>
      <c r="E53" s="19">
        <v>8.4474639634781981E-2</v>
      </c>
      <c r="F53" s="19">
        <v>0.14069819409729692</v>
      </c>
      <c r="G53" s="19">
        <v>4.4879706358492685E-2</v>
      </c>
    </row>
    <row r="54" spans="1:7" s="13" customFormat="1" ht="24.75" customHeight="1">
      <c r="A54" s="16" t="s">
        <v>47</v>
      </c>
      <c r="B54" s="19">
        <v>7.6705200408391789</v>
      </c>
      <c r="C54" s="19">
        <v>6.8937370139507275</v>
      </c>
      <c r="D54" s="19">
        <v>6.5700941977360889</v>
      </c>
      <c r="E54" s="19">
        <v>6.5584672346238184</v>
      </c>
      <c r="F54" s="19">
        <v>6.3214870971479655</v>
      </c>
      <c r="G54" s="19">
        <v>7.3490519162031767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169</v>
      </c>
      <c r="C57" s="15">
        <v>17538</v>
      </c>
      <c r="D57" s="15">
        <v>21308</v>
      </c>
      <c r="E57" s="15">
        <v>21733</v>
      </c>
      <c r="F57" s="15">
        <v>18549</v>
      </c>
      <c r="G57" s="15">
        <v>18010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169</v>
      </c>
      <c r="C59" s="15">
        <v>21600</v>
      </c>
      <c r="D59" s="15">
        <v>27325</v>
      </c>
      <c r="E59" s="15">
        <v>31091</v>
      </c>
      <c r="F59" s="15">
        <v>38768</v>
      </c>
      <c r="G59" s="15">
        <v>43001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169</v>
      </c>
      <c r="C61" s="15">
        <v>1290</v>
      </c>
      <c r="D61" s="15">
        <v>2093</v>
      </c>
      <c r="E61" s="15">
        <v>3023</v>
      </c>
      <c r="F61" s="15">
        <v>4653</v>
      </c>
      <c r="G61" s="15">
        <v>4687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169</v>
      </c>
      <c r="C65" s="19">
        <v>43.380825170673795</v>
      </c>
      <c r="D65" s="19">
        <v>42.006071836927809</v>
      </c>
      <c r="E65" s="19">
        <v>38.915250595376655</v>
      </c>
      <c r="F65" s="19">
        <v>29.932225270292079</v>
      </c>
      <c r="G65" s="19">
        <v>27.413315473834821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169</v>
      </c>
      <c r="C67" s="19">
        <v>53.428317008014247</v>
      </c>
      <c r="D67" s="19">
        <v>53.867838978038876</v>
      </c>
      <c r="E67" s="19">
        <v>55.6717460203771</v>
      </c>
      <c r="F67" s="19">
        <v>62.559302888494429</v>
      </c>
      <c r="G67" s="19">
        <v>65.4525251910256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169</v>
      </c>
      <c r="C69" s="19">
        <v>3.1908578213119618</v>
      </c>
      <c r="D69" s="19">
        <v>4.126089185033317</v>
      </c>
      <c r="E69" s="19">
        <v>5.4130033842462444</v>
      </c>
      <c r="F69" s="19">
        <v>7.5084718412134901</v>
      </c>
      <c r="G69" s="19">
        <v>7.1341593351395787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169</v>
      </c>
      <c r="C83" s="19">
        <v>87.166666666666671</v>
      </c>
      <c r="D83" s="19">
        <v>85.639524245196711</v>
      </c>
      <c r="E83" s="19">
        <v>79.62432858383454</v>
      </c>
      <c r="F83" s="19">
        <v>59.848328518365669</v>
      </c>
      <c r="G83" s="19">
        <v>52.782493430385337</v>
      </c>
    </row>
    <row r="84" spans="1:15" s="40" customFormat="1">
      <c r="A84" s="14" t="s">
        <v>54</v>
      </c>
      <c r="B84" s="19" t="s">
        <v>169</v>
      </c>
      <c r="C84" s="19">
        <v>81.194444444444443</v>
      </c>
      <c r="D84" s="19">
        <v>77.979871912168335</v>
      </c>
      <c r="E84" s="19">
        <v>69.901257598661999</v>
      </c>
      <c r="F84" s="19">
        <v>47.84616178291374</v>
      </c>
      <c r="G84" s="19">
        <v>41.882746912862487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169</v>
      </c>
      <c r="C85" s="19">
        <v>5.9722222222222223</v>
      </c>
      <c r="D85" s="19">
        <v>7.6596523330283617</v>
      </c>
      <c r="E85" s="19">
        <v>9.7230709851725585</v>
      </c>
      <c r="F85" s="19">
        <v>12.002166735451919</v>
      </c>
      <c r="G85" s="19">
        <v>10.899746517522848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104.46464646464646</v>
      </c>
      <c r="C87" s="15">
        <v>100.00989462227278</v>
      </c>
      <c r="D87" s="15">
        <v>98.179403031723709</v>
      </c>
      <c r="E87" s="15">
        <v>98.109258602341257</v>
      </c>
      <c r="F87" s="15">
        <v>102.68192968111202</v>
      </c>
      <c r="G87" s="15">
        <v>108.73073868149325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169</v>
      </c>
      <c r="C90" s="15" t="s">
        <v>169</v>
      </c>
      <c r="D90" s="15">
        <v>13506</v>
      </c>
      <c r="E90" s="15">
        <v>9276</v>
      </c>
      <c r="F90" s="15">
        <v>13434</v>
      </c>
      <c r="G90" s="15">
        <v>15580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169</v>
      </c>
      <c r="C91" s="15" t="s">
        <v>169</v>
      </c>
      <c r="D91" s="15">
        <v>20234</v>
      </c>
      <c r="E91" s="15">
        <v>22402</v>
      </c>
      <c r="F91" s="15">
        <v>26656</v>
      </c>
      <c r="G91" s="15">
        <v>28818</v>
      </c>
    </row>
    <row r="92" spans="1:15" s="40" customFormat="1">
      <c r="A92" s="43" t="s">
        <v>60</v>
      </c>
      <c r="B92" s="15" t="s">
        <v>169</v>
      </c>
      <c r="C92" s="15" t="s">
        <v>169</v>
      </c>
      <c r="D92" s="15">
        <v>1535</v>
      </c>
      <c r="E92" s="15">
        <v>2041</v>
      </c>
      <c r="F92" s="15">
        <v>2906</v>
      </c>
      <c r="G92" s="15">
        <v>3300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169</v>
      </c>
      <c r="C93" s="15" t="s">
        <v>169</v>
      </c>
      <c r="D93" s="15">
        <v>520</v>
      </c>
      <c r="E93" s="15">
        <v>395</v>
      </c>
      <c r="F93" s="15">
        <v>425</v>
      </c>
      <c r="G93" s="15">
        <v>592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169</v>
      </c>
      <c r="C96" s="19" t="s">
        <v>169</v>
      </c>
      <c r="D96" s="19">
        <v>37.73152674954602</v>
      </c>
      <c r="E96" s="19">
        <v>27.191182505716128</v>
      </c>
      <c r="F96" s="19">
        <v>30.938946592662536</v>
      </c>
      <c r="G96" s="19">
        <v>32.172135379024098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169</v>
      </c>
      <c r="C97" s="19" t="s">
        <v>169</v>
      </c>
      <c r="D97" s="19">
        <v>56.527447967593233</v>
      </c>
      <c r="E97" s="19">
        <v>65.668054171307972</v>
      </c>
      <c r="F97" s="19">
        <v>61.389650169272933</v>
      </c>
      <c r="G97" s="19">
        <v>59.508125632395149</v>
      </c>
    </row>
    <row r="98" spans="1:15" s="40" customFormat="1">
      <c r="A98" s="43" t="s">
        <v>60</v>
      </c>
      <c r="B98" s="19" t="s">
        <v>169</v>
      </c>
      <c r="C98" s="19" t="s">
        <v>169</v>
      </c>
      <c r="D98" s="19">
        <v>4.2883084229641009</v>
      </c>
      <c r="E98" s="19">
        <v>5.9828809286509941</v>
      </c>
      <c r="F98" s="19">
        <v>6.6926141728656647</v>
      </c>
      <c r="G98" s="19">
        <v>6.8143804076238466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169</v>
      </c>
      <c r="C99" s="19" t="s">
        <v>169</v>
      </c>
      <c r="D99" s="19">
        <v>1.4527168598966336</v>
      </c>
      <c r="E99" s="19">
        <v>1.1578823943249106</v>
      </c>
      <c r="F99" s="19">
        <v>0.97878906519886688</v>
      </c>
      <c r="G99" s="19">
        <v>1.2224585458525203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169</v>
      </c>
      <c r="C102" s="15" t="s">
        <v>169</v>
      </c>
      <c r="D102" s="15">
        <v>46525</v>
      </c>
      <c r="E102" s="15">
        <v>51480</v>
      </c>
      <c r="F102" s="15">
        <v>57028</v>
      </c>
      <c r="G102" s="15">
        <v>58752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169</v>
      </c>
      <c r="C103" s="15" t="s">
        <v>169</v>
      </c>
      <c r="D103" s="15">
        <v>45</v>
      </c>
      <c r="E103" s="15">
        <v>16</v>
      </c>
      <c r="F103" s="15">
        <v>64</v>
      </c>
      <c r="G103" s="15">
        <v>206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169</v>
      </c>
      <c r="C104" s="15" t="s">
        <v>169</v>
      </c>
      <c r="D104" s="15">
        <v>3861</v>
      </c>
      <c r="E104" s="15">
        <v>4273</v>
      </c>
      <c r="F104" s="15">
        <v>4772</v>
      </c>
      <c r="G104" s="15">
        <v>6467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169</v>
      </c>
      <c r="C105" s="15" t="s">
        <v>169</v>
      </c>
      <c r="D105" s="15">
        <v>102</v>
      </c>
      <c r="E105" s="15">
        <v>27</v>
      </c>
      <c r="F105" s="15">
        <v>76</v>
      </c>
      <c r="G105" s="15">
        <v>67</v>
      </c>
    </row>
    <row r="106" spans="1:15" s="40" customFormat="1">
      <c r="A106" s="42" t="s">
        <v>108</v>
      </c>
      <c r="B106" s="15" t="s">
        <v>169</v>
      </c>
      <c r="C106" s="15" t="s">
        <v>169</v>
      </c>
      <c r="D106" s="15">
        <v>180</v>
      </c>
      <c r="E106" s="15">
        <v>45</v>
      </c>
      <c r="F106" s="15">
        <v>16</v>
      </c>
      <c r="G106" s="15">
        <v>11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169</v>
      </c>
      <c r="C107" s="15" t="s">
        <v>169</v>
      </c>
      <c r="D107" s="15">
        <v>13</v>
      </c>
      <c r="E107" s="15">
        <v>6</v>
      </c>
      <c r="F107" s="15">
        <v>14</v>
      </c>
      <c r="G107" s="15">
        <v>195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169</v>
      </c>
      <c r="C110" s="19" t="s">
        <v>169</v>
      </c>
      <c r="D110" s="19">
        <v>91.718250995544693</v>
      </c>
      <c r="E110" s="19">
        <v>92.180421508765022</v>
      </c>
      <c r="F110" s="19">
        <v>92.025173471034378</v>
      </c>
      <c r="G110" s="19">
        <v>89.43</v>
      </c>
    </row>
    <row r="111" spans="1:15" s="13" customFormat="1">
      <c r="A111" s="42" t="s">
        <v>64</v>
      </c>
      <c r="B111" s="19" t="s">
        <v>169</v>
      </c>
      <c r="C111" s="19" t="s">
        <v>169</v>
      </c>
      <c r="D111" s="19">
        <v>8.8711903166029255E-2</v>
      </c>
      <c r="E111" s="19">
        <v>2.8649703654627823E-2</v>
      </c>
      <c r="F111" s="19">
        <v>0.10327577860254962</v>
      </c>
      <c r="G111" s="19">
        <v>0.31</v>
      </c>
    </row>
    <row r="112" spans="1:15" s="47" customFormat="1">
      <c r="A112" s="42" t="s">
        <v>65</v>
      </c>
      <c r="B112" s="19" t="s">
        <v>169</v>
      </c>
      <c r="C112" s="19" t="s">
        <v>169</v>
      </c>
      <c r="D112" s="19">
        <v>7.6114812916453101</v>
      </c>
      <c r="E112" s="19">
        <v>7.6512614822640437</v>
      </c>
      <c r="F112" s="19">
        <v>7.7005002420526063</v>
      </c>
      <c r="G112" s="19">
        <v>9.84</v>
      </c>
    </row>
    <row r="113" spans="1:15" s="13" customFormat="1">
      <c r="A113" s="42" t="s">
        <v>66</v>
      </c>
      <c r="B113" s="19" t="s">
        <v>169</v>
      </c>
      <c r="C113" s="19" t="s">
        <v>169</v>
      </c>
      <c r="D113" s="19">
        <v>0.20108031384299965</v>
      </c>
      <c r="E113" s="19">
        <v>4.8346374917184451E-2</v>
      </c>
      <c r="F113" s="19">
        <v>0.12263998709052767</v>
      </c>
      <c r="G113" s="19">
        <v>0.1</v>
      </c>
    </row>
    <row r="114" spans="1:15" s="13" customFormat="1">
      <c r="A114" s="42" t="s">
        <v>108</v>
      </c>
      <c r="B114" s="19" t="s">
        <v>169</v>
      </c>
      <c r="C114" s="19" t="s">
        <v>169</v>
      </c>
      <c r="D114" s="19">
        <v>0.35484761266411702</v>
      </c>
      <c r="E114" s="19">
        <v>8.0577291528640752E-2</v>
      </c>
      <c r="F114" s="19">
        <v>2.5818944650637405E-2</v>
      </c>
      <c r="G114" s="19">
        <v>0.02</v>
      </c>
    </row>
    <row r="115" spans="1:15" s="13" customFormat="1" ht="40.5">
      <c r="A115" s="45" t="s">
        <v>67</v>
      </c>
      <c r="B115" s="19" t="s">
        <v>169</v>
      </c>
      <c r="C115" s="19" t="s">
        <v>169</v>
      </c>
      <c r="D115" s="19">
        <v>2.5627883136852894E-2</v>
      </c>
      <c r="E115" s="19">
        <v>1.0743638870485434E-2</v>
      </c>
      <c r="F115" s="19">
        <v>2.2591576569307728E-2</v>
      </c>
      <c r="G115" s="19">
        <v>0.29681268836189839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1359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169</v>
      </c>
      <c r="C119" s="15" t="s">
        <v>169</v>
      </c>
      <c r="D119" s="15" t="s">
        <v>169</v>
      </c>
      <c r="E119" s="15" t="s">
        <v>169</v>
      </c>
      <c r="F119" s="15" t="s">
        <v>169</v>
      </c>
      <c r="G119" s="15">
        <v>48.342899190581306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169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169</v>
      </c>
      <c r="C123" s="15">
        <v>40428</v>
      </c>
      <c r="D123" s="15">
        <v>50726</v>
      </c>
      <c r="E123" s="15">
        <v>55847</v>
      </c>
      <c r="F123" s="15">
        <v>61970</v>
      </c>
      <c r="G123" s="15">
        <v>65698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169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15">
      <c r="A127" s="42" t="s">
        <v>71</v>
      </c>
      <c r="B127" s="19" t="s">
        <v>169</v>
      </c>
      <c r="C127" s="19">
        <v>100</v>
      </c>
      <c r="D127" s="19">
        <v>100</v>
      </c>
      <c r="E127" s="19">
        <v>100</v>
      </c>
      <c r="F127" s="19">
        <v>100</v>
      </c>
      <c r="G127" s="19">
        <v>100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H77 J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H78 J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tabSelected="1" view="pageBreakPreview" zoomScale="80" zoomScaleNormal="85" zoomScaleSheetLayoutView="80" workbookViewId="0">
      <pane xSplit="5" ySplit="8" topLeftCell="F9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298" t="s">
        <v>81</v>
      </c>
      <c r="B4" s="298" t="s">
        <v>82</v>
      </c>
      <c r="C4" s="298" t="s">
        <v>100</v>
      </c>
      <c r="D4" s="298"/>
      <c r="E4" s="298" t="s">
        <v>85</v>
      </c>
    </row>
    <row r="5" spans="1:7">
      <c r="A5" s="299"/>
      <c r="B5" s="299"/>
      <c r="C5" s="300"/>
      <c r="D5" s="300"/>
      <c r="E5" s="299"/>
    </row>
    <row r="6" spans="1:7">
      <c r="A6" s="299"/>
      <c r="B6" s="299"/>
      <c r="C6" s="299" t="s">
        <v>83</v>
      </c>
      <c r="D6" s="299" t="s">
        <v>84</v>
      </c>
      <c r="E6" s="299"/>
    </row>
    <row r="7" spans="1:7">
      <c r="A7" s="299"/>
      <c r="B7" s="299"/>
      <c r="C7" s="299"/>
      <c r="D7" s="299"/>
      <c r="E7" s="299"/>
    </row>
    <row r="8" spans="1:7">
      <c r="A8" s="300"/>
      <c r="B8" s="300"/>
      <c r="C8" s="300"/>
      <c r="D8" s="300"/>
      <c r="E8" s="300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65698</v>
      </c>
      <c r="C10" s="85">
        <v>34223</v>
      </c>
      <c r="D10" s="85">
        <v>31475</v>
      </c>
      <c r="E10" s="85">
        <v>108.73073868149325</v>
      </c>
      <c r="F10" s="62"/>
      <c r="G10" s="62"/>
    </row>
    <row r="11" spans="1:7" ht="57.95" customHeight="1">
      <c r="A11" s="63" t="s">
        <v>27</v>
      </c>
      <c r="B11" s="86">
        <v>18010</v>
      </c>
      <c r="C11" s="86">
        <v>9369</v>
      </c>
      <c r="D11" s="86">
        <v>8641</v>
      </c>
      <c r="E11" s="86">
        <v>108.42495081587779</v>
      </c>
      <c r="F11" s="64"/>
      <c r="G11" s="64"/>
    </row>
    <row r="12" spans="1:7" ht="57.95" customHeight="1">
      <c r="A12" s="65" t="s">
        <v>26</v>
      </c>
      <c r="B12" s="86">
        <v>43001</v>
      </c>
      <c r="C12" s="86">
        <v>22722</v>
      </c>
      <c r="D12" s="86">
        <v>20279</v>
      </c>
      <c r="E12" s="86">
        <v>112.04694511563686</v>
      </c>
      <c r="F12" s="64"/>
      <c r="G12" s="64"/>
    </row>
    <row r="13" spans="1:7" ht="57.95" customHeight="1">
      <c r="A13" s="65" t="s">
        <v>25</v>
      </c>
      <c r="B13" s="86">
        <v>4687</v>
      </c>
      <c r="C13" s="86">
        <v>2132</v>
      </c>
      <c r="D13" s="86">
        <v>2555</v>
      </c>
      <c r="E13" s="86">
        <v>83.444227005870843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tabSelected="1" view="pageBreakPreview" topLeftCell="A10" zoomScale="80" zoomScaleNormal="85" zoomScaleSheetLayoutView="80" workbookViewId="0">
      <selection activeCell="F12" sqref="F12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01" t="s">
        <v>130</v>
      </c>
      <c r="B4" s="301" t="s">
        <v>131</v>
      </c>
      <c r="C4" s="305" t="s">
        <v>9</v>
      </c>
      <c r="D4" s="305"/>
      <c r="E4" s="305"/>
      <c r="F4" s="305"/>
      <c r="G4" s="305"/>
      <c r="H4" s="305"/>
      <c r="I4" s="305"/>
      <c r="J4" s="301" t="s">
        <v>132</v>
      </c>
    </row>
    <row r="5" spans="1:16384" ht="21" thickBot="1">
      <c r="A5" s="304"/>
      <c r="B5" s="304"/>
      <c r="C5" s="306" t="s">
        <v>11</v>
      </c>
      <c r="D5" s="306"/>
      <c r="E5" s="306"/>
      <c r="F5" s="306"/>
      <c r="G5" s="306"/>
      <c r="H5" s="306"/>
      <c r="I5" s="306"/>
      <c r="J5" s="302"/>
    </row>
    <row r="6" spans="1:16384" ht="21" thickBot="1">
      <c r="A6" s="304"/>
      <c r="B6" s="304"/>
      <c r="C6" s="146" t="s">
        <v>8</v>
      </c>
      <c r="D6" s="147"/>
      <c r="E6" s="148" t="s">
        <v>0</v>
      </c>
      <c r="F6" s="148"/>
      <c r="G6" s="149"/>
      <c r="H6" s="149"/>
      <c r="I6" s="149"/>
      <c r="J6" s="302"/>
    </row>
    <row r="7" spans="1:16384">
      <c r="A7" s="304"/>
      <c r="B7" s="304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02"/>
    </row>
    <row r="8" spans="1:16384">
      <c r="A8" s="304"/>
      <c r="B8" s="304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02"/>
    </row>
    <row r="9" spans="1:16384">
      <c r="A9" s="304"/>
      <c r="B9" s="304"/>
      <c r="C9" s="152"/>
      <c r="D9" s="152"/>
      <c r="E9" s="152"/>
      <c r="F9" s="307" t="s">
        <v>21</v>
      </c>
      <c r="G9" s="152"/>
      <c r="H9" s="152"/>
      <c r="I9" s="152"/>
      <c r="J9" s="302"/>
    </row>
    <row r="10" spans="1:16384" ht="21" thickBot="1">
      <c r="A10" s="303"/>
      <c r="B10" s="303"/>
      <c r="C10" s="153"/>
      <c r="D10" s="153"/>
      <c r="E10" s="153"/>
      <c r="F10" s="308"/>
      <c r="G10" s="153"/>
      <c r="H10" s="153"/>
      <c r="I10" s="153"/>
      <c r="J10" s="303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65698</v>
      </c>
      <c r="C12" s="157">
        <v>62389</v>
      </c>
      <c r="D12" s="157">
        <v>57279</v>
      </c>
      <c r="E12" s="157">
        <v>57089</v>
      </c>
      <c r="F12" s="157">
        <v>190</v>
      </c>
      <c r="G12" s="157">
        <v>497</v>
      </c>
      <c r="H12" s="157">
        <v>28</v>
      </c>
      <c r="I12" s="157">
        <v>4585</v>
      </c>
      <c r="J12" s="157">
        <v>3309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18010</v>
      </c>
      <c r="C13" s="159">
        <v>17103</v>
      </c>
      <c r="D13" s="159">
        <v>15700</v>
      </c>
      <c r="E13" s="159">
        <v>15650</v>
      </c>
      <c r="F13" s="159">
        <v>50</v>
      </c>
      <c r="G13" s="159">
        <v>136</v>
      </c>
      <c r="H13" s="159">
        <v>10</v>
      </c>
      <c r="I13" s="159">
        <v>1257</v>
      </c>
      <c r="J13" s="159">
        <v>907</v>
      </c>
      <c r="K13" s="73"/>
      <c r="L13" s="73"/>
    </row>
    <row r="14" spans="1:16384" ht="45" customHeight="1">
      <c r="A14" s="160" t="s">
        <v>26</v>
      </c>
      <c r="B14" s="159">
        <v>43001</v>
      </c>
      <c r="C14" s="159">
        <v>40835</v>
      </c>
      <c r="D14" s="159">
        <v>37490</v>
      </c>
      <c r="E14" s="159">
        <v>37367</v>
      </c>
      <c r="F14" s="159">
        <v>123</v>
      </c>
      <c r="G14" s="159">
        <v>326</v>
      </c>
      <c r="H14" s="159">
        <v>18</v>
      </c>
      <c r="I14" s="159">
        <v>3001</v>
      </c>
      <c r="J14" s="159">
        <v>2166</v>
      </c>
      <c r="K14" s="73"/>
      <c r="L14" s="73"/>
    </row>
    <row r="15" spans="1:16384" ht="45" customHeight="1">
      <c r="A15" s="160" t="s">
        <v>25</v>
      </c>
      <c r="B15" s="159">
        <v>4687</v>
      </c>
      <c r="C15" s="159">
        <v>4451</v>
      </c>
      <c r="D15" s="159">
        <v>4089</v>
      </c>
      <c r="E15" s="159">
        <v>4072</v>
      </c>
      <c r="F15" s="159">
        <v>17</v>
      </c>
      <c r="G15" s="159">
        <v>35</v>
      </c>
      <c r="H15" s="159">
        <v>0</v>
      </c>
      <c r="I15" s="159">
        <v>327</v>
      </c>
      <c r="J15" s="159">
        <v>236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34223</v>
      </c>
      <c r="C17" s="157">
        <v>31439</v>
      </c>
      <c r="D17" s="157">
        <v>28811</v>
      </c>
      <c r="E17" s="157">
        <v>28711</v>
      </c>
      <c r="F17" s="157">
        <v>100</v>
      </c>
      <c r="G17" s="157">
        <v>242</v>
      </c>
      <c r="H17" s="157">
        <v>13</v>
      </c>
      <c r="I17" s="157">
        <v>2373</v>
      </c>
      <c r="J17" s="157">
        <v>2784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9369</v>
      </c>
      <c r="C18" s="159">
        <v>8810</v>
      </c>
      <c r="D18" s="159">
        <v>8117</v>
      </c>
      <c r="E18" s="159">
        <v>8096</v>
      </c>
      <c r="F18" s="159">
        <v>21</v>
      </c>
      <c r="G18" s="159">
        <v>64</v>
      </c>
      <c r="H18" s="159">
        <v>5</v>
      </c>
      <c r="I18" s="159">
        <v>624</v>
      </c>
      <c r="J18" s="159">
        <v>559</v>
      </c>
      <c r="K18" s="73"/>
      <c r="L18" s="73"/>
    </row>
    <row r="19" spans="1:16384" ht="45" customHeight="1">
      <c r="A19" s="160" t="s">
        <v>26</v>
      </c>
      <c r="B19" s="159">
        <v>22722</v>
      </c>
      <c r="C19" s="159">
        <v>20579</v>
      </c>
      <c r="D19" s="159">
        <v>18818</v>
      </c>
      <c r="E19" s="159">
        <v>18749</v>
      </c>
      <c r="F19" s="159">
        <v>69</v>
      </c>
      <c r="G19" s="159">
        <v>164</v>
      </c>
      <c r="H19" s="159">
        <v>8</v>
      </c>
      <c r="I19" s="159">
        <v>1589</v>
      </c>
      <c r="J19" s="159">
        <v>2143</v>
      </c>
      <c r="K19" s="73"/>
      <c r="L19" s="73"/>
    </row>
    <row r="20" spans="1:16384" ht="45" customHeight="1">
      <c r="A20" s="160" t="s">
        <v>25</v>
      </c>
      <c r="B20" s="159">
        <v>2132</v>
      </c>
      <c r="C20" s="159">
        <v>2050</v>
      </c>
      <c r="D20" s="159">
        <v>1876</v>
      </c>
      <c r="E20" s="159">
        <v>1866</v>
      </c>
      <c r="F20" s="159">
        <v>10</v>
      </c>
      <c r="G20" s="159">
        <v>14</v>
      </c>
      <c r="H20" s="159">
        <v>0</v>
      </c>
      <c r="I20" s="159">
        <v>160</v>
      </c>
      <c r="J20" s="159">
        <v>82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31475</v>
      </c>
      <c r="C22" s="157">
        <v>30950</v>
      </c>
      <c r="D22" s="157">
        <v>28468</v>
      </c>
      <c r="E22" s="157">
        <v>28378</v>
      </c>
      <c r="F22" s="157">
        <v>90</v>
      </c>
      <c r="G22" s="157">
        <v>255</v>
      </c>
      <c r="H22" s="157">
        <v>15</v>
      </c>
      <c r="I22" s="157">
        <v>2212</v>
      </c>
      <c r="J22" s="157">
        <v>525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8641</v>
      </c>
      <c r="C23" s="159">
        <v>8293</v>
      </c>
      <c r="D23" s="159">
        <v>7583</v>
      </c>
      <c r="E23" s="159">
        <v>7554</v>
      </c>
      <c r="F23" s="159">
        <v>29</v>
      </c>
      <c r="G23" s="159">
        <v>72</v>
      </c>
      <c r="H23" s="159">
        <v>5</v>
      </c>
      <c r="I23" s="159">
        <v>633</v>
      </c>
      <c r="J23" s="159">
        <v>348</v>
      </c>
      <c r="K23" s="73"/>
      <c r="L23" s="73"/>
    </row>
    <row r="24" spans="1:16384" ht="45" customHeight="1">
      <c r="A24" s="160" t="s">
        <v>26</v>
      </c>
      <c r="B24" s="159">
        <v>20279</v>
      </c>
      <c r="C24" s="159">
        <v>20256</v>
      </c>
      <c r="D24" s="159">
        <v>18672</v>
      </c>
      <c r="E24" s="159">
        <v>18618</v>
      </c>
      <c r="F24" s="159">
        <v>54</v>
      </c>
      <c r="G24" s="159">
        <v>162</v>
      </c>
      <c r="H24" s="159">
        <v>10</v>
      </c>
      <c r="I24" s="159">
        <v>1412</v>
      </c>
      <c r="J24" s="159">
        <v>23</v>
      </c>
      <c r="K24" s="73"/>
      <c r="L24" s="73"/>
    </row>
    <row r="25" spans="1:16384" ht="45" customHeight="1">
      <c r="A25" s="160" t="s">
        <v>25</v>
      </c>
      <c r="B25" s="159">
        <v>2555</v>
      </c>
      <c r="C25" s="159">
        <v>2401</v>
      </c>
      <c r="D25" s="159">
        <v>2213</v>
      </c>
      <c r="E25" s="159">
        <v>2206</v>
      </c>
      <c r="F25" s="159">
        <v>7</v>
      </c>
      <c r="G25" s="159">
        <v>21</v>
      </c>
      <c r="H25" s="159">
        <v>0</v>
      </c>
      <c r="I25" s="159">
        <v>167</v>
      </c>
      <c r="J25" s="159">
        <v>154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tabSelected="1" view="pageBreakPreview" zoomScale="55" zoomScaleNormal="85" zoomScaleSheetLayoutView="55" workbookViewId="0">
      <selection activeCell="F12" sqref="F12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09" t="s">
        <v>116</v>
      </c>
      <c r="B4" s="130" t="s">
        <v>8</v>
      </c>
      <c r="C4" s="311" t="s">
        <v>9</v>
      </c>
      <c r="D4" s="311"/>
      <c r="E4" s="311"/>
      <c r="F4" s="311"/>
      <c r="G4" s="311"/>
      <c r="H4" s="311"/>
      <c r="I4" s="311"/>
      <c r="J4" s="309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299"/>
      <c r="B5" s="131" t="s">
        <v>10</v>
      </c>
      <c r="C5" s="312" t="s">
        <v>11</v>
      </c>
      <c r="D5" s="312"/>
      <c r="E5" s="312"/>
      <c r="F5" s="312"/>
      <c r="G5" s="312"/>
      <c r="H5" s="312"/>
      <c r="I5" s="312"/>
      <c r="J5" s="299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299"/>
      <c r="B6" s="132"/>
      <c r="C6" s="132" t="s">
        <v>8</v>
      </c>
      <c r="D6" s="133"/>
      <c r="E6" s="315" t="s">
        <v>0</v>
      </c>
      <c r="F6" s="315"/>
      <c r="G6" s="134"/>
      <c r="H6" s="134"/>
      <c r="I6" s="134"/>
      <c r="J6" s="299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299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299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299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299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299"/>
      <c r="B9" s="128"/>
      <c r="C9" s="128"/>
      <c r="D9" s="128"/>
      <c r="E9" s="128"/>
      <c r="F9" s="313" t="s">
        <v>21</v>
      </c>
      <c r="G9" s="128"/>
      <c r="H9" s="128"/>
      <c r="I9" s="128"/>
      <c r="J9" s="299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10"/>
      <c r="B10" s="137"/>
      <c r="C10" s="137"/>
      <c r="D10" s="137"/>
      <c r="E10" s="137"/>
      <c r="F10" s="314"/>
      <c r="G10" s="137"/>
      <c r="H10" s="137"/>
      <c r="I10" s="137"/>
      <c r="J10" s="310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48427</v>
      </c>
      <c r="C12" s="141">
        <v>45225</v>
      </c>
      <c r="D12" s="141">
        <v>41537</v>
      </c>
      <c r="E12" s="141">
        <v>41393</v>
      </c>
      <c r="F12" s="141">
        <v>144</v>
      </c>
      <c r="G12" s="141">
        <v>376</v>
      </c>
      <c r="H12" s="141">
        <v>25</v>
      </c>
      <c r="I12" s="141">
        <v>3287</v>
      </c>
      <c r="J12" s="141">
        <v>3202</v>
      </c>
      <c r="K12" s="72"/>
      <c r="L12" s="72"/>
    </row>
    <row r="13" spans="1:39" ht="41.1" customHeight="1">
      <c r="A13" s="142" t="s">
        <v>118</v>
      </c>
      <c r="B13" s="143">
        <v>15580</v>
      </c>
      <c r="C13" s="143">
        <v>13918</v>
      </c>
      <c r="D13" s="143">
        <v>12821</v>
      </c>
      <c r="E13" s="143">
        <v>12760</v>
      </c>
      <c r="F13" s="143">
        <v>61</v>
      </c>
      <c r="G13" s="143">
        <v>113</v>
      </c>
      <c r="H13" s="143">
        <v>13</v>
      </c>
      <c r="I13" s="143">
        <v>971</v>
      </c>
      <c r="J13" s="143">
        <v>1662</v>
      </c>
      <c r="K13" s="73"/>
      <c r="L13" s="73"/>
    </row>
    <row r="14" spans="1:39" ht="41.1" customHeight="1">
      <c r="A14" s="144" t="s">
        <v>119</v>
      </c>
      <c r="B14" s="143">
        <v>28818</v>
      </c>
      <c r="C14" s="143">
        <v>27489</v>
      </c>
      <c r="D14" s="143">
        <v>25151</v>
      </c>
      <c r="E14" s="143">
        <v>25073</v>
      </c>
      <c r="F14" s="143">
        <v>78</v>
      </c>
      <c r="G14" s="143">
        <v>234</v>
      </c>
      <c r="H14" s="143">
        <v>11</v>
      </c>
      <c r="I14" s="143">
        <v>2093</v>
      </c>
      <c r="J14" s="143">
        <v>1329</v>
      </c>
      <c r="K14" s="73"/>
      <c r="L14" s="73"/>
    </row>
    <row r="15" spans="1:39" ht="41.1" customHeight="1">
      <c r="A15" s="144" t="s">
        <v>120</v>
      </c>
      <c r="B15" s="143">
        <v>3300</v>
      </c>
      <c r="C15" s="143">
        <v>3261</v>
      </c>
      <c r="D15" s="143">
        <v>3052</v>
      </c>
      <c r="E15" s="143">
        <v>3047</v>
      </c>
      <c r="F15" s="143">
        <v>5</v>
      </c>
      <c r="G15" s="143">
        <v>26</v>
      </c>
      <c r="H15" s="143">
        <v>0</v>
      </c>
      <c r="I15" s="143">
        <v>183</v>
      </c>
      <c r="J15" s="143">
        <v>39</v>
      </c>
      <c r="K15" s="73"/>
      <c r="L15" s="73"/>
    </row>
    <row r="16" spans="1:39" ht="41.1" customHeight="1">
      <c r="A16" s="144" t="s">
        <v>121</v>
      </c>
      <c r="B16" s="143">
        <v>592</v>
      </c>
      <c r="C16" s="143">
        <v>557</v>
      </c>
      <c r="D16" s="143">
        <v>513</v>
      </c>
      <c r="E16" s="143">
        <v>513</v>
      </c>
      <c r="F16" s="143">
        <v>0</v>
      </c>
      <c r="G16" s="143">
        <v>3</v>
      </c>
      <c r="H16" s="143">
        <v>1</v>
      </c>
      <c r="I16" s="143">
        <v>40</v>
      </c>
      <c r="J16" s="143">
        <v>35</v>
      </c>
      <c r="K16" s="73"/>
      <c r="L16" s="73"/>
    </row>
    <row r="17" spans="1:12" ht="41.1" customHeight="1">
      <c r="A17" s="144" t="s">
        <v>122</v>
      </c>
      <c r="B17" s="143">
        <v>137</v>
      </c>
      <c r="C17" s="143">
        <v>0</v>
      </c>
      <c r="D17" s="143">
        <v>0</v>
      </c>
      <c r="E17" s="184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137</v>
      </c>
      <c r="K17" s="73"/>
      <c r="L17" s="73"/>
    </row>
    <row r="18" spans="1:12" ht="36.75">
      <c r="A18" s="145" t="s">
        <v>123</v>
      </c>
      <c r="B18" s="141">
        <v>25311</v>
      </c>
      <c r="C18" s="141">
        <v>22593</v>
      </c>
      <c r="D18" s="141">
        <v>20668</v>
      </c>
      <c r="E18" s="141">
        <v>20589</v>
      </c>
      <c r="F18" s="141">
        <v>79</v>
      </c>
      <c r="G18" s="141">
        <v>185</v>
      </c>
      <c r="H18" s="141">
        <v>11</v>
      </c>
      <c r="I18" s="141">
        <v>1729</v>
      </c>
      <c r="J18" s="141">
        <v>2718</v>
      </c>
      <c r="K18" s="73"/>
      <c r="L18" s="73"/>
    </row>
    <row r="19" spans="1:12" ht="41.1" customHeight="1">
      <c r="A19" s="144" t="s">
        <v>124</v>
      </c>
      <c r="B19" s="143">
        <v>9486</v>
      </c>
      <c r="C19" s="143">
        <v>7922</v>
      </c>
      <c r="D19" s="143">
        <v>7264</v>
      </c>
      <c r="E19" s="143">
        <v>7221</v>
      </c>
      <c r="F19" s="143">
        <v>43</v>
      </c>
      <c r="G19" s="143">
        <v>64</v>
      </c>
      <c r="H19" s="143">
        <v>2</v>
      </c>
      <c r="I19" s="143">
        <v>592</v>
      </c>
      <c r="J19" s="143">
        <v>1564</v>
      </c>
      <c r="K19" s="73"/>
      <c r="L19" s="73"/>
    </row>
    <row r="20" spans="1:12" ht="41.1" customHeight="1">
      <c r="A20" s="144" t="s">
        <v>119</v>
      </c>
      <c r="B20" s="143">
        <v>14707</v>
      </c>
      <c r="C20" s="143">
        <v>13689</v>
      </c>
      <c r="D20" s="143">
        <v>12511</v>
      </c>
      <c r="E20" s="143">
        <v>12478</v>
      </c>
      <c r="F20" s="143">
        <v>33</v>
      </c>
      <c r="G20" s="143">
        <v>111</v>
      </c>
      <c r="H20" s="143">
        <v>9</v>
      </c>
      <c r="I20" s="143">
        <v>1058</v>
      </c>
      <c r="J20" s="143">
        <v>1018</v>
      </c>
      <c r="K20" s="73"/>
      <c r="L20" s="73"/>
    </row>
    <row r="21" spans="1:12" ht="41.1" customHeight="1">
      <c r="A21" s="144" t="s">
        <v>120</v>
      </c>
      <c r="B21" s="143">
        <v>818</v>
      </c>
      <c r="C21" s="143">
        <v>800</v>
      </c>
      <c r="D21" s="143">
        <v>733</v>
      </c>
      <c r="E21" s="143">
        <v>730</v>
      </c>
      <c r="F21" s="143">
        <v>3</v>
      </c>
      <c r="G21" s="143">
        <v>9</v>
      </c>
      <c r="H21" s="143">
        <v>0</v>
      </c>
      <c r="I21" s="143">
        <v>58</v>
      </c>
      <c r="J21" s="143">
        <v>18</v>
      </c>
      <c r="K21" s="73"/>
      <c r="L21" s="73"/>
    </row>
    <row r="22" spans="1:12" ht="41.1" customHeight="1">
      <c r="A22" s="144" t="s">
        <v>121</v>
      </c>
      <c r="B22" s="143">
        <v>213</v>
      </c>
      <c r="C22" s="143">
        <v>182</v>
      </c>
      <c r="D22" s="143">
        <v>160</v>
      </c>
      <c r="E22" s="143">
        <v>160</v>
      </c>
      <c r="F22" s="143">
        <v>0</v>
      </c>
      <c r="G22" s="143">
        <v>1</v>
      </c>
      <c r="H22" s="143">
        <v>0</v>
      </c>
      <c r="I22" s="143">
        <v>21</v>
      </c>
      <c r="J22" s="143">
        <v>31</v>
      </c>
      <c r="K22" s="73"/>
      <c r="L22" s="73"/>
    </row>
    <row r="23" spans="1:12" ht="41.1" customHeight="1">
      <c r="A23" s="144" t="s">
        <v>122</v>
      </c>
      <c r="B23" s="143">
        <v>87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87</v>
      </c>
      <c r="K23" s="73"/>
      <c r="L23" s="73"/>
    </row>
    <row r="24" spans="1:12" ht="36.75">
      <c r="A24" s="145" t="s">
        <v>125</v>
      </c>
      <c r="B24" s="141">
        <v>23116</v>
      </c>
      <c r="C24" s="141">
        <v>22632</v>
      </c>
      <c r="D24" s="141">
        <v>20869</v>
      </c>
      <c r="E24" s="141">
        <v>20804</v>
      </c>
      <c r="F24" s="141">
        <v>65</v>
      </c>
      <c r="G24" s="141">
        <v>191</v>
      </c>
      <c r="H24" s="141">
        <v>14</v>
      </c>
      <c r="I24" s="141">
        <v>1558</v>
      </c>
      <c r="J24" s="141">
        <v>484</v>
      </c>
      <c r="K24" s="73"/>
      <c r="L24" s="73"/>
    </row>
    <row r="25" spans="1:12" ht="41.1" customHeight="1">
      <c r="A25" s="144" t="s">
        <v>126</v>
      </c>
      <c r="B25" s="143">
        <v>6094</v>
      </c>
      <c r="C25" s="143">
        <v>5996</v>
      </c>
      <c r="D25" s="143">
        <v>5557</v>
      </c>
      <c r="E25" s="143">
        <v>5539</v>
      </c>
      <c r="F25" s="143">
        <v>18</v>
      </c>
      <c r="G25" s="143">
        <v>49</v>
      </c>
      <c r="H25" s="143">
        <v>11</v>
      </c>
      <c r="I25" s="143">
        <v>379</v>
      </c>
      <c r="J25" s="143">
        <v>98</v>
      </c>
      <c r="K25" s="73"/>
      <c r="L25" s="73"/>
    </row>
    <row r="26" spans="1:12" ht="41.1" customHeight="1">
      <c r="A26" s="144" t="s">
        <v>127</v>
      </c>
      <c r="B26" s="143">
        <v>14111</v>
      </c>
      <c r="C26" s="143">
        <v>13800</v>
      </c>
      <c r="D26" s="143">
        <v>12640</v>
      </c>
      <c r="E26" s="143">
        <v>12595</v>
      </c>
      <c r="F26" s="143">
        <v>45</v>
      </c>
      <c r="G26" s="143">
        <v>123</v>
      </c>
      <c r="H26" s="143">
        <v>2</v>
      </c>
      <c r="I26" s="143">
        <v>1035</v>
      </c>
      <c r="J26" s="143">
        <v>311</v>
      </c>
      <c r="K26" s="73"/>
      <c r="L26" s="73"/>
    </row>
    <row r="27" spans="1:12" ht="41.1" customHeight="1">
      <c r="A27" s="144" t="s">
        <v>120</v>
      </c>
      <c r="B27" s="143">
        <v>2482</v>
      </c>
      <c r="C27" s="143">
        <v>2461</v>
      </c>
      <c r="D27" s="143">
        <v>2319</v>
      </c>
      <c r="E27" s="143">
        <v>2317</v>
      </c>
      <c r="F27" s="143">
        <v>2</v>
      </c>
      <c r="G27" s="143">
        <v>17</v>
      </c>
      <c r="H27" s="143">
        <v>0</v>
      </c>
      <c r="I27" s="143">
        <v>125</v>
      </c>
      <c r="J27" s="143">
        <v>21</v>
      </c>
      <c r="K27" s="73"/>
      <c r="L27" s="73"/>
    </row>
    <row r="28" spans="1:12" ht="41.1" customHeight="1">
      <c r="A28" s="144" t="s">
        <v>128</v>
      </c>
      <c r="B28" s="143">
        <v>379</v>
      </c>
      <c r="C28" s="143">
        <v>375</v>
      </c>
      <c r="D28" s="143">
        <v>353</v>
      </c>
      <c r="E28" s="143">
        <v>353</v>
      </c>
      <c r="F28" s="143">
        <v>0</v>
      </c>
      <c r="G28" s="143">
        <v>2</v>
      </c>
      <c r="H28" s="143">
        <v>1</v>
      </c>
      <c r="I28" s="143">
        <v>19</v>
      </c>
      <c r="J28" s="143">
        <v>4</v>
      </c>
      <c r="K28" s="73"/>
      <c r="L28" s="73"/>
    </row>
    <row r="29" spans="1:12" ht="40.5" customHeight="1">
      <c r="A29" s="144" t="s">
        <v>129</v>
      </c>
      <c r="B29" s="143">
        <v>50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50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tabSelected="1" view="pageBreakPreview" topLeftCell="A10" zoomScale="80" zoomScaleNormal="100" zoomScaleSheetLayoutView="80" workbookViewId="0">
      <selection activeCell="F12" sqref="F12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17" t="s">
        <v>88</v>
      </c>
      <c r="B4" s="317" t="s">
        <v>89</v>
      </c>
      <c r="C4" s="320" t="s">
        <v>90</v>
      </c>
      <c r="D4" s="32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18"/>
      <c r="B5" s="318"/>
      <c r="C5" s="317" t="s">
        <v>91</v>
      </c>
      <c r="D5" s="317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19"/>
      <c r="B6" s="319"/>
      <c r="C6" s="319"/>
      <c r="D6" s="319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65698</v>
      </c>
      <c r="C8" s="126">
        <v>34223</v>
      </c>
      <c r="D8" s="126">
        <v>31475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58752</v>
      </c>
      <c r="C9" s="127">
        <v>29943</v>
      </c>
      <c r="D9" s="127">
        <v>28809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206</v>
      </c>
      <c r="C10" s="127">
        <v>136</v>
      </c>
      <c r="D10" s="127">
        <v>70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6467</v>
      </c>
      <c r="C11" s="127">
        <v>3957</v>
      </c>
      <c r="D11" s="127">
        <v>2510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67</v>
      </c>
      <c r="C12" s="127">
        <v>52</v>
      </c>
      <c r="D12" s="127">
        <v>15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11</v>
      </c>
      <c r="C13" s="127">
        <v>5</v>
      </c>
      <c r="D13" s="127">
        <v>6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58</v>
      </c>
      <c r="C14" s="127">
        <v>43</v>
      </c>
      <c r="D14" s="127">
        <v>15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137</v>
      </c>
      <c r="C15" s="127">
        <v>87</v>
      </c>
      <c r="D15" s="127">
        <v>50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21" t="s">
        <v>112</v>
      </c>
      <c r="B19" s="321"/>
      <c r="C19" s="321"/>
      <c r="D19" s="32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16" t="s">
        <v>111</v>
      </c>
      <c r="B20" s="316"/>
      <c r="C20" s="316"/>
      <c r="D20" s="316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tabSelected="1" view="pageBreakPreview" topLeftCell="B4" zoomScale="70" zoomScaleNormal="100" zoomScaleSheetLayoutView="70" workbookViewId="0">
      <selection activeCell="F12" sqref="F12"/>
    </sheetView>
  </sheetViews>
  <sheetFormatPr defaultColWidth="14.42578125" defaultRowHeight="21"/>
  <cols>
    <col min="1" max="1" width="50.7109375" style="188" customWidth="1"/>
    <col min="2" max="7" width="25.710937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6">
      <c r="A1" s="207" t="s">
        <v>237</v>
      </c>
      <c r="B1" s="207"/>
      <c r="C1" s="207"/>
      <c r="D1" s="207"/>
      <c r="E1" s="207"/>
      <c r="F1" s="207"/>
      <c r="G1" s="207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>
      <c r="A2" s="206" t="s">
        <v>236</v>
      </c>
      <c r="B2" s="206"/>
      <c r="C2" s="206"/>
      <c r="D2" s="205"/>
      <c r="E2" s="205"/>
      <c r="F2" s="205"/>
      <c r="G2" s="205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21.75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41.25">
      <c r="A4" s="322" t="s">
        <v>212</v>
      </c>
      <c r="B4" s="324" t="s">
        <v>211</v>
      </c>
      <c r="C4" s="325"/>
      <c r="D4" s="325"/>
      <c r="E4" s="204" t="s">
        <v>210</v>
      </c>
      <c r="F4" s="204" t="s">
        <v>209</v>
      </c>
      <c r="G4" s="204" t="s">
        <v>252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89"/>
      <c r="Z4" s="189"/>
    </row>
    <row r="5" spans="1:26" ht="41.25" thickBot="1">
      <c r="A5" s="323"/>
      <c r="B5" s="203" t="s">
        <v>207</v>
      </c>
      <c r="C5" s="203" t="s">
        <v>206</v>
      </c>
      <c r="D5" s="202" t="s">
        <v>205</v>
      </c>
      <c r="E5" s="201" t="s">
        <v>204</v>
      </c>
      <c r="F5" s="201" t="s">
        <v>203</v>
      </c>
      <c r="G5" s="201" t="s">
        <v>202</v>
      </c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89"/>
      <c r="Z5" s="189"/>
    </row>
    <row r="6" spans="1:26">
      <c r="A6" s="200"/>
      <c r="B6" s="200"/>
      <c r="C6" s="200"/>
      <c r="D6" s="200"/>
      <c r="E6" s="200"/>
      <c r="F6" s="200"/>
      <c r="G6" s="200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89"/>
      <c r="Z6" s="189"/>
    </row>
    <row r="7" spans="1:26">
      <c r="A7" s="197" t="s">
        <v>235</v>
      </c>
      <c r="B7" s="213">
        <v>32447385</v>
      </c>
      <c r="C7" s="213">
        <v>16966217</v>
      </c>
      <c r="D7" s="213">
        <v>15481168</v>
      </c>
      <c r="E7" s="213">
        <v>9614139</v>
      </c>
      <c r="F7" s="213">
        <v>8234644</v>
      </c>
      <c r="G7" s="212">
        <v>3.9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89"/>
      <c r="Z7" s="189"/>
    </row>
    <row r="8" spans="1:26">
      <c r="A8" s="197"/>
      <c r="B8" s="213"/>
      <c r="C8" s="213"/>
      <c r="D8" s="209"/>
      <c r="E8" s="209"/>
      <c r="F8" s="209"/>
      <c r="G8" s="208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89"/>
      <c r="Z8" s="189"/>
    </row>
    <row r="9" spans="1:26">
      <c r="A9" s="197" t="s">
        <v>234</v>
      </c>
      <c r="B9" s="213">
        <v>2131427</v>
      </c>
      <c r="C9" s="213">
        <v>1087286</v>
      </c>
      <c r="D9" s="213">
        <v>1044141</v>
      </c>
      <c r="E9" s="213">
        <v>631055</v>
      </c>
      <c r="F9" s="213">
        <v>528228</v>
      </c>
      <c r="G9" s="212">
        <v>4</v>
      </c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89"/>
      <c r="Z9" s="189"/>
    </row>
    <row r="10" spans="1:26">
      <c r="A10" s="197" t="s">
        <v>233</v>
      </c>
      <c r="B10" s="210">
        <v>65698</v>
      </c>
      <c r="C10" s="210">
        <v>34223</v>
      </c>
      <c r="D10" s="210">
        <v>31475</v>
      </c>
      <c r="E10" s="210">
        <v>19028</v>
      </c>
      <c r="F10" s="210">
        <v>15968</v>
      </c>
      <c r="G10" s="220">
        <v>4.0782017378163955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89"/>
      <c r="T10" s="189"/>
    </row>
    <row r="11" spans="1:26" ht="24.95" customHeight="1">
      <c r="A11" s="194" t="s">
        <v>232</v>
      </c>
      <c r="B11" s="210">
        <v>1308</v>
      </c>
      <c r="C11" s="210">
        <v>702</v>
      </c>
      <c r="D11" s="209">
        <v>606</v>
      </c>
      <c r="E11" s="209">
        <v>386</v>
      </c>
      <c r="F11" s="209">
        <v>354</v>
      </c>
      <c r="G11" s="208">
        <v>3.6949152542372881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89"/>
      <c r="Z11" s="189"/>
    </row>
    <row r="12" spans="1:26" ht="24.95" customHeight="1">
      <c r="A12" s="194" t="s">
        <v>231</v>
      </c>
      <c r="B12" s="210">
        <v>202</v>
      </c>
      <c r="C12" s="210">
        <v>178</v>
      </c>
      <c r="D12" s="209">
        <v>24</v>
      </c>
      <c r="E12" s="209">
        <v>87</v>
      </c>
      <c r="F12" s="209">
        <v>59</v>
      </c>
      <c r="G12" s="208">
        <v>3.4310344827586206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89"/>
      <c r="Z12" s="189"/>
    </row>
    <row r="13" spans="1:26" ht="24.95" customHeight="1">
      <c r="A13" s="194" t="s">
        <v>230</v>
      </c>
      <c r="B13" s="210">
        <v>4298</v>
      </c>
      <c r="C13" s="210">
        <v>2198</v>
      </c>
      <c r="D13" s="209">
        <v>2100</v>
      </c>
      <c r="E13" s="209">
        <v>1163</v>
      </c>
      <c r="F13" s="209">
        <v>1018</v>
      </c>
      <c r="G13" s="208">
        <v>4.2133726647000982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89"/>
      <c r="Z13" s="189"/>
    </row>
    <row r="14" spans="1:26" ht="24.95" customHeight="1">
      <c r="A14" s="194" t="s">
        <v>229</v>
      </c>
      <c r="B14" s="210">
        <v>1794</v>
      </c>
      <c r="C14" s="210">
        <v>885</v>
      </c>
      <c r="D14" s="209">
        <v>909</v>
      </c>
      <c r="E14" s="209">
        <v>627</v>
      </c>
      <c r="F14" s="209">
        <v>486</v>
      </c>
      <c r="G14" s="208">
        <v>3.6927835051546394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89"/>
      <c r="Z14" s="189"/>
    </row>
    <row r="15" spans="1:26" ht="24.95" customHeight="1">
      <c r="A15" s="195" t="s">
        <v>228</v>
      </c>
      <c r="B15" s="211">
        <v>2867</v>
      </c>
      <c r="C15" s="211">
        <v>1462</v>
      </c>
      <c r="D15" s="209">
        <v>1405</v>
      </c>
      <c r="E15" s="209">
        <v>970</v>
      </c>
      <c r="F15" s="209">
        <v>735</v>
      </c>
      <c r="G15" s="208">
        <v>3.8873626373626373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89"/>
      <c r="Z15" s="189"/>
    </row>
    <row r="16" spans="1:26" ht="24.95" customHeight="1">
      <c r="A16" s="194" t="s">
        <v>227</v>
      </c>
      <c r="B16" s="210">
        <v>4475</v>
      </c>
      <c r="C16" s="210">
        <v>2337</v>
      </c>
      <c r="D16" s="209">
        <v>2138</v>
      </c>
      <c r="E16" s="209">
        <v>1320</v>
      </c>
      <c r="F16" s="209">
        <v>1052</v>
      </c>
      <c r="G16" s="208">
        <v>4.095602294455067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89"/>
      <c r="Z16" s="189"/>
    </row>
    <row r="17" spans="1:26" ht="24.95" customHeight="1">
      <c r="A17" s="194" t="s">
        <v>226</v>
      </c>
      <c r="B17" s="210">
        <v>2531</v>
      </c>
      <c r="C17" s="210">
        <v>1207</v>
      </c>
      <c r="D17" s="209">
        <v>1324</v>
      </c>
      <c r="E17" s="209">
        <v>632</v>
      </c>
      <c r="F17" s="209">
        <v>557</v>
      </c>
      <c r="G17" s="208">
        <v>4.5439856373429084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89"/>
      <c r="Z17" s="189"/>
    </row>
    <row r="18" spans="1:26" ht="24.95" customHeight="1">
      <c r="A18" s="194" t="s">
        <v>225</v>
      </c>
      <c r="B18" s="210">
        <v>4047</v>
      </c>
      <c r="C18" s="210">
        <v>2166</v>
      </c>
      <c r="D18" s="209">
        <v>1881</v>
      </c>
      <c r="E18" s="209">
        <v>1301</v>
      </c>
      <c r="F18" s="209">
        <v>1136</v>
      </c>
      <c r="G18" s="208">
        <v>3.5625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89"/>
      <c r="Z18" s="189"/>
    </row>
    <row r="19" spans="1:26" ht="24.95" customHeight="1">
      <c r="A19" s="194" t="s">
        <v>224</v>
      </c>
      <c r="B19" s="210">
        <v>5377</v>
      </c>
      <c r="C19" s="210">
        <v>2751</v>
      </c>
      <c r="D19" s="209">
        <v>2626</v>
      </c>
      <c r="E19" s="209">
        <v>1441</v>
      </c>
      <c r="F19" s="209">
        <v>1256</v>
      </c>
      <c r="G19" s="208">
        <v>4.2822966507177034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89"/>
      <c r="Z19" s="189"/>
    </row>
    <row r="20" spans="1:26" ht="24.95" customHeight="1">
      <c r="A20" s="194" t="s">
        <v>223</v>
      </c>
      <c r="B20" s="210">
        <v>18189</v>
      </c>
      <c r="C20" s="210">
        <v>9788</v>
      </c>
      <c r="D20" s="209">
        <v>8401</v>
      </c>
      <c r="E20" s="209">
        <v>4576</v>
      </c>
      <c r="F20" s="209">
        <v>4100</v>
      </c>
      <c r="G20" s="208">
        <v>4.4104953408533598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89"/>
      <c r="Z20" s="189"/>
    </row>
    <row r="21" spans="1:26" ht="24.95" customHeight="1">
      <c r="A21" s="194" t="s">
        <v>222</v>
      </c>
      <c r="B21" s="210">
        <v>2761</v>
      </c>
      <c r="C21" s="210">
        <v>1441</v>
      </c>
      <c r="D21" s="209">
        <v>1320</v>
      </c>
      <c r="E21" s="209">
        <v>830</v>
      </c>
      <c r="F21" s="209">
        <v>697</v>
      </c>
      <c r="G21" s="208">
        <v>4.0165912518853695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89"/>
      <c r="Z21" s="189"/>
    </row>
    <row r="22" spans="1:26" ht="24.95" customHeight="1">
      <c r="A22" s="195" t="s">
        <v>221</v>
      </c>
      <c r="B22" s="211">
        <v>7802</v>
      </c>
      <c r="C22" s="211">
        <v>3996</v>
      </c>
      <c r="D22" s="209">
        <v>3806</v>
      </c>
      <c r="E22" s="209">
        <v>2436</v>
      </c>
      <c r="F22" s="209">
        <v>1922</v>
      </c>
      <c r="G22" s="208">
        <v>3.8881922675026122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89"/>
      <c r="Z22" s="189"/>
    </row>
    <row r="23" spans="1:26" ht="24.95" customHeight="1">
      <c r="A23" s="194" t="s">
        <v>220</v>
      </c>
      <c r="B23" s="210">
        <v>2410</v>
      </c>
      <c r="C23" s="210">
        <v>1319</v>
      </c>
      <c r="D23" s="209">
        <v>1091</v>
      </c>
      <c r="E23" s="209">
        <v>795</v>
      </c>
      <c r="F23" s="209">
        <v>624</v>
      </c>
      <c r="G23" s="208">
        <v>3.8621794871794872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89"/>
      <c r="Z23" s="189"/>
    </row>
    <row r="24" spans="1:26" ht="24.95" customHeight="1">
      <c r="A24" s="194" t="s">
        <v>219</v>
      </c>
      <c r="B24" s="210">
        <v>9</v>
      </c>
      <c r="C24" s="210">
        <v>6</v>
      </c>
      <c r="D24" s="209">
        <v>3</v>
      </c>
      <c r="E24" s="209">
        <v>54</v>
      </c>
      <c r="F24" s="209">
        <v>4</v>
      </c>
      <c r="G24" s="208">
        <v>2.25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89"/>
      <c r="Z24" s="189"/>
    </row>
    <row r="25" spans="1:26" ht="24.95" customHeight="1">
      <c r="A25" s="194" t="s">
        <v>218</v>
      </c>
      <c r="B25" s="210">
        <v>3463</v>
      </c>
      <c r="C25" s="210">
        <v>1707</v>
      </c>
      <c r="D25" s="209">
        <v>1756</v>
      </c>
      <c r="E25" s="209">
        <v>1240</v>
      </c>
      <c r="F25" s="209">
        <v>991</v>
      </c>
      <c r="G25" s="208">
        <v>3.4934277047522748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89"/>
      <c r="Z25" s="189"/>
    </row>
    <row r="26" spans="1:26" ht="24.95" customHeight="1">
      <c r="A26" s="194" t="s">
        <v>217</v>
      </c>
      <c r="B26" s="210">
        <v>1105</v>
      </c>
      <c r="C26" s="210">
        <v>532</v>
      </c>
      <c r="D26" s="209">
        <v>573</v>
      </c>
      <c r="E26" s="209">
        <v>364</v>
      </c>
      <c r="F26" s="209">
        <v>280</v>
      </c>
      <c r="G26" s="208">
        <v>3.9568345323741005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89"/>
      <c r="Z26" s="189"/>
    </row>
    <row r="27" spans="1:26" ht="24.95" customHeight="1">
      <c r="A27" s="194" t="s">
        <v>216</v>
      </c>
      <c r="B27" s="210">
        <v>1226</v>
      </c>
      <c r="C27" s="210">
        <v>647</v>
      </c>
      <c r="D27" s="209">
        <v>579</v>
      </c>
      <c r="E27" s="209">
        <v>380</v>
      </c>
      <c r="F27" s="209">
        <v>305</v>
      </c>
      <c r="G27" s="208">
        <v>4.0196721311475407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89"/>
      <c r="Z27" s="189"/>
    </row>
    <row r="28" spans="1:26" ht="24.95" customHeight="1">
      <c r="A28" s="194" t="s">
        <v>215</v>
      </c>
      <c r="B28" s="210">
        <v>1834</v>
      </c>
      <c r="C28" s="210">
        <v>901</v>
      </c>
      <c r="D28" s="209">
        <v>933</v>
      </c>
      <c r="E28" s="209">
        <v>426</v>
      </c>
      <c r="F28" s="209">
        <v>392</v>
      </c>
      <c r="G28" s="208">
        <v>4.6785714285714288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89"/>
      <c r="Z28" s="189"/>
    </row>
    <row r="29" spans="1:26">
      <c r="A29" s="191"/>
      <c r="B29" s="191"/>
      <c r="C29" s="191"/>
      <c r="D29" s="190"/>
      <c r="E29" s="190"/>
      <c r="F29" s="190"/>
      <c r="G29" s="190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1:26" hidden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 hidden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1:26" hidden="1">
      <c r="A32" s="207" t="s">
        <v>214</v>
      </c>
      <c r="B32" s="207"/>
      <c r="C32" s="207"/>
      <c r="D32" s="207"/>
      <c r="E32" s="207"/>
      <c r="F32" s="207"/>
      <c r="G32" s="207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hidden="1">
      <c r="A33" s="206" t="s">
        <v>213</v>
      </c>
      <c r="B33" s="206"/>
      <c r="C33" s="206"/>
      <c r="D33" s="205"/>
      <c r="E33" s="205"/>
      <c r="F33" s="205"/>
      <c r="G33" s="205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idden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41.25" hidden="1">
      <c r="A35" s="322" t="s">
        <v>212</v>
      </c>
      <c r="B35" s="324" t="s">
        <v>211</v>
      </c>
      <c r="C35" s="325"/>
      <c r="D35" s="325"/>
      <c r="E35" s="204" t="s">
        <v>210</v>
      </c>
      <c r="F35" s="204" t="s">
        <v>209</v>
      </c>
      <c r="G35" s="204" t="s">
        <v>208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89"/>
      <c r="Z35" s="189"/>
    </row>
    <row r="36" spans="1:26" ht="41.25" hidden="1" thickBot="1">
      <c r="A36" s="323"/>
      <c r="B36" s="203" t="s">
        <v>207</v>
      </c>
      <c r="C36" s="203" t="s">
        <v>206</v>
      </c>
      <c r="D36" s="202" t="s">
        <v>205</v>
      </c>
      <c r="E36" s="201" t="s">
        <v>204</v>
      </c>
      <c r="F36" s="201" t="s">
        <v>203</v>
      </c>
      <c r="G36" s="201" t="s">
        <v>202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89"/>
      <c r="Z36" s="189"/>
    </row>
    <row r="37" spans="1:26" hidden="1">
      <c r="A37" s="200"/>
      <c r="B37" s="200"/>
      <c r="C37" s="200"/>
      <c r="D37" s="200"/>
      <c r="E37" s="200"/>
      <c r="F37" s="200"/>
      <c r="G37" s="200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89"/>
      <c r="Z37" s="189"/>
    </row>
    <row r="38" spans="1:26" hidden="1">
      <c r="A38" s="197"/>
      <c r="B38" s="197"/>
      <c r="C38" s="197"/>
      <c r="D38" s="196"/>
      <c r="E38" s="196"/>
      <c r="F38" s="196"/>
      <c r="G38" s="196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89"/>
      <c r="Z38" s="189"/>
    </row>
    <row r="39" spans="1:26" hidden="1">
      <c r="A39" s="197"/>
      <c r="B39" s="197"/>
      <c r="C39" s="197"/>
      <c r="D39" s="198"/>
      <c r="E39" s="198"/>
      <c r="F39" s="198"/>
      <c r="G39" s="198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89"/>
      <c r="Z39" s="189"/>
    </row>
    <row r="40" spans="1:26" hidden="1">
      <c r="A40" s="197"/>
      <c r="B40" s="197"/>
      <c r="C40" s="197"/>
      <c r="D40" s="196"/>
      <c r="E40" s="196"/>
      <c r="F40" s="196"/>
      <c r="G40" s="196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89"/>
      <c r="Z40" s="189"/>
    </row>
    <row r="41" spans="1:26" hidden="1">
      <c r="A41" s="197"/>
      <c r="B41" s="197"/>
      <c r="C41" s="197"/>
      <c r="D41" s="196"/>
      <c r="E41" s="196"/>
      <c r="F41" s="196"/>
      <c r="G41" s="196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89"/>
      <c r="Z41" s="189"/>
    </row>
    <row r="42" spans="1:26" hidden="1">
      <c r="A42" s="194"/>
      <c r="B42" s="194"/>
      <c r="C42" s="194"/>
      <c r="D42" s="193"/>
      <c r="E42" s="193"/>
      <c r="F42" s="193"/>
      <c r="G42" s="193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89"/>
      <c r="Z42" s="189"/>
    </row>
    <row r="43" spans="1:26" hidden="1">
      <c r="A43" s="194"/>
      <c r="B43" s="194"/>
      <c r="C43" s="194"/>
      <c r="D43" s="193"/>
      <c r="E43" s="193"/>
      <c r="F43" s="193"/>
      <c r="G43" s="193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89"/>
      <c r="Z43" s="189"/>
    </row>
    <row r="44" spans="1:26" hidden="1">
      <c r="A44" s="194"/>
      <c r="B44" s="194"/>
      <c r="C44" s="194"/>
      <c r="D44" s="193"/>
      <c r="E44" s="193"/>
      <c r="F44" s="193"/>
      <c r="G44" s="193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89"/>
      <c r="Z44" s="189"/>
    </row>
    <row r="45" spans="1:26" hidden="1">
      <c r="A45" s="194"/>
      <c r="B45" s="194"/>
      <c r="C45" s="194"/>
      <c r="D45" s="193"/>
      <c r="E45" s="193"/>
      <c r="F45" s="193"/>
      <c r="G45" s="193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89"/>
      <c r="Z45" s="189"/>
    </row>
    <row r="46" spans="1:26" hidden="1">
      <c r="A46" s="195"/>
      <c r="B46" s="195"/>
      <c r="C46" s="195"/>
      <c r="D46" s="193"/>
      <c r="E46" s="193"/>
      <c r="F46" s="193"/>
      <c r="G46" s="193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89"/>
      <c r="Z46" s="189"/>
    </row>
    <row r="47" spans="1:26" hidden="1">
      <c r="A47" s="194"/>
      <c r="B47" s="194"/>
      <c r="C47" s="194"/>
      <c r="D47" s="193"/>
      <c r="E47" s="193"/>
      <c r="F47" s="193"/>
      <c r="G47" s="193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89"/>
      <c r="Z47" s="189"/>
    </row>
    <row r="48" spans="1:26" hidden="1">
      <c r="A48" s="194"/>
      <c r="B48" s="194"/>
      <c r="C48" s="194"/>
      <c r="D48" s="193"/>
      <c r="E48" s="193"/>
      <c r="F48" s="193"/>
      <c r="G48" s="193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89"/>
      <c r="Z48" s="189"/>
    </row>
    <row r="49" spans="1:26" hidden="1">
      <c r="A49" s="194"/>
      <c r="B49" s="194"/>
      <c r="C49" s="194"/>
      <c r="D49" s="193"/>
      <c r="E49" s="193"/>
      <c r="F49" s="193"/>
      <c r="G49" s="193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89"/>
      <c r="Z49" s="189"/>
    </row>
    <row r="50" spans="1:26" hidden="1">
      <c r="A50" s="194"/>
      <c r="B50" s="194"/>
      <c r="C50" s="194"/>
      <c r="D50" s="193"/>
      <c r="E50" s="193"/>
      <c r="F50" s="193"/>
      <c r="G50" s="193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89"/>
      <c r="Z50" s="189"/>
    </row>
    <row r="51" spans="1:26" hidden="1">
      <c r="A51" s="194"/>
      <c r="B51" s="194"/>
      <c r="C51" s="194"/>
      <c r="D51" s="193"/>
      <c r="E51" s="193"/>
      <c r="F51" s="193"/>
      <c r="G51" s="193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89"/>
      <c r="Z51" s="189"/>
    </row>
    <row r="52" spans="1:26" hidden="1">
      <c r="A52" s="194"/>
      <c r="B52" s="194"/>
      <c r="C52" s="194"/>
      <c r="D52" s="193"/>
      <c r="E52" s="193"/>
      <c r="F52" s="193"/>
      <c r="G52" s="193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89"/>
      <c r="Z52" s="189"/>
    </row>
    <row r="53" spans="1:26" hidden="1">
      <c r="A53" s="195"/>
      <c r="B53" s="195"/>
      <c r="C53" s="195"/>
      <c r="D53" s="193"/>
      <c r="E53" s="193"/>
      <c r="F53" s="193"/>
      <c r="G53" s="193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89"/>
      <c r="Z53" s="189"/>
    </row>
    <row r="54" spans="1:26" hidden="1">
      <c r="A54" s="194"/>
      <c r="B54" s="194"/>
      <c r="C54" s="194"/>
      <c r="D54" s="193"/>
      <c r="E54" s="193"/>
      <c r="F54" s="193"/>
      <c r="G54" s="193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89"/>
      <c r="Z54" s="189"/>
    </row>
    <row r="55" spans="1:26" hidden="1">
      <c r="A55" s="194"/>
      <c r="B55" s="194"/>
      <c r="C55" s="194"/>
      <c r="D55" s="193"/>
      <c r="E55" s="193"/>
      <c r="F55" s="193"/>
      <c r="G55" s="193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89"/>
      <c r="Z55" s="189"/>
    </row>
    <row r="56" spans="1:26" hidden="1">
      <c r="A56" s="194"/>
      <c r="B56" s="194"/>
      <c r="C56" s="194"/>
      <c r="D56" s="193"/>
      <c r="E56" s="193"/>
      <c r="F56" s="193"/>
      <c r="G56" s="193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89"/>
      <c r="Z56" s="189"/>
    </row>
    <row r="57" spans="1:26" hidden="1">
      <c r="A57" s="194"/>
      <c r="B57" s="194"/>
      <c r="C57" s="194"/>
      <c r="D57" s="193"/>
      <c r="E57" s="193"/>
      <c r="F57" s="193"/>
      <c r="G57" s="193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89"/>
      <c r="Z57" s="189"/>
    </row>
    <row r="58" spans="1:26" hidden="1">
      <c r="A58" s="194"/>
      <c r="B58" s="194"/>
      <c r="C58" s="194"/>
      <c r="D58" s="193"/>
      <c r="E58" s="193"/>
      <c r="F58" s="193"/>
      <c r="G58" s="193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89"/>
      <c r="Z58" s="189"/>
    </row>
    <row r="59" spans="1:26" hidden="1">
      <c r="A59" s="194"/>
      <c r="B59" s="194"/>
      <c r="C59" s="194"/>
      <c r="D59" s="193"/>
      <c r="E59" s="193"/>
      <c r="F59" s="193"/>
      <c r="G59" s="193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89"/>
      <c r="Z59" s="189"/>
    </row>
    <row r="60" spans="1:26" hidden="1">
      <c r="A60" s="194"/>
      <c r="B60" s="194"/>
      <c r="C60" s="194"/>
      <c r="D60" s="193"/>
      <c r="E60" s="193"/>
      <c r="F60" s="193"/>
      <c r="G60" s="193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89"/>
      <c r="Z60" s="189"/>
    </row>
    <row r="61" spans="1:26" hidden="1">
      <c r="A61" s="194"/>
      <c r="B61" s="194"/>
      <c r="C61" s="194"/>
      <c r="D61" s="193"/>
      <c r="E61" s="193"/>
      <c r="F61" s="193"/>
      <c r="G61" s="193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89"/>
      <c r="Z61" s="189"/>
    </row>
    <row r="62" spans="1:26" hidden="1">
      <c r="A62" s="194"/>
      <c r="B62" s="194"/>
      <c r="C62" s="194"/>
      <c r="D62" s="193"/>
      <c r="E62" s="193"/>
      <c r="F62" s="193"/>
      <c r="G62" s="193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89"/>
      <c r="Z62" s="189"/>
    </row>
    <row r="63" spans="1:26" hidden="1">
      <c r="A63" s="194"/>
      <c r="B63" s="194"/>
      <c r="C63" s="194"/>
      <c r="D63" s="193"/>
      <c r="E63" s="193"/>
      <c r="F63" s="193"/>
      <c r="G63" s="193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89"/>
      <c r="Z63" s="189"/>
    </row>
    <row r="64" spans="1:26" hidden="1">
      <c r="A64" s="195"/>
      <c r="B64" s="195"/>
      <c r="C64" s="195"/>
      <c r="D64" s="193"/>
      <c r="E64" s="193"/>
      <c r="F64" s="193"/>
      <c r="G64" s="193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89"/>
      <c r="Z64" s="189"/>
    </row>
    <row r="65" spans="1:26" hidden="1">
      <c r="A65" s="194"/>
      <c r="B65" s="194"/>
      <c r="C65" s="194"/>
      <c r="D65" s="193"/>
      <c r="E65" s="193"/>
      <c r="F65" s="193"/>
      <c r="G65" s="193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89"/>
      <c r="Z65" s="189"/>
    </row>
    <row r="66" spans="1:26" hidden="1">
      <c r="A66" s="194"/>
      <c r="B66" s="194"/>
      <c r="C66" s="194"/>
      <c r="D66" s="193"/>
      <c r="E66" s="193"/>
      <c r="F66" s="193"/>
      <c r="G66" s="193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89"/>
      <c r="Z66" s="189"/>
    </row>
    <row r="67" spans="1:26" hidden="1">
      <c r="A67" s="194"/>
      <c r="B67" s="194"/>
      <c r="C67" s="194"/>
      <c r="D67" s="193"/>
      <c r="E67" s="193"/>
      <c r="F67" s="193"/>
      <c r="G67" s="193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89"/>
      <c r="Z67" s="189"/>
    </row>
    <row r="68" spans="1:26" hidden="1">
      <c r="A68" s="194"/>
      <c r="B68" s="194"/>
      <c r="C68" s="194"/>
      <c r="D68" s="193"/>
      <c r="E68" s="193"/>
      <c r="F68" s="193"/>
      <c r="G68" s="193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89"/>
      <c r="Z68" s="189"/>
    </row>
    <row r="69" spans="1:26" hidden="1">
      <c r="A69" s="194"/>
      <c r="B69" s="194"/>
      <c r="C69" s="194"/>
      <c r="D69" s="193"/>
      <c r="E69" s="193"/>
      <c r="F69" s="193"/>
      <c r="G69" s="193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89"/>
      <c r="Z69" s="189"/>
    </row>
    <row r="70" spans="1:26" hidden="1">
      <c r="A70" s="194"/>
      <c r="B70" s="194"/>
      <c r="C70" s="194"/>
      <c r="D70" s="193"/>
      <c r="E70" s="193"/>
      <c r="F70" s="193"/>
      <c r="G70" s="193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89"/>
      <c r="Z70" s="189"/>
    </row>
    <row r="71" spans="1:26" hidden="1">
      <c r="A71" s="195"/>
      <c r="B71" s="195"/>
      <c r="C71" s="195"/>
      <c r="D71" s="193"/>
      <c r="E71" s="193"/>
      <c r="F71" s="193"/>
      <c r="G71" s="193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89"/>
      <c r="Z71" s="189"/>
    </row>
    <row r="72" spans="1:26" hidden="1">
      <c r="A72" s="194"/>
      <c r="B72" s="194"/>
      <c r="C72" s="194"/>
      <c r="D72" s="193"/>
      <c r="E72" s="193"/>
      <c r="F72" s="193"/>
      <c r="G72" s="193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89"/>
      <c r="Z72" s="189"/>
    </row>
    <row r="73" spans="1:26" hidden="1">
      <c r="A73" s="191"/>
      <c r="B73" s="191"/>
      <c r="C73" s="191"/>
      <c r="D73" s="190"/>
      <c r="E73" s="190"/>
      <c r="F73" s="190"/>
      <c r="G73" s="190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 hidden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 hidden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 hidden="1">
      <c r="A76" s="207" t="s">
        <v>214</v>
      </c>
      <c r="B76" s="207"/>
      <c r="C76" s="207"/>
      <c r="D76" s="207"/>
      <c r="E76" s="207"/>
      <c r="F76" s="207"/>
      <c r="G76" s="207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 hidden="1">
      <c r="A77" s="206" t="s">
        <v>213</v>
      </c>
      <c r="B77" s="206"/>
      <c r="C77" s="206"/>
      <c r="D77" s="205"/>
      <c r="E77" s="205"/>
      <c r="F77" s="205"/>
      <c r="G77" s="205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 hidden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 ht="41.25" hidden="1">
      <c r="A79" s="322" t="s">
        <v>212</v>
      </c>
      <c r="B79" s="324" t="s">
        <v>211</v>
      </c>
      <c r="C79" s="325"/>
      <c r="D79" s="325"/>
      <c r="E79" s="204" t="s">
        <v>210</v>
      </c>
      <c r="F79" s="204" t="s">
        <v>209</v>
      </c>
      <c r="G79" s="204" t="s">
        <v>208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89"/>
      <c r="Z79" s="189"/>
    </row>
    <row r="80" spans="1:26" ht="41.25" hidden="1" thickBot="1">
      <c r="A80" s="323"/>
      <c r="B80" s="203" t="s">
        <v>207</v>
      </c>
      <c r="C80" s="203" t="s">
        <v>206</v>
      </c>
      <c r="D80" s="202" t="s">
        <v>205</v>
      </c>
      <c r="E80" s="201" t="s">
        <v>204</v>
      </c>
      <c r="F80" s="201" t="s">
        <v>203</v>
      </c>
      <c r="G80" s="201" t="s">
        <v>202</v>
      </c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89"/>
      <c r="Z80" s="189"/>
    </row>
    <row r="81" spans="1:26" hidden="1">
      <c r="A81" s="200"/>
      <c r="B81" s="200"/>
      <c r="C81" s="200"/>
      <c r="D81" s="200"/>
      <c r="E81" s="200"/>
      <c r="F81" s="200"/>
      <c r="G81" s="200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89"/>
      <c r="Z81" s="189"/>
    </row>
    <row r="82" spans="1:26" hidden="1">
      <c r="A82" s="197"/>
      <c r="B82" s="197"/>
      <c r="C82" s="197"/>
      <c r="D82" s="196"/>
      <c r="E82" s="196"/>
      <c r="F82" s="196"/>
      <c r="G82" s="196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89"/>
      <c r="Z82" s="189"/>
    </row>
    <row r="83" spans="1:26" hidden="1">
      <c r="A83" s="197"/>
      <c r="B83" s="197"/>
      <c r="C83" s="197"/>
      <c r="D83" s="198"/>
      <c r="E83" s="198"/>
      <c r="F83" s="198"/>
      <c r="G83" s="198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89"/>
      <c r="Z83" s="189"/>
    </row>
    <row r="84" spans="1:26" hidden="1">
      <c r="A84" s="197"/>
      <c r="B84" s="197"/>
      <c r="C84" s="197"/>
      <c r="D84" s="196"/>
      <c r="E84" s="196"/>
      <c r="F84" s="196"/>
      <c r="G84" s="196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89"/>
      <c r="Z84" s="189"/>
    </row>
    <row r="85" spans="1:26" hidden="1">
      <c r="A85" s="197"/>
      <c r="B85" s="197"/>
      <c r="C85" s="197"/>
      <c r="D85" s="196"/>
      <c r="E85" s="196"/>
      <c r="F85" s="196"/>
      <c r="G85" s="196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89"/>
      <c r="Z85" s="189"/>
    </row>
    <row r="86" spans="1:26" hidden="1">
      <c r="A86" s="194"/>
      <c r="B86" s="194"/>
      <c r="C86" s="194"/>
      <c r="D86" s="193"/>
      <c r="E86" s="193"/>
      <c r="F86" s="193"/>
      <c r="G86" s="193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89"/>
      <c r="Z86" s="189"/>
    </row>
    <row r="87" spans="1:26" hidden="1">
      <c r="A87" s="194"/>
      <c r="B87" s="194"/>
      <c r="C87" s="194"/>
      <c r="D87" s="193"/>
      <c r="E87" s="193"/>
      <c r="F87" s="193"/>
      <c r="G87" s="193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89"/>
      <c r="Z87" s="189"/>
    </row>
    <row r="88" spans="1:26" hidden="1">
      <c r="A88" s="194"/>
      <c r="B88" s="194"/>
      <c r="C88" s="194"/>
      <c r="D88" s="193"/>
      <c r="E88" s="193"/>
      <c r="F88" s="193"/>
      <c r="G88" s="193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89"/>
      <c r="Z88" s="189"/>
    </row>
    <row r="89" spans="1:26" hidden="1">
      <c r="A89" s="194"/>
      <c r="B89" s="194"/>
      <c r="C89" s="194"/>
      <c r="D89" s="193"/>
      <c r="E89" s="193"/>
      <c r="F89" s="193"/>
      <c r="G89" s="193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89"/>
      <c r="Z89" s="189"/>
    </row>
    <row r="90" spans="1:26" hidden="1">
      <c r="A90" s="195"/>
      <c r="B90" s="195"/>
      <c r="C90" s="195"/>
      <c r="D90" s="193"/>
      <c r="E90" s="193"/>
      <c r="F90" s="193"/>
      <c r="G90" s="193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89"/>
      <c r="Z90" s="189"/>
    </row>
    <row r="91" spans="1:26" hidden="1">
      <c r="A91" s="194"/>
      <c r="B91" s="194"/>
      <c r="C91" s="194"/>
      <c r="D91" s="193"/>
      <c r="E91" s="193"/>
      <c r="F91" s="193"/>
      <c r="G91" s="193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89"/>
      <c r="Z91" s="189"/>
    </row>
    <row r="92" spans="1:26" hidden="1">
      <c r="A92" s="194"/>
      <c r="B92" s="194"/>
      <c r="C92" s="194"/>
      <c r="D92" s="193"/>
      <c r="E92" s="193"/>
      <c r="F92" s="193"/>
      <c r="G92" s="193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89"/>
      <c r="Z92" s="189"/>
    </row>
    <row r="93" spans="1:26" hidden="1">
      <c r="A93" s="194"/>
      <c r="B93" s="194"/>
      <c r="C93" s="194"/>
      <c r="D93" s="193"/>
      <c r="E93" s="193"/>
      <c r="F93" s="193"/>
      <c r="G93" s="193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89"/>
      <c r="Z93" s="189"/>
    </row>
    <row r="94" spans="1:26" hidden="1">
      <c r="A94" s="194"/>
      <c r="B94" s="194"/>
      <c r="C94" s="194"/>
      <c r="D94" s="193"/>
      <c r="E94" s="193"/>
      <c r="F94" s="193"/>
      <c r="G94" s="193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89"/>
      <c r="Z94" s="189"/>
    </row>
    <row r="95" spans="1:26" hidden="1">
      <c r="A95" s="194"/>
      <c r="B95" s="194"/>
      <c r="C95" s="194"/>
      <c r="D95" s="193"/>
      <c r="E95" s="193"/>
      <c r="F95" s="193"/>
      <c r="G95" s="193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89"/>
      <c r="Z95" s="189"/>
    </row>
    <row r="96" spans="1:26" hidden="1">
      <c r="A96" s="194"/>
      <c r="B96" s="194"/>
      <c r="C96" s="194"/>
      <c r="D96" s="193"/>
      <c r="E96" s="193"/>
      <c r="F96" s="193"/>
      <c r="G96" s="193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89"/>
      <c r="Z96" s="189"/>
    </row>
    <row r="97" spans="1:26" hidden="1">
      <c r="A97" s="195"/>
      <c r="B97" s="195"/>
      <c r="C97" s="195"/>
      <c r="D97" s="193"/>
      <c r="E97" s="193"/>
      <c r="F97" s="193"/>
      <c r="G97" s="193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89"/>
      <c r="Z97" s="189"/>
    </row>
    <row r="98" spans="1:26" hidden="1">
      <c r="A98" s="194"/>
      <c r="B98" s="194"/>
      <c r="C98" s="194"/>
      <c r="D98" s="193"/>
      <c r="E98" s="193"/>
      <c r="F98" s="193"/>
      <c r="G98" s="193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89"/>
      <c r="Z98" s="189"/>
    </row>
    <row r="99" spans="1:26" hidden="1">
      <c r="A99" s="194"/>
      <c r="B99" s="194"/>
      <c r="C99" s="194"/>
      <c r="D99" s="193"/>
      <c r="E99" s="193"/>
      <c r="F99" s="193"/>
      <c r="G99" s="193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89"/>
      <c r="Z99" s="189"/>
    </row>
    <row r="100" spans="1:26" hidden="1">
      <c r="A100" s="194"/>
      <c r="B100" s="194"/>
      <c r="C100" s="194"/>
      <c r="D100" s="193"/>
      <c r="E100" s="193"/>
      <c r="F100" s="193"/>
      <c r="G100" s="193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89"/>
      <c r="Z100" s="189"/>
    </row>
    <row r="101" spans="1:26" hidden="1">
      <c r="A101" s="194"/>
      <c r="B101" s="194"/>
      <c r="C101" s="194"/>
      <c r="D101" s="193"/>
      <c r="E101" s="193"/>
      <c r="F101" s="193"/>
      <c r="G101" s="193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89"/>
      <c r="Z101" s="189"/>
    </row>
    <row r="102" spans="1:26" hidden="1">
      <c r="A102" s="194"/>
      <c r="B102" s="194"/>
      <c r="C102" s="194"/>
      <c r="D102" s="193"/>
      <c r="E102" s="193"/>
      <c r="F102" s="193"/>
      <c r="G102" s="193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89"/>
      <c r="Z102" s="189"/>
    </row>
    <row r="103" spans="1:26" hidden="1">
      <c r="A103" s="194"/>
      <c r="B103" s="194"/>
      <c r="C103" s="194"/>
      <c r="D103" s="193"/>
      <c r="E103" s="193"/>
      <c r="F103" s="193"/>
      <c r="G103" s="193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89"/>
      <c r="Z103" s="189"/>
    </row>
    <row r="104" spans="1:26" hidden="1">
      <c r="A104" s="194"/>
      <c r="B104" s="194"/>
      <c r="C104" s="194"/>
      <c r="D104" s="193"/>
      <c r="E104" s="193"/>
      <c r="F104" s="193"/>
      <c r="G104" s="193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89"/>
      <c r="Z104" s="189"/>
    </row>
    <row r="105" spans="1:26" hidden="1">
      <c r="A105" s="194"/>
      <c r="B105" s="194"/>
      <c r="C105" s="194"/>
      <c r="D105" s="193"/>
      <c r="E105" s="193"/>
      <c r="F105" s="193"/>
      <c r="G105" s="193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89"/>
      <c r="Z105" s="189"/>
    </row>
    <row r="106" spans="1:26" hidden="1">
      <c r="A106" s="194"/>
      <c r="B106" s="194"/>
      <c r="C106" s="194"/>
      <c r="D106" s="193"/>
      <c r="E106" s="193"/>
      <c r="F106" s="193"/>
      <c r="G106" s="193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89"/>
      <c r="Z106" s="189"/>
    </row>
    <row r="107" spans="1:26" hidden="1">
      <c r="A107" s="194"/>
      <c r="B107" s="194"/>
      <c r="C107" s="194"/>
      <c r="D107" s="193"/>
      <c r="E107" s="193"/>
      <c r="F107" s="193"/>
      <c r="G107" s="193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89"/>
      <c r="Z107" s="189"/>
    </row>
    <row r="108" spans="1:26" hidden="1">
      <c r="A108" s="195"/>
      <c r="B108" s="195"/>
      <c r="C108" s="195"/>
      <c r="D108" s="193"/>
      <c r="E108" s="193"/>
      <c r="F108" s="193"/>
      <c r="G108" s="193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89"/>
      <c r="Z108" s="189"/>
    </row>
    <row r="109" spans="1:26" hidden="1">
      <c r="A109" s="194"/>
      <c r="B109" s="194"/>
      <c r="C109" s="194"/>
      <c r="D109" s="193"/>
      <c r="E109" s="193"/>
      <c r="F109" s="193"/>
      <c r="G109" s="193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89"/>
      <c r="Z109" s="189"/>
    </row>
    <row r="110" spans="1:26" hidden="1">
      <c r="A110" s="194"/>
      <c r="B110" s="194"/>
      <c r="C110" s="194"/>
      <c r="D110" s="193"/>
      <c r="E110" s="193"/>
      <c r="F110" s="193"/>
      <c r="G110" s="193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89"/>
      <c r="Z110" s="189"/>
    </row>
    <row r="111" spans="1:26" hidden="1">
      <c r="A111" s="194"/>
      <c r="B111" s="194"/>
      <c r="C111" s="194"/>
      <c r="D111" s="193"/>
      <c r="E111" s="193"/>
      <c r="F111" s="193"/>
      <c r="G111" s="193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89"/>
      <c r="Z111" s="189"/>
    </row>
    <row r="112" spans="1:26" hidden="1">
      <c r="A112" s="194"/>
      <c r="B112" s="194"/>
      <c r="C112" s="194"/>
      <c r="D112" s="193"/>
      <c r="E112" s="193"/>
      <c r="F112" s="193"/>
      <c r="G112" s="193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89"/>
      <c r="Z112" s="189"/>
    </row>
    <row r="113" spans="1:26" hidden="1">
      <c r="A113" s="194"/>
      <c r="B113" s="194"/>
      <c r="C113" s="194"/>
      <c r="D113" s="193"/>
      <c r="E113" s="193"/>
      <c r="F113" s="193"/>
      <c r="G113" s="193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89"/>
      <c r="Z113" s="189"/>
    </row>
    <row r="114" spans="1:26" hidden="1">
      <c r="A114" s="194"/>
      <c r="B114" s="194"/>
      <c r="C114" s="194"/>
      <c r="D114" s="193"/>
      <c r="E114" s="193"/>
      <c r="F114" s="193"/>
      <c r="G114" s="193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89"/>
      <c r="Z114" s="189"/>
    </row>
    <row r="115" spans="1:26" hidden="1">
      <c r="A115" s="195"/>
      <c r="B115" s="195"/>
      <c r="C115" s="195"/>
      <c r="D115" s="193"/>
      <c r="E115" s="193"/>
      <c r="F115" s="193"/>
      <c r="G115" s="193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89"/>
      <c r="Z115" s="189"/>
    </row>
    <row r="116" spans="1:26" hidden="1">
      <c r="A116" s="194"/>
      <c r="B116" s="194"/>
      <c r="C116" s="194"/>
      <c r="D116" s="193"/>
      <c r="E116" s="193"/>
      <c r="F116" s="193"/>
      <c r="G116" s="193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89"/>
      <c r="Z116" s="189"/>
    </row>
    <row r="117" spans="1:26" hidden="1">
      <c r="A117" s="191"/>
      <c r="B117" s="191"/>
      <c r="C117" s="191"/>
      <c r="D117" s="190"/>
      <c r="E117" s="190"/>
      <c r="F117" s="190"/>
      <c r="G117" s="190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 hidden="1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 hidden="1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 hidden="1">
      <c r="A120" s="207" t="s">
        <v>214</v>
      </c>
      <c r="B120" s="207"/>
      <c r="C120" s="207"/>
      <c r="D120" s="207"/>
      <c r="E120" s="207"/>
      <c r="F120" s="207"/>
      <c r="G120" s="207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 hidden="1">
      <c r="A121" s="206" t="s">
        <v>213</v>
      </c>
      <c r="B121" s="206"/>
      <c r="C121" s="206"/>
      <c r="D121" s="205"/>
      <c r="E121" s="205"/>
      <c r="F121" s="205"/>
      <c r="G121" s="205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 hidden="1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 ht="41.25" hidden="1">
      <c r="A123" s="322" t="s">
        <v>212</v>
      </c>
      <c r="B123" s="324" t="s">
        <v>211</v>
      </c>
      <c r="C123" s="325"/>
      <c r="D123" s="325"/>
      <c r="E123" s="204" t="s">
        <v>210</v>
      </c>
      <c r="F123" s="204" t="s">
        <v>209</v>
      </c>
      <c r="G123" s="204" t="s">
        <v>208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89"/>
      <c r="Z123" s="189"/>
    </row>
    <row r="124" spans="1:26" ht="41.25" hidden="1" thickBot="1">
      <c r="A124" s="323"/>
      <c r="B124" s="203" t="s">
        <v>207</v>
      </c>
      <c r="C124" s="203" t="s">
        <v>206</v>
      </c>
      <c r="D124" s="202" t="s">
        <v>205</v>
      </c>
      <c r="E124" s="201" t="s">
        <v>204</v>
      </c>
      <c r="F124" s="201" t="s">
        <v>203</v>
      </c>
      <c r="G124" s="201" t="s">
        <v>202</v>
      </c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89"/>
      <c r="Z124" s="189"/>
    </row>
    <row r="125" spans="1:26" hidden="1">
      <c r="A125" s="200"/>
      <c r="B125" s="200"/>
      <c r="C125" s="200"/>
      <c r="D125" s="200"/>
      <c r="E125" s="200"/>
      <c r="F125" s="200"/>
      <c r="G125" s="200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89"/>
      <c r="Z125" s="189"/>
    </row>
    <row r="126" spans="1:26" hidden="1">
      <c r="A126" s="197"/>
      <c r="B126" s="197"/>
      <c r="C126" s="197"/>
      <c r="D126" s="196"/>
      <c r="E126" s="196"/>
      <c r="F126" s="196"/>
      <c r="G126" s="196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89"/>
      <c r="Z126" s="189"/>
    </row>
    <row r="127" spans="1:26" hidden="1">
      <c r="A127" s="197"/>
      <c r="B127" s="197"/>
      <c r="C127" s="197"/>
      <c r="D127" s="198"/>
      <c r="E127" s="198"/>
      <c r="F127" s="198"/>
      <c r="G127" s="198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89"/>
      <c r="Z127" s="189"/>
    </row>
    <row r="128" spans="1:26" hidden="1">
      <c r="A128" s="197"/>
      <c r="B128" s="197"/>
      <c r="C128" s="197"/>
      <c r="D128" s="196"/>
      <c r="E128" s="196"/>
      <c r="F128" s="196"/>
      <c r="G128" s="196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89"/>
      <c r="Z128" s="189"/>
    </row>
    <row r="129" spans="1:26" hidden="1">
      <c r="A129" s="197"/>
      <c r="B129" s="197"/>
      <c r="C129" s="197"/>
      <c r="D129" s="196"/>
      <c r="E129" s="196"/>
      <c r="F129" s="196"/>
      <c r="G129" s="196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89"/>
      <c r="Z129" s="189"/>
    </row>
    <row r="130" spans="1:26" hidden="1">
      <c r="A130" s="194"/>
      <c r="B130" s="194"/>
      <c r="C130" s="194"/>
      <c r="D130" s="193"/>
      <c r="E130" s="193"/>
      <c r="F130" s="193"/>
      <c r="G130" s="193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89"/>
      <c r="Z130" s="189"/>
    </row>
    <row r="131" spans="1:26" hidden="1">
      <c r="A131" s="194"/>
      <c r="B131" s="194"/>
      <c r="C131" s="194"/>
      <c r="D131" s="193"/>
      <c r="E131" s="193"/>
      <c r="F131" s="193"/>
      <c r="G131" s="193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89"/>
      <c r="Z131" s="189"/>
    </row>
    <row r="132" spans="1:26" hidden="1">
      <c r="A132" s="194"/>
      <c r="B132" s="194"/>
      <c r="C132" s="194"/>
      <c r="D132" s="193"/>
      <c r="E132" s="193"/>
      <c r="F132" s="193"/>
      <c r="G132" s="193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89"/>
      <c r="Z132" s="189"/>
    </row>
    <row r="133" spans="1:26" hidden="1">
      <c r="A133" s="194"/>
      <c r="B133" s="194"/>
      <c r="C133" s="194"/>
      <c r="D133" s="193"/>
      <c r="E133" s="193"/>
      <c r="F133" s="193"/>
      <c r="G133" s="193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89"/>
      <c r="Z133" s="189"/>
    </row>
    <row r="134" spans="1:26" hidden="1">
      <c r="A134" s="195"/>
      <c r="B134" s="195"/>
      <c r="C134" s="195"/>
      <c r="D134" s="193"/>
      <c r="E134" s="193"/>
      <c r="F134" s="193"/>
      <c r="G134" s="193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89"/>
      <c r="Z134" s="189"/>
    </row>
    <row r="135" spans="1:26" hidden="1">
      <c r="A135" s="194"/>
      <c r="B135" s="194"/>
      <c r="C135" s="194"/>
      <c r="D135" s="193"/>
      <c r="E135" s="193"/>
      <c r="F135" s="193"/>
      <c r="G135" s="193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89"/>
      <c r="Z135" s="189"/>
    </row>
    <row r="136" spans="1:26" hidden="1">
      <c r="A136" s="194"/>
      <c r="B136" s="194"/>
      <c r="C136" s="194"/>
      <c r="D136" s="193"/>
      <c r="E136" s="193"/>
      <c r="F136" s="193"/>
      <c r="G136" s="193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89"/>
      <c r="Z136" s="189"/>
    </row>
    <row r="137" spans="1:26" hidden="1">
      <c r="A137" s="194"/>
      <c r="B137" s="194"/>
      <c r="C137" s="194"/>
      <c r="D137" s="193"/>
      <c r="E137" s="193"/>
      <c r="F137" s="193"/>
      <c r="G137" s="193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89"/>
      <c r="Z137" s="189"/>
    </row>
    <row r="138" spans="1:26" hidden="1">
      <c r="A138" s="194"/>
      <c r="B138" s="194"/>
      <c r="C138" s="194"/>
      <c r="D138" s="193"/>
      <c r="E138" s="193"/>
      <c r="F138" s="193"/>
      <c r="G138" s="193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89"/>
      <c r="Z138" s="189"/>
    </row>
    <row r="139" spans="1:26" hidden="1">
      <c r="A139" s="194"/>
      <c r="B139" s="194"/>
      <c r="C139" s="194"/>
      <c r="D139" s="193"/>
      <c r="E139" s="193"/>
      <c r="F139" s="193"/>
      <c r="G139" s="193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89"/>
      <c r="Z139" s="189"/>
    </row>
    <row r="140" spans="1:26" hidden="1">
      <c r="A140" s="194"/>
      <c r="B140" s="194"/>
      <c r="C140" s="194"/>
      <c r="D140" s="193"/>
      <c r="E140" s="193"/>
      <c r="F140" s="193"/>
      <c r="G140" s="193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89"/>
      <c r="Z140" s="189"/>
    </row>
    <row r="141" spans="1:26" hidden="1">
      <c r="A141" s="195"/>
      <c r="B141" s="195"/>
      <c r="C141" s="195"/>
      <c r="D141" s="193"/>
      <c r="E141" s="193"/>
      <c r="F141" s="193"/>
      <c r="G141" s="193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89"/>
      <c r="Z141" s="189"/>
    </row>
    <row r="142" spans="1:26" hidden="1">
      <c r="A142" s="194"/>
      <c r="B142" s="194"/>
      <c r="C142" s="194"/>
      <c r="D142" s="193"/>
      <c r="E142" s="193"/>
      <c r="F142" s="193"/>
      <c r="G142" s="193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89"/>
      <c r="Z142" s="189"/>
    </row>
    <row r="143" spans="1:26" hidden="1">
      <c r="A143" s="194"/>
      <c r="B143" s="194"/>
      <c r="C143" s="194"/>
      <c r="D143" s="193"/>
      <c r="E143" s="193"/>
      <c r="F143" s="193"/>
      <c r="G143" s="193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89"/>
      <c r="Z143" s="189"/>
    </row>
    <row r="144" spans="1:26" hidden="1">
      <c r="A144" s="194"/>
      <c r="B144" s="194"/>
      <c r="C144" s="194"/>
      <c r="D144" s="193"/>
      <c r="E144" s="193"/>
      <c r="F144" s="193"/>
      <c r="G144" s="193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89"/>
      <c r="Z144" s="189"/>
    </row>
    <row r="145" spans="1:26" hidden="1">
      <c r="A145" s="194"/>
      <c r="B145" s="194"/>
      <c r="C145" s="194"/>
      <c r="D145" s="193"/>
      <c r="E145" s="193"/>
      <c r="F145" s="193"/>
      <c r="G145" s="193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89"/>
      <c r="Z145" s="189"/>
    </row>
    <row r="146" spans="1:26" hidden="1">
      <c r="A146" s="194"/>
      <c r="B146" s="194"/>
      <c r="C146" s="194"/>
      <c r="D146" s="193"/>
      <c r="E146" s="193"/>
      <c r="F146" s="193"/>
      <c r="G146" s="193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89"/>
      <c r="Z146" s="189"/>
    </row>
    <row r="147" spans="1:26" hidden="1">
      <c r="A147" s="194"/>
      <c r="B147" s="194"/>
      <c r="C147" s="194"/>
      <c r="D147" s="193"/>
      <c r="E147" s="193"/>
      <c r="F147" s="193"/>
      <c r="G147" s="193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89"/>
      <c r="Z147" s="189"/>
    </row>
    <row r="148" spans="1:26" hidden="1">
      <c r="A148" s="194"/>
      <c r="B148" s="194"/>
      <c r="C148" s="194"/>
      <c r="D148" s="193"/>
      <c r="E148" s="193"/>
      <c r="F148" s="193"/>
      <c r="G148" s="193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89"/>
      <c r="Z148" s="189"/>
    </row>
    <row r="149" spans="1:26" hidden="1">
      <c r="A149" s="194"/>
      <c r="B149" s="194"/>
      <c r="C149" s="194"/>
      <c r="D149" s="193"/>
      <c r="E149" s="193"/>
      <c r="F149" s="193"/>
      <c r="G149" s="193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89"/>
      <c r="Z149" s="189"/>
    </row>
    <row r="150" spans="1:26" hidden="1">
      <c r="A150" s="194"/>
      <c r="B150" s="194"/>
      <c r="C150" s="194"/>
      <c r="D150" s="193"/>
      <c r="E150" s="193"/>
      <c r="F150" s="193"/>
      <c r="G150" s="193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89"/>
      <c r="Z150" s="189"/>
    </row>
    <row r="151" spans="1:26" hidden="1">
      <c r="A151" s="194"/>
      <c r="B151" s="194"/>
      <c r="C151" s="194"/>
      <c r="D151" s="193"/>
      <c r="E151" s="193"/>
      <c r="F151" s="193"/>
      <c r="G151" s="193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89"/>
      <c r="Z151" s="189"/>
    </row>
    <row r="152" spans="1:26" hidden="1">
      <c r="A152" s="195"/>
      <c r="B152" s="195"/>
      <c r="C152" s="195"/>
      <c r="D152" s="193"/>
      <c r="E152" s="193"/>
      <c r="F152" s="193"/>
      <c r="G152" s="193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89"/>
      <c r="Z152" s="189"/>
    </row>
    <row r="153" spans="1:26" hidden="1">
      <c r="A153" s="194"/>
      <c r="B153" s="194"/>
      <c r="C153" s="194"/>
      <c r="D153" s="193"/>
      <c r="E153" s="193"/>
      <c r="F153" s="193"/>
      <c r="G153" s="193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89"/>
      <c r="Z153" s="189"/>
    </row>
    <row r="154" spans="1:26" hidden="1">
      <c r="A154" s="194"/>
      <c r="B154" s="194"/>
      <c r="C154" s="194"/>
      <c r="D154" s="193"/>
      <c r="E154" s="193"/>
      <c r="F154" s="193"/>
      <c r="G154" s="193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89"/>
      <c r="Z154" s="189"/>
    </row>
    <row r="155" spans="1:26" hidden="1">
      <c r="A155" s="194"/>
      <c r="B155" s="194"/>
      <c r="C155" s="194"/>
      <c r="D155" s="193"/>
      <c r="E155" s="193"/>
      <c r="F155" s="193"/>
      <c r="G155" s="193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89"/>
      <c r="Z155" s="189"/>
    </row>
    <row r="156" spans="1:26" hidden="1">
      <c r="A156" s="194"/>
      <c r="B156" s="194"/>
      <c r="C156" s="194"/>
      <c r="D156" s="193"/>
      <c r="E156" s="193"/>
      <c r="F156" s="193"/>
      <c r="G156" s="193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89"/>
      <c r="Z156" s="189"/>
    </row>
    <row r="157" spans="1:26" hidden="1">
      <c r="A157" s="194"/>
      <c r="B157" s="194"/>
      <c r="C157" s="194"/>
      <c r="D157" s="193"/>
      <c r="E157" s="193"/>
      <c r="F157" s="193"/>
      <c r="G157" s="193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89"/>
      <c r="Z157" s="189"/>
    </row>
    <row r="158" spans="1:26" hidden="1">
      <c r="A158" s="194"/>
      <c r="B158" s="194"/>
      <c r="C158" s="194"/>
      <c r="D158" s="193"/>
      <c r="E158" s="193"/>
      <c r="F158" s="193"/>
      <c r="G158" s="193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89"/>
      <c r="Z158" s="189"/>
    </row>
    <row r="159" spans="1:26" hidden="1">
      <c r="A159" s="195"/>
      <c r="B159" s="195"/>
      <c r="C159" s="195"/>
      <c r="D159" s="193"/>
      <c r="E159" s="193"/>
      <c r="F159" s="193"/>
      <c r="G159" s="193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89"/>
      <c r="Z159" s="189"/>
    </row>
    <row r="160" spans="1:26" hidden="1">
      <c r="A160" s="194"/>
      <c r="B160" s="194"/>
      <c r="C160" s="194"/>
      <c r="D160" s="193"/>
      <c r="E160" s="193"/>
      <c r="F160" s="193"/>
      <c r="G160" s="193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89"/>
      <c r="Z160" s="189"/>
    </row>
    <row r="161" spans="1:26" hidden="1">
      <c r="A161" s="191"/>
      <c r="B161" s="191"/>
      <c r="C161" s="191"/>
      <c r="D161" s="190"/>
      <c r="E161" s="190"/>
      <c r="F161" s="190"/>
      <c r="G161" s="190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 hidden="1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 hidden="1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 hidden="1">
      <c r="A164" s="207" t="s">
        <v>214</v>
      </c>
      <c r="B164" s="207"/>
      <c r="C164" s="207"/>
      <c r="D164" s="207"/>
      <c r="E164" s="207"/>
      <c r="F164" s="207"/>
      <c r="G164" s="207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 hidden="1">
      <c r="A165" s="206" t="s">
        <v>213</v>
      </c>
      <c r="B165" s="206"/>
      <c r="C165" s="206"/>
      <c r="D165" s="205"/>
      <c r="E165" s="205"/>
      <c r="F165" s="205"/>
      <c r="G165" s="205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 hidden="1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 ht="41.25" hidden="1">
      <c r="A167" s="322" t="s">
        <v>212</v>
      </c>
      <c r="B167" s="324" t="s">
        <v>211</v>
      </c>
      <c r="C167" s="325"/>
      <c r="D167" s="325"/>
      <c r="E167" s="204" t="s">
        <v>210</v>
      </c>
      <c r="F167" s="204" t="s">
        <v>209</v>
      </c>
      <c r="G167" s="204" t="s">
        <v>208</v>
      </c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89"/>
      <c r="Z167" s="189"/>
    </row>
    <row r="168" spans="1:26" ht="41.25" hidden="1" thickBot="1">
      <c r="A168" s="323"/>
      <c r="B168" s="203" t="s">
        <v>207</v>
      </c>
      <c r="C168" s="203" t="s">
        <v>206</v>
      </c>
      <c r="D168" s="202" t="s">
        <v>205</v>
      </c>
      <c r="E168" s="201" t="s">
        <v>204</v>
      </c>
      <c r="F168" s="201" t="s">
        <v>203</v>
      </c>
      <c r="G168" s="201" t="s">
        <v>202</v>
      </c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89"/>
      <c r="Z168" s="189"/>
    </row>
    <row r="169" spans="1:26" hidden="1">
      <c r="A169" s="200"/>
      <c r="B169" s="200"/>
      <c r="C169" s="200"/>
      <c r="D169" s="200"/>
      <c r="E169" s="200"/>
      <c r="F169" s="200"/>
      <c r="G169" s="200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89"/>
      <c r="Z169" s="189"/>
    </row>
    <row r="170" spans="1:26" hidden="1">
      <c r="A170" s="197"/>
      <c r="B170" s="197"/>
      <c r="C170" s="197"/>
      <c r="D170" s="196"/>
      <c r="E170" s="196"/>
      <c r="F170" s="196"/>
      <c r="G170" s="196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89"/>
      <c r="Z170" s="189"/>
    </row>
    <row r="171" spans="1:26" hidden="1">
      <c r="A171" s="197"/>
      <c r="B171" s="197"/>
      <c r="C171" s="197"/>
      <c r="D171" s="198"/>
      <c r="E171" s="198"/>
      <c r="F171" s="198"/>
      <c r="G171" s="198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89"/>
      <c r="Z171" s="189"/>
    </row>
    <row r="172" spans="1:26" hidden="1">
      <c r="A172" s="197"/>
      <c r="B172" s="197"/>
      <c r="C172" s="197"/>
      <c r="D172" s="196"/>
      <c r="E172" s="196"/>
      <c r="F172" s="196"/>
      <c r="G172" s="196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89"/>
      <c r="Z172" s="189"/>
    </row>
    <row r="173" spans="1:26" hidden="1">
      <c r="A173" s="197"/>
      <c r="B173" s="197"/>
      <c r="C173" s="197"/>
      <c r="D173" s="196"/>
      <c r="E173" s="196"/>
      <c r="F173" s="196"/>
      <c r="G173" s="196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89"/>
      <c r="Z173" s="189"/>
    </row>
    <row r="174" spans="1:26" hidden="1">
      <c r="A174" s="194"/>
      <c r="B174" s="194"/>
      <c r="C174" s="194"/>
      <c r="D174" s="193"/>
      <c r="E174" s="193"/>
      <c r="F174" s="193"/>
      <c r="G174" s="193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89"/>
      <c r="Z174" s="189"/>
    </row>
    <row r="175" spans="1:26" hidden="1">
      <c r="A175" s="194"/>
      <c r="B175" s="194"/>
      <c r="C175" s="194"/>
      <c r="D175" s="193"/>
      <c r="E175" s="193"/>
      <c r="F175" s="193"/>
      <c r="G175" s="193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89"/>
      <c r="Z175" s="189"/>
    </row>
    <row r="176" spans="1:26" hidden="1">
      <c r="A176" s="194"/>
      <c r="B176" s="194"/>
      <c r="C176" s="194"/>
      <c r="D176" s="193"/>
      <c r="E176" s="193"/>
      <c r="F176" s="193"/>
      <c r="G176" s="193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89"/>
      <c r="Z176" s="189"/>
    </row>
    <row r="177" spans="1:26" hidden="1">
      <c r="A177" s="194"/>
      <c r="B177" s="194"/>
      <c r="C177" s="194"/>
      <c r="D177" s="193"/>
      <c r="E177" s="193"/>
      <c r="F177" s="193"/>
      <c r="G177" s="193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89"/>
      <c r="Z177" s="189"/>
    </row>
    <row r="178" spans="1:26" hidden="1">
      <c r="A178" s="195"/>
      <c r="B178" s="195"/>
      <c r="C178" s="195"/>
      <c r="D178" s="193"/>
      <c r="E178" s="193"/>
      <c r="F178" s="193"/>
      <c r="G178" s="193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89"/>
      <c r="Z178" s="189"/>
    </row>
    <row r="179" spans="1:26" hidden="1">
      <c r="A179" s="194"/>
      <c r="B179" s="194"/>
      <c r="C179" s="194"/>
      <c r="D179" s="193"/>
      <c r="E179" s="193"/>
      <c r="F179" s="193"/>
      <c r="G179" s="193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89"/>
      <c r="Z179" s="189"/>
    </row>
    <row r="180" spans="1:26" hidden="1">
      <c r="A180" s="194"/>
      <c r="B180" s="194"/>
      <c r="C180" s="194"/>
      <c r="D180" s="193"/>
      <c r="E180" s="193"/>
      <c r="F180" s="193"/>
      <c r="G180" s="193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89"/>
      <c r="Z180" s="189"/>
    </row>
    <row r="181" spans="1:26" hidden="1">
      <c r="A181" s="194"/>
      <c r="B181" s="194"/>
      <c r="C181" s="194"/>
      <c r="D181" s="193"/>
      <c r="E181" s="193"/>
      <c r="F181" s="193"/>
      <c r="G181" s="193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89"/>
      <c r="Z181" s="189"/>
    </row>
    <row r="182" spans="1:26" hidden="1">
      <c r="A182" s="194"/>
      <c r="B182" s="194"/>
      <c r="C182" s="194"/>
      <c r="D182" s="193"/>
      <c r="E182" s="193"/>
      <c r="F182" s="193"/>
      <c r="G182" s="193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89"/>
      <c r="Z182" s="189"/>
    </row>
    <row r="183" spans="1:26" hidden="1">
      <c r="A183" s="194"/>
      <c r="B183" s="194"/>
      <c r="C183" s="194"/>
      <c r="D183" s="193"/>
      <c r="E183" s="193"/>
      <c r="F183" s="193"/>
      <c r="G183" s="193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89"/>
      <c r="Z183" s="189"/>
    </row>
    <row r="184" spans="1:26" hidden="1">
      <c r="A184" s="194"/>
      <c r="B184" s="194"/>
      <c r="C184" s="194"/>
      <c r="D184" s="193"/>
      <c r="E184" s="193"/>
      <c r="F184" s="193"/>
      <c r="G184" s="193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89"/>
      <c r="Z184" s="189"/>
    </row>
    <row r="185" spans="1:26" hidden="1">
      <c r="A185" s="195"/>
      <c r="B185" s="195"/>
      <c r="C185" s="195"/>
      <c r="D185" s="193"/>
      <c r="E185" s="193"/>
      <c r="F185" s="193"/>
      <c r="G185" s="193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89"/>
      <c r="Z185" s="189"/>
    </row>
    <row r="186" spans="1:26" hidden="1">
      <c r="A186" s="194"/>
      <c r="B186" s="194"/>
      <c r="C186" s="194"/>
      <c r="D186" s="193"/>
      <c r="E186" s="193"/>
      <c r="F186" s="193"/>
      <c r="G186" s="193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89"/>
      <c r="Z186" s="189"/>
    </row>
    <row r="187" spans="1:26" hidden="1">
      <c r="A187" s="194"/>
      <c r="B187" s="194"/>
      <c r="C187" s="194"/>
      <c r="D187" s="193"/>
      <c r="E187" s="193"/>
      <c r="F187" s="193"/>
      <c r="G187" s="193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89"/>
      <c r="Z187" s="189"/>
    </row>
    <row r="188" spans="1:26" hidden="1">
      <c r="A188" s="194"/>
      <c r="B188" s="194"/>
      <c r="C188" s="194"/>
      <c r="D188" s="193"/>
      <c r="E188" s="193"/>
      <c r="F188" s="193"/>
      <c r="G188" s="193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89"/>
      <c r="Z188" s="189"/>
    </row>
    <row r="189" spans="1:26" hidden="1">
      <c r="A189" s="194"/>
      <c r="B189" s="194"/>
      <c r="C189" s="194"/>
      <c r="D189" s="193"/>
      <c r="E189" s="193"/>
      <c r="F189" s="193"/>
      <c r="G189" s="193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89"/>
      <c r="Z189" s="189"/>
    </row>
    <row r="190" spans="1:26" hidden="1">
      <c r="A190" s="194"/>
      <c r="B190" s="194"/>
      <c r="C190" s="194"/>
      <c r="D190" s="193"/>
      <c r="E190" s="193"/>
      <c r="F190" s="193"/>
      <c r="G190" s="193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89"/>
      <c r="Z190" s="189"/>
    </row>
    <row r="191" spans="1:26" hidden="1">
      <c r="A191" s="194"/>
      <c r="B191" s="194"/>
      <c r="C191" s="194"/>
      <c r="D191" s="193"/>
      <c r="E191" s="193"/>
      <c r="F191" s="193"/>
      <c r="G191" s="193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89"/>
      <c r="Z191" s="189"/>
    </row>
    <row r="192" spans="1:26" hidden="1">
      <c r="A192" s="194"/>
      <c r="B192" s="194"/>
      <c r="C192" s="194"/>
      <c r="D192" s="193"/>
      <c r="E192" s="193"/>
      <c r="F192" s="193"/>
      <c r="G192" s="193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89"/>
      <c r="Z192" s="189"/>
    </row>
    <row r="193" spans="1:26" hidden="1">
      <c r="A193" s="194"/>
      <c r="B193" s="194"/>
      <c r="C193" s="194"/>
      <c r="D193" s="193"/>
      <c r="E193" s="193"/>
      <c r="F193" s="193"/>
      <c r="G193" s="193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89"/>
      <c r="Z193" s="189"/>
    </row>
    <row r="194" spans="1:26" hidden="1">
      <c r="A194" s="194"/>
      <c r="B194" s="194"/>
      <c r="C194" s="194"/>
      <c r="D194" s="193"/>
      <c r="E194" s="193"/>
      <c r="F194" s="193"/>
      <c r="G194" s="193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89"/>
      <c r="Z194" s="189"/>
    </row>
    <row r="195" spans="1:26" hidden="1">
      <c r="A195" s="194"/>
      <c r="B195" s="194"/>
      <c r="C195" s="194"/>
      <c r="D195" s="193"/>
      <c r="E195" s="193"/>
      <c r="F195" s="193"/>
      <c r="G195" s="193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89"/>
      <c r="Z195" s="189"/>
    </row>
    <row r="196" spans="1:26" hidden="1">
      <c r="A196" s="195"/>
      <c r="B196" s="195"/>
      <c r="C196" s="195"/>
      <c r="D196" s="193"/>
      <c r="E196" s="193"/>
      <c r="F196" s="193"/>
      <c r="G196" s="193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89"/>
      <c r="Z196" s="189"/>
    </row>
    <row r="197" spans="1:26" hidden="1">
      <c r="A197" s="194"/>
      <c r="B197" s="194"/>
      <c r="C197" s="194"/>
      <c r="D197" s="193"/>
      <c r="E197" s="193"/>
      <c r="F197" s="193"/>
      <c r="G197" s="193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89"/>
      <c r="Z197" s="189"/>
    </row>
    <row r="198" spans="1:26" hidden="1">
      <c r="A198" s="194"/>
      <c r="B198" s="194"/>
      <c r="C198" s="194"/>
      <c r="D198" s="193"/>
      <c r="E198" s="193"/>
      <c r="F198" s="193"/>
      <c r="G198" s="193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89"/>
      <c r="Z198" s="189"/>
    </row>
    <row r="199" spans="1:26" hidden="1">
      <c r="A199" s="194"/>
      <c r="B199" s="194"/>
      <c r="C199" s="194"/>
      <c r="D199" s="193"/>
      <c r="E199" s="193"/>
      <c r="F199" s="193"/>
      <c r="G199" s="193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89"/>
      <c r="Z199" s="189"/>
    </row>
    <row r="200" spans="1:26" hidden="1">
      <c r="A200" s="194"/>
      <c r="B200" s="194"/>
      <c r="C200" s="194"/>
      <c r="D200" s="193"/>
      <c r="E200" s="193"/>
      <c r="F200" s="193"/>
      <c r="G200" s="193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89"/>
      <c r="Z200" s="189"/>
    </row>
    <row r="201" spans="1:26" hidden="1">
      <c r="A201" s="194"/>
      <c r="B201" s="194"/>
      <c r="C201" s="194"/>
      <c r="D201" s="193"/>
      <c r="E201" s="193"/>
      <c r="F201" s="193"/>
      <c r="G201" s="193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89"/>
      <c r="Z201" s="189"/>
    </row>
    <row r="202" spans="1:26" hidden="1">
      <c r="A202" s="194"/>
      <c r="B202" s="194"/>
      <c r="C202" s="194"/>
      <c r="D202" s="193"/>
      <c r="E202" s="193"/>
      <c r="F202" s="193"/>
      <c r="G202" s="193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89"/>
      <c r="Z202" s="189"/>
    </row>
    <row r="203" spans="1:26" hidden="1">
      <c r="A203" s="195"/>
      <c r="B203" s="195"/>
      <c r="C203" s="195"/>
      <c r="D203" s="193"/>
      <c r="E203" s="193"/>
      <c r="F203" s="193"/>
      <c r="G203" s="193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89"/>
      <c r="Z203" s="189"/>
    </row>
    <row r="204" spans="1:26" hidden="1">
      <c r="A204" s="194"/>
      <c r="B204" s="194"/>
      <c r="C204" s="194"/>
      <c r="D204" s="193"/>
      <c r="E204" s="193"/>
      <c r="F204" s="193"/>
      <c r="G204" s="193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89"/>
      <c r="Z204" s="189"/>
    </row>
    <row r="205" spans="1:26" hidden="1">
      <c r="A205" s="191"/>
      <c r="B205" s="191"/>
      <c r="C205" s="191"/>
      <c r="D205" s="190"/>
      <c r="E205" s="190"/>
      <c r="F205" s="190"/>
      <c r="G205" s="190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 hidden="1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 hidden="1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 hidden="1">
      <c r="A208" s="207" t="s">
        <v>214</v>
      </c>
      <c r="B208" s="207"/>
      <c r="C208" s="207"/>
      <c r="D208" s="207"/>
      <c r="E208" s="207"/>
      <c r="F208" s="207"/>
      <c r="G208" s="207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 hidden="1">
      <c r="A209" s="206" t="s">
        <v>213</v>
      </c>
      <c r="B209" s="206"/>
      <c r="C209" s="206"/>
      <c r="D209" s="205"/>
      <c r="E209" s="205"/>
      <c r="F209" s="205"/>
      <c r="G209" s="205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 hidden="1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 ht="41.25" hidden="1">
      <c r="A211" s="322" t="s">
        <v>212</v>
      </c>
      <c r="B211" s="324" t="s">
        <v>211</v>
      </c>
      <c r="C211" s="325"/>
      <c r="D211" s="325"/>
      <c r="E211" s="204" t="s">
        <v>210</v>
      </c>
      <c r="F211" s="204" t="s">
        <v>209</v>
      </c>
      <c r="G211" s="204" t="s">
        <v>208</v>
      </c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89"/>
      <c r="Z211" s="189"/>
    </row>
    <row r="212" spans="1:26" ht="41.25" hidden="1" thickBot="1">
      <c r="A212" s="323"/>
      <c r="B212" s="203" t="s">
        <v>207</v>
      </c>
      <c r="C212" s="203" t="s">
        <v>206</v>
      </c>
      <c r="D212" s="202" t="s">
        <v>205</v>
      </c>
      <c r="E212" s="201" t="s">
        <v>204</v>
      </c>
      <c r="F212" s="201" t="s">
        <v>203</v>
      </c>
      <c r="G212" s="201" t="s">
        <v>202</v>
      </c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89"/>
      <c r="Z212" s="189"/>
    </row>
    <row r="213" spans="1:26" hidden="1">
      <c r="A213" s="200"/>
      <c r="B213" s="200"/>
      <c r="C213" s="200"/>
      <c r="D213" s="200"/>
      <c r="E213" s="200"/>
      <c r="F213" s="200"/>
      <c r="G213" s="200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89"/>
      <c r="Z213" s="189"/>
    </row>
    <row r="214" spans="1:26" hidden="1">
      <c r="A214" s="197"/>
      <c r="B214" s="197"/>
      <c r="C214" s="197"/>
      <c r="D214" s="196"/>
      <c r="E214" s="196"/>
      <c r="F214" s="196"/>
      <c r="G214" s="196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89"/>
      <c r="Z214" s="189"/>
    </row>
    <row r="215" spans="1:26" hidden="1">
      <c r="A215" s="197"/>
      <c r="B215" s="197"/>
      <c r="C215" s="197"/>
      <c r="D215" s="198"/>
      <c r="E215" s="198"/>
      <c r="F215" s="198"/>
      <c r="G215" s="198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89"/>
      <c r="Z215" s="189"/>
    </row>
    <row r="216" spans="1:26" hidden="1">
      <c r="A216" s="197"/>
      <c r="B216" s="197"/>
      <c r="C216" s="197"/>
      <c r="D216" s="196"/>
      <c r="E216" s="196"/>
      <c r="F216" s="196"/>
      <c r="G216" s="196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89"/>
      <c r="Z216" s="189"/>
    </row>
    <row r="217" spans="1:26" hidden="1">
      <c r="A217" s="197"/>
      <c r="B217" s="197"/>
      <c r="C217" s="197"/>
      <c r="D217" s="196"/>
      <c r="E217" s="196"/>
      <c r="F217" s="196"/>
      <c r="G217" s="196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89"/>
      <c r="Z217" s="189"/>
    </row>
    <row r="218" spans="1:26" hidden="1">
      <c r="A218" s="194"/>
      <c r="B218" s="194"/>
      <c r="C218" s="194"/>
      <c r="D218" s="193"/>
      <c r="E218" s="193"/>
      <c r="F218" s="193"/>
      <c r="G218" s="193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89"/>
      <c r="Z218" s="189"/>
    </row>
    <row r="219" spans="1:26" hidden="1">
      <c r="A219" s="194"/>
      <c r="B219" s="194"/>
      <c r="C219" s="194"/>
      <c r="D219" s="193"/>
      <c r="E219" s="193"/>
      <c r="F219" s="193"/>
      <c r="G219" s="193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89"/>
      <c r="Z219" s="189"/>
    </row>
    <row r="220" spans="1:26" hidden="1">
      <c r="A220" s="194"/>
      <c r="B220" s="194"/>
      <c r="C220" s="194"/>
      <c r="D220" s="193"/>
      <c r="E220" s="193"/>
      <c r="F220" s="193"/>
      <c r="G220" s="193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89"/>
      <c r="Z220" s="189"/>
    </row>
    <row r="221" spans="1:26" hidden="1">
      <c r="A221" s="194"/>
      <c r="B221" s="194"/>
      <c r="C221" s="194"/>
      <c r="D221" s="193"/>
      <c r="E221" s="193"/>
      <c r="F221" s="193"/>
      <c r="G221" s="193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89"/>
      <c r="Z221" s="189"/>
    </row>
    <row r="222" spans="1:26" hidden="1">
      <c r="A222" s="195"/>
      <c r="B222" s="195"/>
      <c r="C222" s="195"/>
      <c r="D222" s="193"/>
      <c r="E222" s="193"/>
      <c r="F222" s="193"/>
      <c r="G222" s="193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89"/>
      <c r="Z222" s="189"/>
    </row>
    <row r="223" spans="1:26" hidden="1">
      <c r="A223" s="194"/>
      <c r="B223" s="194"/>
      <c r="C223" s="194"/>
      <c r="D223" s="193"/>
      <c r="E223" s="193"/>
      <c r="F223" s="193"/>
      <c r="G223" s="193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89"/>
      <c r="Z223" s="189"/>
    </row>
    <row r="224" spans="1:26" hidden="1">
      <c r="A224" s="194"/>
      <c r="B224" s="194"/>
      <c r="C224" s="194"/>
      <c r="D224" s="193"/>
      <c r="E224" s="193"/>
      <c r="F224" s="193"/>
      <c r="G224" s="193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89"/>
      <c r="Z224" s="189"/>
    </row>
    <row r="225" spans="1:26" hidden="1">
      <c r="A225" s="194"/>
      <c r="B225" s="194"/>
      <c r="C225" s="194"/>
      <c r="D225" s="193"/>
      <c r="E225" s="193"/>
      <c r="F225" s="193"/>
      <c r="G225" s="193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89"/>
      <c r="Z225" s="189"/>
    </row>
    <row r="226" spans="1:26" hidden="1">
      <c r="A226" s="194"/>
      <c r="B226" s="194"/>
      <c r="C226" s="194"/>
      <c r="D226" s="193"/>
      <c r="E226" s="193"/>
      <c r="F226" s="193"/>
      <c r="G226" s="193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89"/>
      <c r="Z226" s="189"/>
    </row>
    <row r="227" spans="1:26" hidden="1">
      <c r="A227" s="194"/>
      <c r="B227" s="194"/>
      <c r="C227" s="194"/>
      <c r="D227" s="193"/>
      <c r="E227" s="193"/>
      <c r="F227" s="193"/>
      <c r="G227" s="193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89"/>
      <c r="Z227" s="189"/>
    </row>
    <row r="228" spans="1:26" hidden="1">
      <c r="A228" s="194"/>
      <c r="B228" s="194"/>
      <c r="C228" s="194"/>
      <c r="D228" s="193"/>
      <c r="E228" s="193"/>
      <c r="F228" s="193"/>
      <c r="G228" s="193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89"/>
      <c r="Z228" s="189"/>
    </row>
    <row r="229" spans="1:26" hidden="1">
      <c r="A229" s="195"/>
      <c r="B229" s="195"/>
      <c r="C229" s="195"/>
      <c r="D229" s="193"/>
      <c r="E229" s="193"/>
      <c r="F229" s="193"/>
      <c r="G229" s="193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89"/>
      <c r="Z229" s="189"/>
    </row>
    <row r="230" spans="1:26" hidden="1">
      <c r="A230" s="194"/>
      <c r="B230" s="194"/>
      <c r="C230" s="194"/>
      <c r="D230" s="193"/>
      <c r="E230" s="193"/>
      <c r="F230" s="193"/>
      <c r="G230" s="193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89"/>
      <c r="Z230" s="189"/>
    </row>
    <row r="231" spans="1:26" hidden="1">
      <c r="A231" s="194"/>
      <c r="B231" s="194"/>
      <c r="C231" s="194"/>
      <c r="D231" s="193"/>
      <c r="E231" s="193"/>
      <c r="F231" s="193"/>
      <c r="G231" s="193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89"/>
      <c r="Z231" s="189"/>
    </row>
    <row r="232" spans="1:26" hidden="1">
      <c r="A232" s="194"/>
      <c r="B232" s="194"/>
      <c r="C232" s="194"/>
      <c r="D232" s="193"/>
      <c r="E232" s="193"/>
      <c r="F232" s="193"/>
      <c r="G232" s="193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89"/>
      <c r="Z232" s="189"/>
    </row>
    <row r="233" spans="1:26" hidden="1">
      <c r="A233" s="194"/>
      <c r="B233" s="194"/>
      <c r="C233" s="194"/>
      <c r="D233" s="193"/>
      <c r="E233" s="193"/>
      <c r="F233" s="193"/>
      <c r="G233" s="193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89"/>
      <c r="Z233" s="189"/>
    </row>
    <row r="234" spans="1:26" hidden="1">
      <c r="A234" s="194"/>
      <c r="B234" s="194"/>
      <c r="C234" s="194"/>
      <c r="D234" s="193"/>
      <c r="E234" s="193"/>
      <c r="F234" s="193"/>
      <c r="G234" s="193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89"/>
      <c r="Z234" s="189"/>
    </row>
    <row r="235" spans="1:26" hidden="1">
      <c r="A235" s="194"/>
      <c r="B235" s="194"/>
      <c r="C235" s="194"/>
      <c r="D235" s="193"/>
      <c r="E235" s="193"/>
      <c r="F235" s="193"/>
      <c r="G235" s="193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89"/>
      <c r="Z235" s="189"/>
    </row>
    <row r="236" spans="1:26" hidden="1">
      <c r="A236" s="194"/>
      <c r="B236" s="194"/>
      <c r="C236" s="194"/>
      <c r="D236" s="193"/>
      <c r="E236" s="193"/>
      <c r="F236" s="193"/>
      <c r="G236" s="193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89"/>
      <c r="Z236" s="189"/>
    </row>
    <row r="237" spans="1:26" hidden="1">
      <c r="A237" s="194"/>
      <c r="B237" s="194"/>
      <c r="C237" s="194"/>
      <c r="D237" s="193"/>
      <c r="E237" s="193"/>
      <c r="F237" s="193"/>
      <c r="G237" s="193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89"/>
      <c r="Z237" s="189"/>
    </row>
    <row r="238" spans="1:26" hidden="1">
      <c r="A238" s="194"/>
      <c r="B238" s="194"/>
      <c r="C238" s="194"/>
      <c r="D238" s="193"/>
      <c r="E238" s="193"/>
      <c r="F238" s="193"/>
      <c r="G238" s="193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89"/>
      <c r="Z238" s="189"/>
    </row>
    <row r="239" spans="1:26" hidden="1">
      <c r="A239" s="194"/>
      <c r="B239" s="194"/>
      <c r="C239" s="194"/>
      <c r="D239" s="193"/>
      <c r="E239" s="193"/>
      <c r="F239" s="193"/>
      <c r="G239" s="193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89"/>
      <c r="Z239" s="189"/>
    </row>
    <row r="240" spans="1:26" hidden="1">
      <c r="A240" s="195"/>
      <c r="B240" s="195"/>
      <c r="C240" s="195"/>
      <c r="D240" s="193"/>
      <c r="E240" s="193"/>
      <c r="F240" s="193"/>
      <c r="G240" s="193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89"/>
      <c r="Z240" s="189"/>
    </row>
    <row r="241" spans="1:26" hidden="1">
      <c r="A241" s="194"/>
      <c r="B241" s="194"/>
      <c r="C241" s="194"/>
      <c r="D241" s="193"/>
      <c r="E241" s="193"/>
      <c r="F241" s="193"/>
      <c r="G241" s="193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89"/>
      <c r="Z241" s="189"/>
    </row>
    <row r="242" spans="1:26" hidden="1">
      <c r="A242" s="194"/>
      <c r="B242" s="194"/>
      <c r="C242" s="194"/>
      <c r="D242" s="193"/>
      <c r="E242" s="193"/>
      <c r="F242" s="193"/>
      <c r="G242" s="193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89"/>
      <c r="Z242" s="189"/>
    </row>
    <row r="243" spans="1:26" hidden="1">
      <c r="A243" s="194"/>
      <c r="B243" s="194"/>
      <c r="C243" s="194"/>
      <c r="D243" s="193"/>
      <c r="E243" s="193"/>
      <c r="F243" s="193"/>
      <c r="G243" s="193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89"/>
      <c r="Z243" s="189"/>
    </row>
    <row r="244" spans="1:26" hidden="1">
      <c r="A244" s="194"/>
      <c r="B244" s="194"/>
      <c r="C244" s="194"/>
      <c r="D244" s="193"/>
      <c r="E244" s="193"/>
      <c r="F244" s="193"/>
      <c r="G244" s="193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89"/>
      <c r="Z244" s="189"/>
    </row>
    <row r="245" spans="1:26" hidden="1">
      <c r="A245" s="194"/>
      <c r="B245" s="194"/>
      <c r="C245" s="194"/>
      <c r="D245" s="193"/>
      <c r="E245" s="193"/>
      <c r="F245" s="193"/>
      <c r="G245" s="193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89"/>
      <c r="Z245" s="189"/>
    </row>
    <row r="246" spans="1:26" hidden="1">
      <c r="A246" s="194"/>
      <c r="B246" s="194"/>
      <c r="C246" s="194"/>
      <c r="D246" s="193"/>
      <c r="E246" s="193"/>
      <c r="F246" s="193"/>
      <c r="G246" s="193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89"/>
      <c r="Z246" s="189"/>
    </row>
    <row r="247" spans="1:26" hidden="1">
      <c r="A247" s="195"/>
      <c r="B247" s="195"/>
      <c r="C247" s="195"/>
      <c r="D247" s="193"/>
      <c r="E247" s="193"/>
      <c r="F247" s="193"/>
      <c r="G247" s="193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89"/>
      <c r="Z247" s="189"/>
    </row>
    <row r="248" spans="1:26" hidden="1">
      <c r="A248" s="194"/>
      <c r="B248" s="194"/>
      <c r="C248" s="194"/>
      <c r="D248" s="193"/>
      <c r="E248" s="193"/>
      <c r="F248" s="193"/>
      <c r="G248" s="193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89"/>
      <c r="Z248" s="189"/>
    </row>
    <row r="249" spans="1:26" hidden="1">
      <c r="A249" s="191"/>
      <c r="B249" s="191"/>
      <c r="C249" s="191"/>
      <c r="D249" s="190"/>
      <c r="E249" s="190"/>
      <c r="F249" s="190"/>
      <c r="G249" s="190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 hidden="1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 hidden="1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 hidden="1">
      <c r="A252" s="207" t="s">
        <v>214</v>
      </c>
      <c r="B252" s="207"/>
      <c r="C252" s="207"/>
      <c r="D252" s="207"/>
      <c r="E252" s="207"/>
      <c r="F252" s="207"/>
      <c r="G252" s="207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 hidden="1">
      <c r="A253" s="206" t="s">
        <v>213</v>
      </c>
      <c r="B253" s="206"/>
      <c r="C253" s="206"/>
      <c r="D253" s="205"/>
      <c r="E253" s="205"/>
      <c r="F253" s="205"/>
      <c r="G253" s="205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 hidden="1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 ht="41.25" hidden="1">
      <c r="A255" s="322" t="s">
        <v>212</v>
      </c>
      <c r="B255" s="324" t="s">
        <v>211</v>
      </c>
      <c r="C255" s="325"/>
      <c r="D255" s="325"/>
      <c r="E255" s="204" t="s">
        <v>210</v>
      </c>
      <c r="F255" s="204" t="s">
        <v>209</v>
      </c>
      <c r="G255" s="204" t="s">
        <v>208</v>
      </c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89"/>
      <c r="Z255" s="189"/>
    </row>
    <row r="256" spans="1:26" ht="41.25" hidden="1" thickBot="1">
      <c r="A256" s="323"/>
      <c r="B256" s="203" t="s">
        <v>207</v>
      </c>
      <c r="C256" s="203" t="s">
        <v>206</v>
      </c>
      <c r="D256" s="202" t="s">
        <v>205</v>
      </c>
      <c r="E256" s="201" t="s">
        <v>204</v>
      </c>
      <c r="F256" s="201" t="s">
        <v>203</v>
      </c>
      <c r="G256" s="201" t="s">
        <v>202</v>
      </c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89"/>
      <c r="Z256" s="189"/>
    </row>
    <row r="257" spans="1:26" hidden="1">
      <c r="A257" s="200"/>
      <c r="B257" s="200"/>
      <c r="C257" s="200"/>
      <c r="D257" s="200"/>
      <c r="E257" s="200"/>
      <c r="F257" s="200"/>
      <c r="G257" s="200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89"/>
      <c r="Z257" s="189"/>
    </row>
    <row r="258" spans="1:26" hidden="1">
      <c r="A258" s="197"/>
      <c r="B258" s="197"/>
      <c r="C258" s="197"/>
      <c r="D258" s="196"/>
      <c r="E258" s="196"/>
      <c r="F258" s="196"/>
      <c r="G258" s="196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89"/>
      <c r="Z258" s="189"/>
    </row>
    <row r="259" spans="1:26" hidden="1">
      <c r="A259" s="197"/>
      <c r="B259" s="197"/>
      <c r="C259" s="197"/>
      <c r="D259" s="198"/>
      <c r="E259" s="198"/>
      <c r="F259" s="198"/>
      <c r="G259" s="198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89"/>
      <c r="Z259" s="189"/>
    </row>
    <row r="260" spans="1:26" hidden="1">
      <c r="A260" s="197"/>
      <c r="B260" s="197"/>
      <c r="C260" s="197"/>
      <c r="D260" s="196"/>
      <c r="E260" s="196"/>
      <c r="F260" s="196"/>
      <c r="G260" s="196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89"/>
      <c r="Z260" s="189"/>
    </row>
    <row r="261" spans="1:26" hidden="1">
      <c r="A261" s="197"/>
      <c r="B261" s="197"/>
      <c r="C261" s="197"/>
      <c r="D261" s="196"/>
      <c r="E261" s="196"/>
      <c r="F261" s="196"/>
      <c r="G261" s="196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89"/>
      <c r="Z261" s="189"/>
    </row>
    <row r="262" spans="1:26" hidden="1">
      <c r="A262" s="194"/>
      <c r="B262" s="194"/>
      <c r="C262" s="194"/>
      <c r="D262" s="193"/>
      <c r="E262" s="193"/>
      <c r="F262" s="193"/>
      <c r="G262" s="193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89"/>
      <c r="Z262" s="189"/>
    </row>
    <row r="263" spans="1:26" hidden="1">
      <c r="A263" s="194"/>
      <c r="B263" s="194"/>
      <c r="C263" s="194"/>
      <c r="D263" s="193"/>
      <c r="E263" s="193"/>
      <c r="F263" s="193"/>
      <c r="G263" s="193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89"/>
      <c r="Z263" s="189"/>
    </row>
    <row r="264" spans="1:26" hidden="1">
      <c r="A264" s="194"/>
      <c r="B264" s="194"/>
      <c r="C264" s="194"/>
      <c r="D264" s="193"/>
      <c r="E264" s="193"/>
      <c r="F264" s="193"/>
      <c r="G264" s="193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89"/>
      <c r="Z264" s="189"/>
    </row>
    <row r="265" spans="1:26" hidden="1">
      <c r="A265" s="194"/>
      <c r="B265" s="194"/>
      <c r="C265" s="194"/>
      <c r="D265" s="193"/>
      <c r="E265" s="193"/>
      <c r="F265" s="193"/>
      <c r="G265" s="193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89"/>
      <c r="Z265" s="189"/>
    </row>
    <row r="266" spans="1:26" hidden="1">
      <c r="A266" s="195"/>
      <c r="B266" s="195"/>
      <c r="C266" s="195"/>
      <c r="D266" s="193"/>
      <c r="E266" s="193"/>
      <c r="F266" s="193"/>
      <c r="G266" s="193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89"/>
      <c r="Z266" s="189"/>
    </row>
    <row r="267" spans="1:26" hidden="1">
      <c r="A267" s="194"/>
      <c r="B267" s="194"/>
      <c r="C267" s="194"/>
      <c r="D267" s="193"/>
      <c r="E267" s="193"/>
      <c r="F267" s="193"/>
      <c r="G267" s="193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89"/>
      <c r="Z267" s="189"/>
    </row>
    <row r="268" spans="1:26" hidden="1">
      <c r="A268" s="194"/>
      <c r="B268" s="194"/>
      <c r="C268" s="194"/>
      <c r="D268" s="193"/>
      <c r="E268" s="193"/>
      <c r="F268" s="193"/>
      <c r="G268" s="193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89"/>
      <c r="Z268" s="189"/>
    </row>
    <row r="269" spans="1:26" hidden="1">
      <c r="A269" s="194"/>
      <c r="B269" s="194"/>
      <c r="C269" s="194"/>
      <c r="D269" s="193"/>
      <c r="E269" s="193"/>
      <c r="F269" s="193"/>
      <c r="G269" s="193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89"/>
      <c r="Z269" s="189"/>
    </row>
    <row r="270" spans="1:26" hidden="1">
      <c r="A270" s="194"/>
      <c r="B270" s="194"/>
      <c r="C270" s="194"/>
      <c r="D270" s="193"/>
      <c r="E270" s="193"/>
      <c r="F270" s="193"/>
      <c r="G270" s="193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89"/>
      <c r="Z270" s="189"/>
    </row>
    <row r="271" spans="1:26" hidden="1">
      <c r="A271" s="194"/>
      <c r="B271" s="194"/>
      <c r="C271" s="194"/>
      <c r="D271" s="193"/>
      <c r="E271" s="193"/>
      <c r="F271" s="193"/>
      <c r="G271" s="193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89"/>
      <c r="Z271" s="189"/>
    </row>
    <row r="272" spans="1:26" hidden="1">
      <c r="A272" s="194"/>
      <c r="B272" s="194"/>
      <c r="C272" s="194"/>
      <c r="D272" s="193"/>
      <c r="E272" s="193"/>
      <c r="F272" s="193"/>
      <c r="G272" s="193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89"/>
      <c r="Z272" s="189"/>
    </row>
    <row r="273" spans="1:26" hidden="1">
      <c r="A273" s="195"/>
      <c r="B273" s="195"/>
      <c r="C273" s="195"/>
      <c r="D273" s="193"/>
      <c r="E273" s="193"/>
      <c r="F273" s="193"/>
      <c r="G273" s="193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89"/>
      <c r="Z273" s="189"/>
    </row>
    <row r="274" spans="1:26" hidden="1">
      <c r="A274" s="194"/>
      <c r="B274" s="194"/>
      <c r="C274" s="194"/>
      <c r="D274" s="193"/>
      <c r="E274" s="193"/>
      <c r="F274" s="193"/>
      <c r="G274" s="193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89"/>
      <c r="Z274" s="189"/>
    </row>
    <row r="275" spans="1:26" hidden="1">
      <c r="A275" s="194"/>
      <c r="B275" s="194"/>
      <c r="C275" s="194"/>
      <c r="D275" s="193"/>
      <c r="E275" s="193"/>
      <c r="F275" s="193"/>
      <c r="G275" s="193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89"/>
      <c r="Z275" s="189"/>
    </row>
    <row r="276" spans="1:26" hidden="1">
      <c r="A276" s="194"/>
      <c r="B276" s="194"/>
      <c r="C276" s="194"/>
      <c r="D276" s="193"/>
      <c r="E276" s="193"/>
      <c r="F276" s="193"/>
      <c r="G276" s="193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89"/>
      <c r="Z276" s="189"/>
    </row>
    <row r="277" spans="1:26" hidden="1">
      <c r="A277" s="194"/>
      <c r="B277" s="194"/>
      <c r="C277" s="194"/>
      <c r="D277" s="193"/>
      <c r="E277" s="193"/>
      <c r="F277" s="193"/>
      <c r="G277" s="193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89"/>
      <c r="Z277" s="189"/>
    </row>
    <row r="278" spans="1:26" hidden="1">
      <c r="A278" s="194"/>
      <c r="B278" s="194"/>
      <c r="C278" s="194"/>
      <c r="D278" s="193"/>
      <c r="E278" s="193"/>
      <c r="F278" s="193"/>
      <c r="G278" s="193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89"/>
      <c r="Z278" s="189"/>
    </row>
    <row r="279" spans="1:26" hidden="1">
      <c r="A279" s="194"/>
      <c r="B279" s="194"/>
      <c r="C279" s="194"/>
      <c r="D279" s="193"/>
      <c r="E279" s="193"/>
      <c r="F279" s="193"/>
      <c r="G279" s="193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89"/>
      <c r="Z279" s="189"/>
    </row>
    <row r="280" spans="1:26" hidden="1">
      <c r="A280" s="194"/>
      <c r="B280" s="194"/>
      <c r="C280" s="194"/>
      <c r="D280" s="193"/>
      <c r="E280" s="193"/>
      <c r="F280" s="193"/>
      <c r="G280" s="193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89"/>
      <c r="Z280" s="189"/>
    </row>
    <row r="281" spans="1:26" hidden="1">
      <c r="A281" s="194"/>
      <c r="B281" s="194"/>
      <c r="C281" s="194"/>
      <c r="D281" s="193"/>
      <c r="E281" s="193"/>
      <c r="F281" s="193"/>
      <c r="G281" s="193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89"/>
      <c r="Z281" s="189"/>
    </row>
    <row r="282" spans="1:26" hidden="1">
      <c r="A282" s="194"/>
      <c r="B282" s="194"/>
      <c r="C282" s="194"/>
      <c r="D282" s="193"/>
      <c r="E282" s="193"/>
      <c r="F282" s="193"/>
      <c r="G282" s="193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89"/>
      <c r="Z282" s="189"/>
    </row>
    <row r="283" spans="1:26" hidden="1">
      <c r="A283" s="194"/>
      <c r="B283" s="194"/>
      <c r="C283" s="194"/>
      <c r="D283" s="193"/>
      <c r="E283" s="193"/>
      <c r="F283" s="193"/>
      <c r="G283" s="193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89"/>
      <c r="Z283" s="189"/>
    </row>
    <row r="284" spans="1:26" hidden="1">
      <c r="A284" s="195"/>
      <c r="B284" s="195"/>
      <c r="C284" s="195"/>
      <c r="D284" s="193"/>
      <c r="E284" s="193"/>
      <c r="F284" s="193"/>
      <c r="G284" s="193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89"/>
      <c r="Z284" s="189"/>
    </row>
    <row r="285" spans="1:26" hidden="1">
      <c r="A285" s="194"/>
      <c r="B285" s="194"/>
      <c r="C285" s="194"/>
      <c r="D285" s="193"/>
      <c r="E285" s="193"/>
      <c r="F285" s="193"/>
      <c r="G285" s="193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89"/>
      <c r="Z285" s="189"/>
    </row>
    <row r="286" spans="1:26" hidden="1">
      <c r="A286" s="194"/>
      <c r="B286" s="194"/>
      <c r="C286" s="194"/>
      <c r="D286" s="193"/>
      <c r="E286" s="193"/>
      <c r="F286" s="193"/>
      <c r="G286" s="193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89"/>
      <c r="Z286" s="189"/>
    </row>
    <row r="287" spans="1:26" hidden="1">
      <c r="A287" s="194"/>
      <c r="B287" s="194"/>
      <c r="C287" s="194"/>
      <c r="D287" s="193"/>
      <c r="E287" s="193"/>
      <c r="F287" s="193"/>
      <c r="G287" s="193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89"/>
      <c r="Z287" s="189"/>
    </row>
    <row r="288" spans="1:26" hidden="1">
      <c r="A288" s="194"/>
      <c r="B288" s="194"/>
      <c r="C288" s="194"/>
      <c r="D288" s="193"/>
      <c r="E288" s="193"/>
      <c r="F288" s="193"/>
      <c r="G288" s="193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89"/>
      <c r="Z288" s="189"/>
    </row>
    <row r="289" spans="1:26" hidden="1">
      <c r="A289" s="194"/>
      <c r="B289" s="194"/>
      <c r="C289" s="194"/>
      <c r="D289" s="193"/>
      <c r="E289" s="193"/>
      <c r="F289" s="193"/>
      <c r="G289" s="193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89"/>
      <c r="Z289" s="189"/>
    </row>
    <row r="290" spans="1:26" hidden="1">
      <c r="A290" s="194"/>
      <c r="B290" s="194"/>
      <c r="C290" s="194"/>
      <c r="D290" s="193"/>
      <c r="E290" s="193"/>
      <c r="F290" s="193"/>
      <c r="G290" s="193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89"/>
      <c r="Z290" s="189"/>
    </row>
    <row r="291" spans="1:26" hidden="1">
      <c r="A291" s="195"/>
      <c r="B291" s="195"/>
      <c r="C291" s="195"/>
      <c r="D291" s="193"/>
      <c r="E291" s="193"/>
      <c r="F291" s="193"/>
      <c r="G291" s="193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89"/>
      <c r="Z291" s="189"/>
    </row>
    <row r="292" spans="1:26" hidden="1">
      <c r="A292" s="194"/>
      <c r="B292" s="194"/>
      <c r="C292" s="194"/>
      <c r="D292" s="193"/>
      <c r="E292" s="193"/>
      <c r="F292" s="193"/>
      <c r="G292" s="193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89"/>
      <c r="Z292" s="189"/>
    </row>
    <row r="293" spans="1:26" hidden="1">
      <c r="A293" s="191"/>
      <c r="B293" s="191"/>
      <c r="C293" s="191"/>
      <c r="D293" s="190"/>
      <c r="E293" s="190"/>
      <c r="F293" s="190"/>
      <c r="G293" s="190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 hidden="1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 hidden="1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 hidden="1">
      <c r="A296" s="207" t="s">
        <v>214</v>
      </c>
      <c r="B296" s="207"/>
      <c r="C296" s="207"/>
      <c r="D296" s="207"/>
      <c r="E296" s="207"/>
      <c r="F296" s="207"/>
      <c r="G296" s="207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 hidden="1">
      <c r="A297" s="206" t="s">
        <v>213</v>
      </c>
      <c r="B297" s="206"/>
      <c r="C297" s="206"/>
      <c r="D297" s="205"/>
      <c r="E297" s="205"/>
      <c r="F297" s="205"/>
      <c r="G297" s="205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 hidden="1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 ht="41.25" hidden="1">
      <c r="A299" s="322" t="s">
        <v>212</v>
      </c>
      <c r="B299" s="324" t="s">
        <v>211</v>
      </c>
      <c r="C299" s="325"/>
      <c r="D299" s="325"/>
      <c r="E299" s="204" t="s">
        <v>210</v>
      </c>
      <c r="F299" s="204" t="s">
        <v>209</v>
      </c>
      <c r="G299" s="204" t="s">
        <v>208</v>
      </c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89"/>
      <c r="Z299" s="189"/>
    </row>
    <row r="300" spans="1:26" ht="41.25" hidden="1" thickBot="1">
      <c r="A300" s="323"/>
      <c r="B300" s="203" t="s">
        <v>207</v>
      </c>
      <c r="C300" s="203" t="s">
        <v>206</v>
      </c>
      <c r="D300" s="202" t="s">
        <v>205</v>
      </c>
      <c r="E300" s="201" t="s">
        <v>204</v>
      </c>
      <c r="F300" s="201" t="s">
        <v>203</v>
      </c>
      <c r="G300" s="201" t="s">
        <v>202</v>
      </c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89"/>
      <c r="Z300" s="189"/>
    </row>
    <row r="301" spans="1:26" hidden="1">
      <c r="A301" s="200"/>
      <c r="B301" s="200"/>
      <c r="C301" s="200"/>
      <c r="D301" s="200"/>
      <c r="E301" s="200"/>
      <c r="F301" s="200"/>
      <c r="G301" s="200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89"/>
      <c r="Z301" s="189"/>
    </row>
    <row r="302" spans="1:26" hidden="1">
      <c r="A302" s="197"/>
      <c r="B302" s="197"/>
      <c r="C302" s="197"/>
      <c r="D302" s="196"/>
      <c r="E302" s="196"/>
      <c r="F302" s="196"/>
      <c r="G302" s="196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89"/>
      <c r="Z302" s="189"/>
    </row>
    <row r="303" spans="1:26" hidden="1">
      <c r="A303" s="197"/>
      <c r="B303" s="197"/>
      <c r="C303" s="197"/>
      <c r="D303" s="198"/>
      <c r="E303" s="198"/>
      <c r="F303" s="198"/>
      <c r="G303" s="198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89"/>
      <c r="Z303" s="189"/>
    </row>
    <row r="304" spans="1:26" hidden="1">
      <c r="A304" s="197"/>
      <c r="B304" s="197"/>
      <c r="C304" s="197"/>
      <c r="D304" s="196"/>
      <c r="E304" s="196"/>
      <c r="F304" s="196"/>
      <c r="G304" s="196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89"/>
      <c r="Z304" s="189"/>
    </row>
    <row r="305" spans="1:26" hidden="1">
      <c r="A305" s="197"/>
      <c r="B305" s="197"/>
      <c r="C305" s="197"/>
      <c r="D305" s="196"/>
      <c r="E305" s="196"/>
      <c r="F305" s="196"/>
      <c r="G305" s="196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89"/>
      <c r="Z305" s="189"/>
    </row>
    <row r="306" spans="1:26" hidden="1">
      <c r="A306" s="194"/>
      <c r="B306" s="194"/>
      <c r="C306" s="194"/>
      <c r="D306" s="193"/>
      <c r="E306" s="193"/>
      <c r="F306" s="193"/>
      <c r="G306" s="193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89"/>
      <c r="Z306" s="189"/>
    </row>
    <row r="307" spans="1:26" hidden="1">
      <c r="A307" s="194"/>
      <c r="B307" s="194"/>
      <c r="C307" s="194"/>
      <c r="D307" s="193"/>
      <c r="E307" s="193"/>
      <c r="F307" s="193"/>
      <c r="G307" s="193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89"/>
      <c r="Z307" s="189"/>
    </row>
    <row r="308" spans="1:26" hidden="1">
      <c r="A308" s="194"/>
      <c r="B308" s="194"/>
      <c r="C308" s="194"/>
      <c r="D308" s="193"/>
      <c r="E308" s="193"/>
      <c r="F308" s="193"/>
      <c r="G308" s="193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89"/>
      <c r="Z308" s="189"/>
    </row>
    <row r="309" spans="1:26" hidden="1">
      <c r="A309" s="194"/>
      <c r="B309" s="194"/>
      <c r="C309" s="194"/>
      <c r="D309" s="193"/>
      <c r="E309" s="193"/>
      <c r="F309" s="193"/>
      <c r="G309" s="193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89"/>
      <c r="Z309" s="189"/>
    </row>
    <row r="310" spans="1:26" hidden="1">
      <c r="A310" s="195"/>
      <c r="B310" s="195"/>
      <c r="C310" s="195"/>
      <c r="D310" s="193"/>
      <c r="E310" s="193"/>
      <c r="F310" s="193"/>
      <c r="G310" s="193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89"/>
      <c r="Z310" s="189"/>
    </row>
    <row r="311" spans="1:26" hidden="1">
      <c r="A311" s="194"/>
      <c r="B311" s="194"/>
      <c r="C311" s="194"/>
      <c r="D311" s="193"/>
      <c r="E311" s="193"/>
      <c r="F311" s="193"/>
      <c r="G311" s="193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89"/>
      <c r="Z311" s="189"/>
    </row>
    <row r="312" spans="1:26" hidden="1">
      <c r="A312" s="194"/>
      <c r="B312" s="194"/>
      <c r="C312" s="194"/>
      <c r="D312" s="193"/>
      <c r="E312" s="193"/>
      <c r="F312" s="193"/>
      <c r="G312" s="193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89"/>
      <c r="Z312" s="189"/>
    </row>
    <row r="313" spans="1:26" hidden="1">
      <c r="A313" s="194"/>
      <c r="B313" s="194"/>
      <c r="C313" s="194"/>
      <c r="D313" s="193"/>
      <c r="E313" s="193"/>
      <c r="F313" s="193"/>
      <c r="G313" s="193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89"/>
      <c r="Z313" s="189"/>
    </row>
    <row r="314" spans="1:26" hidden="1">
      <c r="A314" s="194"/>
      <c r="B314" s="194"/>
      <c r="C314" s="194"/>
      <c r="D314" s="193"/>
      <c r="E314" s="193"/>
      <c r="F314" s="193"/>
      <c r="G314" s="193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89"/>
      <c r="Z314" s="189"/>
    </row>
    <row r="315" spans="1:26" hidden="1">
      <c r="A315" s="194"/>
      <c r="B315" s="194"/>
      <c r="C315" s="194"/>
      <c r="D315" s="193"/>
      <c r="E315" s="193"/>
      <c r="F315" s="193"/>
      <c r="G315" s="193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89"/>
      <c r="Z315" s="189"/>
    </row>
    <row r="316" spans="1:26" hidden="1">
      <c r="A316" s="194"/>
      <c r="B316" s="194"/>
      <c r="C316" s="194"/>
      <c r="D316" s="193"/>
      <c r="E316" s="193"/>
      <c r="F316" s="193"/>
      <c r="G316" s="193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89"/>
      <c r="Z316" s="189"/>
    </row>
    <row r="317" spans="1:26" hidden="1">
      <c r="A317" s="195"/>
      <c r="B317" s="195"/>
      <c r="C317" s="195"/>
      <c r="D317" s="193"/>
      <c r="E317" s="193"/>
      <c r="F317" s="193"/>
      <c r="G317" s="193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89"/>
      <c r="Z317" s="189"/>
    </row>
    <row r="318" spans="1:26" hidden="1">
      <c r="A318" s="194"/>
      <c r="B318" s="194"/>
      <c r="C318" s="194"/>
      <c r="D318" s="193"/>
      <c r="E318" s="193"/>
      <c r="F318" s="193"/>
      <c r="G318" s="193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89"/>
      <c r="Z318" s="189"/>
    </row>
    <row r="319" spans="1:26" hidden="1">
      <c r="A319" s="194"/>
      <c r="B319" s="194"/>
      <c r="C319" s="194"/>
      <c r="D319" s="193"/>
      <c r="E319" s="193"/>
      <c r="F319" s="193"/>
      <c r="G319" s="193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89"/>
      <c r="Z319" s="189"/>
    </row>
    <row r="320" spans="1:26" hidden="1">
      <c r="A320" s="194"/>
      <c r="B320" s="194"/>
      <c r="C320" s="194"/>
      <c r="D320" s="193"/>
      <c r="E320" s="193"/>
      <c r="F320" s="193"/>
      <c r="G320" s="193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89"/>
      <c r="Z320" s="189"/>
    </row>
    <row r="321" spans="1:26" hidden="1">
      <c r="A321" s="194"/>
      <c r="B321" s="194"/>
      <c r="C321" s="194"/>
      <c r="D321" s="193"/>
      <c r="E321" s="193"/>
      <c r="F321" s="193"/>
      <c r="G321" s="193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89"/>
      <c r="Z321" s="189"/>
    </row>
    <row r="322" spans="1:26" hidden="1">
      <c r="A322" s="194"/>
      <c r="B322" s="194"/>
      <c r="C322" s="194"/>
      <c r="D322" s="193"/>
      <c r="E322" s="193"/>
      <c r="F322" s="193"/>
      <c r="G322" s="193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89"/>
      <c r="Z322" s="189"/>
    </row>
    <row r="323" spans="1:26" hidden="1">
      <c r="A323" s="194"/>
      <c r="B323" s="194"/>
      <c r="C323" s="194"/>
      <c r="D323" s="193"/>
      <c r="E323" s="193"/>
      <c r="F323" s="193"/>
      <c r="G323" s="193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89"/>
      <c r="Z323" s="189"/>
    </row>
    <row r="324" spans="1:26" hidden="1">
      <c r="A324" s="194"/>
      <c r="B324" s="194"/>
      <c r="C324" s="194"/>
      <c r="D324" s="193"/>
      <c r="E324" s="193"/>
      <c r="F324" s="193"/>
      <c r="G324" s="193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89"/>
      <c r="Z324" s="189"/>
    </row>
    <row r="325" spans="1:26" hidden="1">
      <c r="A325" s="194"/>
      <c r="B325" s="194"/>
      <c r="C325" s="194"/>
      <c r="D325" s="193"/>
      <c r="E325" s="193"/>
      <c r="F325" s="193"/>
      <c r="G325" s="193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89"/>
      <c r="Z325" s="189"/>
    </row>
    <row r="326" spans="1:26" hidden="1">
      <c r="A326" s="194"/>
      <c r="B326" s="194"/>
      <c r="C326" s="194"/>
      <c r="D326" s="193"/>
      <c r="E326" s="193"/>
      <c r="F326" s="193"/>
      <c r="G326" s="193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89"/>
      <c r="Z326" s="189"/>
    </row>
    <row r="327" spans="1:26" hidden="1">
      <c r="A327" s="194"/>
      <c r="B327" s="194"/>
      <c r="C327" s="194"/>
      <c r="D327" s="193"/>
      <c r="E327" s="193"/>
      <c r="F327" s="193"/>
      <c r="G327" s="193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89"/>
      <c r="Z327" s="189"/>
    </row>
    <row r="328" spans="1:26" hidden="1">
      <c r="A328" s="195"/>
      <c r="B328" s="195"/>
      <c r="C328" s="195"/>
      <c r="D328" s="193"/>
      <c r="E328" s="193"/>
      <c r="F328" s="193"/>
      <c r="G328" s="193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89"/>
      <c r="Z328" s="189"/>
    </row>
    <row r="329" spans="1:26" hidden="1">
      <c r="A329" s="194"/>
      <c r="B329" s="194"/>
      <c r="C329" s="194"/>
      <c r="D329" s="193"/>
      <c r="E329" s="193"/>
      <c r="F329" s="193"/>
      <c r="G329" s="193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89"/>
      <c r="Z329" s="189"/>
    </row>
    <row r="330" spans="1:26" hidden="1">
      <c r="A330" s="194"/>
      <c r="B330" s="194"/>
      <c r="C330" s="194"/>
      <c r="D330" s="193"/>
      <c r="E330" s="193"/>
      <c r="F330" s="193"/>
      <c r="G330" s="193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89"/>
      <c r="Z330" s="189"/>
    </row>
    <row r="331" spans="1:26" hidden="1">
      <c r="A331" s="194"/>
      <c r="B331" s="194"/>
      <c r="C331" s="194"/>
      <c r="D331" s="193"/>
      <c r="E331" s="193"/>
      <c r="F331" s="193"/>
      <c r="G331" s="193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89"/>
      <c r="Z331" s="189"/>
    </row>
    <row r="332" spans="1:26" hidden="1">
      <c r="A332" s="194"/>
      <c r="B332" s="194"/>
      <c r="C332" s="194"/>
      <c r="D332" s="193"/>
      <c r="E332" s="193"/>
      <c r="F332" s="193"/>
      <c r="G332" s="193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89"/>
      <c r="Z332" s="189"/>
    </row>
    <row r="333" spans="1:26" hidden="1">
      <c r="A333" s="194"/>
      <c r="B333" s="194"/>
      <c r="C333" s="194"/>
      <c r="D333" s="193"/>
      <c r="E333" s="193"/>
      <c r="F333" s="193"/>
      <c r="G333" s="193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89"/>
      <c r="Z333" s="189"/>
    </row>
    <row r="334" spans="1:26" hidden="1">
      <c r="A334" s="194"/>
      <c r="B334" s="194"/>
      <c r="C334" s="194"/>
      <c r="D334" s="193"/>
      <c r="E334" s="193"/>
      <c r="F334" s="193"/>
      <c r="G334" s="193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89"/>
      <c r="Z334" s="189"/>
    </row>
    <row r="335" spans="1:26" hidden="1">
      <c r="A335" s="195"/>
      <c r="B335" s="195"/>
      <c r="C335" s="195"/>
      <c r="D335" s="193"/>
      <c r="E335" s="193"/>
      <c r="F335" s="193"/>
      <c r="G335" s="193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89"/>
      <c r="Z335" s="189"/>
    </row>
    <row r="336" spans="1:26" hidden="1">
      <c r="A336" s="194"/>
      <c r="B336" s="194"/>
      <c r="C336" s="194"/>
      <c r="D336" s="193"/>
      <c r="E336" s="193"/>
      <c r="F336" s="193"/>
      <c r="G336" s="193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89"/>
      <c r="Z336" s="189"/>
    </row>
    <row r="337" spans="1:26" hidden="1">
      <c r="A337" s="191"/>
      <c r="B337" s="191"/>
      <c r="C337" s="191"/>
      <c r="D337" s="190"/>
      <c r="E337" s="190"/>
      <c r="F337" s="190"/>
      <c r="G337" s="190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 hidden="1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 hidden="1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 hidden="1">
      <c r="A340" s="207" t="s">
        <v>214</v>
      </c>
      <c r="B340" s="207"/>
      <c r="C340" s="207"/>
      <c r="D340" s="207"/>
      <c r="E340" s="207"/>
      <c r="F340" s="207"/>
      <c r="G340" s="207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 hidden="1">
      <c r="A341" s="206" t="s">
        <v>213</v>
      </c>
      <c r="B341" s="206"/>
      <c r="C341" s="206"/>
      <c r="D341" s="205"/>
      <c r="E341" s="205"/>
      <c r="F341" s="205"/>
      <c r="G341" s="205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 hidden="1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 ht="41.25" hidden="1">
      <c r="A343" s="322" t="s">
        <v>212</v>
      </c>
      <c r="B343" s="324" t="s">
        <v>211</v>
      </c>
      <c r="C343" s="325"/>
      <c r="D343" s="325"/>
      <c r="E343" s="204" t="s">
        <v>210</v>
      </c>
      <c r="F343" s="204" t="s">
        <v>209</v>
      </c>
      <c r="G343" s="204" t="s">
        <v>208</v>
      </c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89"/>
      <c r="Z343" s="189"/>
    </row>
    <row r="344" spans="1:26" ht="41.25" hidden="1" thickBot="1">
      <c r="A344" s="323"/>
      <c r="B344" s="203" t="s">
        <v>207</v>
      </c>
      <c r="C344" s="203" t="s">
        <v>206</v>
      </c>
      <c r="D344" s="202" t="s">
        <v>205</v>
      </c>
      <c r="E344" s="201" t="s">
        <v>204</v>
      </c>
      <c r="F344" s="201" t="s">
        <v>203</v>
      </c>
      <c r="G344" s="201" t="s">
        <v>202</v>
      </c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89"/>
      <c r="Z344" s="189"/>
    </row>
    <row r="345" spans="1:26" hidden="1">
      <c r="A345" s="200"/>
      <c r="B345" s="200"/>
      <c r="C345" s="200"/>
      <c r="D345" s="200"/>
      <c r="E345" s="200"/>
      <c r="F345" s="200"/>
      <c r="G345" s="200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89"/>
      <c r="Z345" s="189"/>
    </row>
    <row r="346" spans="1:26" hidden="1">
      <c r="A346" s="197"/>
      <c r="B346" s="197"/>
      <c r="C346" s="197"/>
      <c r="D346" s="196"/>
      <c r="E346" s="196"/>
      <c r="F346" s="196"/>
      <c r="G346" s="196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89"/>
      <c r="Z346" s="189"/>
    </row>
    <row r="347" spans="1:26" hidden="1">
      <c r="A347" s="197"/>
      <c r="B347" s="197"/>
      <c r="C347" s="197"/>
      <c r="D347" s="198"/>
      <c r="E347" s="198"/>
      <c r="F347" s="198"/>
      <c r="G347" s="198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89"/>
      <c r="Z347" s="189"/>
    </row>
    <row r="348" spans="1:26" hidden="1">
      <c r="A348" s="197"/>
      <c r="B348" s="197"/>
      <c r="C348" s="197"/>
      <c r="D348" s="196"/>
      <c r="E348" s="196"/>
      <c r="F348" s="196"/>
      <c r="G348" s="196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89"/>
      <c r="Z348" s="189"/>
    </row>
    <row r="349" spans="1:26" hidden="1">
      <c r="A349" s="197"/>
      <c r="B349" s="197"/>
      <c r="C349" s="197"/>
      <c r="D349" s="196"/>
      <c r="E349" s="196"/>
      <c r="F349" s="196"/>
      <c r="G349" s="196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89"/>
      <c r="Z349" s="189"/>
    </row>
    <row r="350" spans="1:26" hidden="1">
      <c r="A350" s="194"/>
      <c r="B350" s="194"/>
      <c r="C350" s="194"/>
      <c r="D350" s="193"/>
      <c r="E350" s="193"/>
      <c r="F350" s="193"/>
      <c r="G350" s="193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89"/>
      <c r="Z350" s="189"/>
    </row>
    <row r="351" spans="1:26" hidden="1">
      <c r="A351" s="194"/>
      <c r="B351" s="194"/>
      <c r="C351" s="194"/>
      <c r="D351" s="193"/>
      <c r="E351" s="193"/>
      <c r="F351" s="193"/>
      <c r="G351" s="193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89"/>
      <c r="Z351" s="189"/>
    </row>
    <row r="352" spans="1:26" hidden="1">
      <c r="A352" s="194"/>
      <c r="B352" s="194"/>
      <c r="C352" s="194"/>
      <c r="D352" s="193"/>
      <c r="E352" s="193"/>
      <c r="F352" s="193"/>
      <c r="G352" s="193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89"/>
      <c r="Z352" s="189"/>
    </row>
    <row r="353" spans="1:26" hidden="1">
      <c r="A353" s="194"/>
      <c r="B353" s="194"/>
      <c r="C353" s="194"/>
      <c r="D353" s="193"/>
      <c r="E353" s="193"/>
      <c r="F353" s="193"/>
      <c r="G353" s="193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89"/>
      <c r="Z353" s="189"/>
    </row>
    <row r="354" spans="1:26" hidden="1">
      <c r="A354" s="195"/>
      <c r="B354" s="195"/>
      <c r="C354" s="195"/>
      <c r="D354" s="193"/>
      <c r="E354" s="193"/>
      <c r="F354" s="193"/>
      <c r="G354" s="193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89"/>
      <c r="Z354" s="189"/>
    </row>
    <row r="355" spans="1:26" hidden="1">
      <c r="A355" s="194"/>
      <c r="B355" s="194"/>
      <c r="C355" s="194"/>
      <c r="D355" s="193"/>
      <c r="E355" s="193"/>
      <c r="F355" s="193"/>
      <c r="G355" s="193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89"/>
      <c r="Z355" s="189"/>
    </row>
    <row r="356" spans="1:26" hidden="1">
      <c r="A356" s="194"/>
      <c r="B356" s="194"/>
      <c r="C356" s="194"/>
      <c r="D356" s="193"/>
      <c r="E356" s="193"/>
      <c r="F356" s="193"/>
      <c r="G356" s="193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89"/>
      <c r="Z356" s="189"/>
    </row>
    <row r="357" spans="1:26" hidden="1">
      <c r="A357" s="194"/>
      <c r="B357" s="194"/>
      <c r="C357" s="194"/>
      <c r="D357" s="193"/>
      <c r="E357" s="193"/>
      <c r="F357" s="193"/>
      <c r="G357" s="193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89"/>
      <c r="Z357" s="189"/>
    </row>
    <row r="358" spans="1:26" hidden="1">
      <c r="A358" s="194"/>
      <c r="B358" s="194"/>
      <c r="C358" s="194"/>
      <c r="D358" s="193"/>
      <c r="E358" s="193"/>
      <c r="F358" s="193"/>
      <c r="G358" s="193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89"/>
      <c r="Z358" s="189"/>
    </row>
    <row r="359" spans="1:26" hidden="1">
      <c r="A359" s="194"/>
      <c r="B359" s="194"/>
      <c r="C359" s="194"/>
      <c r="D359" s="193"/>
      <c r="E359" s="193"/>
      <c r="F359" s="193"/>
      <c r="G359" s="193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89"/>
      <c r="Z359" s="189"/>
    </row>
    <row r="360" spans="1:26" hidden="1">
      <c r="A360" s="194"/>
      <c r="B360" s="194"/>
      <c r="C360" s="194"/>
      <c r="D360" s="193"/>
      <c r="E360" s="193"/>
      <c r="F360" s="193"/>
      <c r="G360" s="193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89"/>
      <c r="Z360" s="189"/>
    </row>
    <row r="361" spans="1:26" hidden="1">
      <c r="A361" s="195"/>
      <c r="B361" s="195"/>
      <c r="C361" s="195"/>
      <c r="D361" s="193"/>
      <c r="E361" s="193"/>
      <c r="F361" s="193"/>
      <c r="G361" s="193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89"/>
      <c r="Z361" s="189"/>
    </row>
    <row r="362" spans="1:26" hidden="1">
      <c r="A362" s="194"/>
      <c r="B362" s="194"/>
      <c r="C362" s="194"/>
      <c r="D362" s="193"/>
      <c r="E362" s="193"/>
      <c r="F362" s="193"/>
      <c r="G362" s="193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89"/>
      <c r="Z362" s="189"/>
    </row>
    <row r="363" spans="1:26" hidden="1">
      <c r="A363" s="194"/>
      <c r="B363" s="194"/>
      <c r="C363" s="194"/>
      <c r="D363" s="193"/>
      <c r="E363" s="193"/>
      <c r="F363" s="193"/>
      <c r="G363" s="193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89"/>
      <c r="Z363" s="189"/>
    </row>
    <row r="364" spans="1:26" hidden="1">
      <c r="A364" s="194"/>
      <c r="B364" s="194"/>
      <c r="C364" s="194"/>
      <c r="D364" s="193"/>
      <c r="E364" s="193"/>
      <c r="F364" s="193"/>
      <c r="G364" s="193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89"/>
      <c r="Z364" s="189"/>
    </row>
    <row r="365" spans="1:26" hidden="1">
      <c r="A365" s="194"/>
      <c r="B365" s="194"/>
      <c r="C365" s="194"/>
      <c r="D365" s="193"/>
      <c r="E365" s="193"/>
      <c r="F365" s="193"/>
      <c r="G365" s="193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89"/>
      <c r="Z365" s="189"/>
    </row>
    <row r="366" spans="1:26" hidden="1">
      <c r="A366" s="194"/>
      <c r="B366" s="194"/>
      <c r="C366" s="194"/>
      <c r="D366" s="193"/>
      <c r="E366" s="193"/>
      <c r="F366" s="193"/>
      <c r="G366" s="193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89"/>
      <c r="Z366" s="189"/>
    </row>
    <row r="367" spans="1:26" hidden="1">
      <c r="A367" s="194"/>
      <c r="B367" s="194"/>
      <c r="C367" s="194"/>
      <c r="D367" s="193"/>
      <c r="E367" s="193"/>
      <c r="F367" s="193"/>
      <c r="G367" s="193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89"/>
      <c r="Z367" s="189"/>
    </row>
    <row r="368" spans="1:26" hidden="1">
      <c r="A368" s="194"/>
      <c r="B368" s="194"/>
      <c r="C368" s="194"/>
      <c r="D368" s="193"/>
      <c r="E368" s="193"/>
      <c r="F368" s="193"/>
      <c r="G368" s="193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89"/>
      <c r="Z368" s="189"/>
    </row>
    <row r="369" spans="1:26" hidden="1">
      <c r="A369" s="194"/>
      <c r="B369" s="194"/>
      <c r="C369" s="194"/>
      <c r="D369" s="193"/>
      <c r="E369" s="193"/>
      <c r="F369" s="193"/>
      <c r="G369" s="193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89"/>
      <c r="Z369" s="189"/>
    </row>
    <row r="370" spans="1:26" hidden="1">
      <c r="A370" s="194"/>
      <c r="B370" s="194"/>
      <c r="C370" s="194"/>
      <c r="D370" s="193"/>
      <c r="E370" s="193"/>
      <c r="F370" s="193"/>
      <c r="G370" s="193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89"/>
      <c r="Z370" s="189"/>
    </row>
    <row r="371" spans="1:26" hidden="1">
      <c r="A371" s="194"/>
      <c r="B371" s="194"/>
      <c r="C371" s="194"/>
      <c r="D371" s="193"/>
      <c r="E371" s="193"/>
      <c r="F371" s="193"/>
      <c r="G371" s="193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89"/>
      <c r="Z371" s="189"/>
    </row>
    <row r="372" spans="1:26" hidden="1">
      <c r="A372" s="195"/>
      <c r="B372" s="195"/>
      <c r="C372" s="195"/>
      <c r="D372" s="193"/>
      <c r="E372" s="193"/>
      <c r="F372" s="193"/>
      <c r="G372" s="193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89"/>
      <c r="Z372" s="189"/>
    </row>
    <row r="373" spans="1:26" hidden="1">
      <c r="A373" s="194"/>
      <c r="B373" s="194"/>
      <c r="C373" s="194"/>
      <c r="D373" s="193"/>
      <c r="E373" s="193"/>
      <c r="F373" s="193"/>
      <c r="G373" s="193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89"/>
      <c r="Z373" s="189"/>
    </row>
    <row r="374" spans="1:26" hidden="1">
      <c r="A374" s="194"/>
      <c r="B374" s="194"/>
      <c r="C374" s="194"/>
      <c r="D374" s="193"/>
      <c r="E374" s="193"/>
      <c r="F374" s="193"/>
      <c r="G374" s="193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89"/>
      <c r="Z374" s="189"/>
    </row>
    <row r="375" spans="1:26" hidden="1">
      <c r="A375" s="194"/>
      <c r="B375" s="194"/>
      <c r="C375" s="194"/>
      <c r="D375" s="193"/>
      <c r="E375" s="193"/>
      <c r="F375" s="193"/>
      <c r="G375" s="193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89"/>
      <c r="Z375" s="189"/>
    </row>
    <row r="376" spans="1:26" hidden="1">
      <c r="A376" s="194"/>
      <c r="B376" s="194"/>
      <c r="C376" s="194"/>
      <c r="D376" s="193"/>
      <c r="E376" s="193"/>
      <c r="F376" s="193"/>
      <c r="G376" s="193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89"/>
      <c r="Z376" s="189"/>
    </row>
    <row r="377" spans="1:26" hidden="1">
      <c r="A377" s="194"/>
      <c r="B377" s="194"/>
      <c r="C377" s="194"/>
      <c r="D377" s="193"/>
      <c r="E377" s="193"/>
      <c r="F377" s="193"/>
      <c r="G377" s="193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89"/>
      <c r="Z377" s="189"/>
    </row>
    <row r="378" spans="1:26" hidden="1">
      <c r="A378" s="194"/>
      <c r="B378" s="194"/>
      <c r="C378" s="194"/>
      <c r="D378" s="193"/>
      <c r="E378" s="193"/>
      <c r="F378" s="193"/>
      <c r="G378" s="193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89"/>
      <c r="Z378" s="189"/>
    </row>
    <row r="379" spans="1:26" hidden="1">
      <c r="A379" s="195"/>
      <c r="B379" s="195"/>
      <c r="C379" s="195"/>
      <c r="D379" s="193"/>
      <c r="E379" s="193"/>
      <c r="F379" s="193"/>
      <c r="G379" s="193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89"/>
      <c r="Z379" s="189"/>
    </row>
    <row r="380" spans="1:26" hidden="1">
      <c r="A380" s="194"/>
      <c r="B380" s="194"/>
      <c r="C380" s="194"/>
      <c r="D380" s="193"/>
      <c r="E380" s="193"/>
      <c r="F380" s="193"/>
      <c r="G380" s="193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89"/>
      <c r="Z380" s="189"/>
    </row>
    <row r="381" spans="1:26" hidden="1">
      <c r="A381" s="191"/>
      <c r="B381" s="191"/>
      <c r="C381" s="191"/>
      <c r="D381" s="190"/>
      <c r="E381" s="190"/>
      <c r="F381" s="190"/>
      <c r="G381" s="190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 hidden="1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 hidden="1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 hidden="1">
      <c r="A384" s="207" t="s">
        <v>214</v>
      </c>
      <c r="B384" s="207"/>
      <c r="C384" s="207"/>
      <c r="D384" s="207"/>
      <c r="E384" s="207"/>
      <c r="F384" s="207"/>
      <c r="G384" s="207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 hidden="1">
      <c r="A385" s="206" t="s">
        <v>213</v>
      </c>
      <c r="B385" s="206"/>
      <c r="C385" s="206"/>
      <c r="D385" s="205"/>
      <c r="E385" s="205"/>
      <c r="F385" s="205"/>
      <c r="G385" s="205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 hidden="1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 ht="41.25" hidden="1">
      <c r="A387" s="322" t="s">
        <v>212</v>
      </c>
      <c r="B387" s="324" t="s">
        <v>211</v>
      </c>
      <c r="C387" s="325"/>
      <c r="D387" s="325"/>
      <c r="E387" s="204" t="s">
        <v>210</v>
      </c>
      <c r="F387" s="204" t="s">
        <v>209</v>
      </c>
      <c r="G387" s="204" t="s">
        <v>208</v>
      </c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89"/>
      <c r="Z387" s="189"/>
    </row>
    <row r="388" spans="1:26" ht="41.25" hidden="1" thickBot="1">
      <c r="A388" s="323"/>
      <c r="B388" s="203" t="s">
        <v>207</v>
      </c>
      <c r="C388" s="203" t="s">
        <v>206</v>
      </c>
      <c r="D388" s="202" t="s">
        <v>205</v>
      </c>
      <c r="E388" s="201" t="s">
        <v>204</v>
      </c>
      <c r="F388" s="201" t="s">
        <v>203</v>
      </c>
      <c r="G388" s="201" t="s">
        <v>202</v>
      </c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89"/>
      <c r="Z388" s="189"/>
    </row>
    <row r="389" spans="1:26" hidden="1">
      <c r="A389" s="200"/>
      <c r="B389" s="200"/>
      <c r="C389" s="200"/>
      <c r="D389" s="200"/>
      <c r="E389" s="200"/>
      <c r="F389" s="200"/>
      <c r="G389" s="200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89"/>
      <c r="Z389" s="189"/>
    </row>
    <row r="390" spans="1:26" hidden="1">
      <c r="A390" s="197"/>
      <c r="B390" s="197"/>
      <c r="C390" s="197"/>
      <c r="D390" s="196"/>
      <c r="E390" s="196"/>
      <c r="F390" s="196"/>
      <c r="G390" s="196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89"/>
      <c r="Z390" s="189"/>
    </row>
    <row r="391" spans="1:26" hidden="1">
      <c r="A391" s="197"/>
      <c r="B391" s="197"/>
      <c r="C391" s="197"/>
      <c r="D391" s="198"/>
      <c r="E391" s="198"/>
      <c r="F391" s="198"/>
      <c r="G391" s="198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89"/>
      <c r="Z391" s="189"/>
    </row>
    <row r="392" spans="1:26" hidden="1">
      <c r="A392" s="197"/>
      <c r="B392" s="197"/>
      <c r="C392" s="197"/>
      <c r="D392" s="196"/>
      <c r="E392" s="196"/>
      <c r="F392" s="196"/>
      <c r="G392" s="196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89"/>
      <c r="Z392" s="189"/>
    </row>
    <row r="393" spans="1:26" hidden="1">
      <c r="A393" s="197"/>
      <c r="B393" s="197"/>
      <c r="C393" s="197"/>
      <c r="D393" s="196"/>
      <c r="E393" s="196"/>
      <c r="F393" s="196"/>
      <c r="G393" s="196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89"/>
      <c r="Z393" s="189"/>
    </row>
    <row r="394" spans="1:26" hidden="1">
      <c r="A394" s="194"/>
      <c r="B394" s="194"/>
      <c r="C394" s="194"/>
      <c r="D394" s="193"/>
      <c r="E394" s="193"/>
      <c r="F394" s="193"/>
      <c r="G394" s="193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89"/>
      <c r="Z394" s="189"/>
    </row>
    <row r="395" spans="1:26" hidden="1">
      <c r="A395" s="194"/>
      <c r="B395" s="194"/>
      <c r="C395" s="194"/>
      <c r="D395" s="193"/>
      <c r="E395" s="193"/>
      <c r="F395" s="193"/>
      <c r="G395" s="193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89"/>
      <c r="Z395" s="189"/>
    </row>
    <row r="396" spans="1:26" hidden="1">
      <c r="A396" s="194"/>
      <c r="B396" s="194"/>
      <c r="C396" s="194"/>
      <c r="D396" s="193"/>
      <c r="E396" s="193"/>
      <c r="F396" s="193"/>
      <c r="G396" s="193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89"/>
      <c r="Z396" s="189"/>
    </row>
    <row r="397" spans="1:26" hidden="1">
      <c r="A397" s="194"/>
      <c r="B397" s="194"/>
      <c r="C397" s="194"/>
      <c r="D397" s="193"/>
      <c r="E397" s="193"/>
      <c r="F397" s="193"/>
      <c r="G397" s="193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89"/>
      <c r="Z397" s="189"/>
    </row>
    <row r="398" spans="1:26" hidden="1">
      <c r="A398" s="195"/>
      <c r="B398" s="195"/>
      <c r="C398" s="195"/>
      <c r="D398" s="193"/>
      <c r="E398" s="193"/>
      <c r="F398" s="193"/>
      <c r="G398" s="193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89"/>
      <c r="Z398" s="189"/>
    </row>
    <row r="399" spans="1:26" hidden="1">
      <c r="A399" s="194"/>
      <c r="B399" s="194"/>
      <c r="C399" s="194"/>
      <c r="D399" s="193"/>
      <c r="E399" s="193"/>
      <c r="F399" s="193"/>
      <c r="G399" s="193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89"/>
      <c r="Z399" s="189"/>
    </row>
    <row r="400" spans="1:26" hidden="1">
      <c r="A400" s="194"/>
      <c r="B400" s="194"/>
      <c r="C400" s="194"/>
      <c r="D400" s="193"/>
      <c r="E400" s="193"/>
      <c r="F400" s="193"/>
      <c r="G400" s="193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89"/>
      <c r="Z400" s="189"/>
    </row>
    <row r="401" spans="1:26" hidden="1">
      <c r="A401" s="194"/>
      <c r="B401" s="194"/>
      <c r="C401" s="194"/>
      <c r="D401" s="193"/>
      <c r="E401" s="193"/>
      <c r="F401" s="193"/>
      <c r="G401" s="193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89"/>
      <c r="Z401" s="189"/>
    </row>
    <row r="402" spans="1:26" hidden="1">
      <c r="A402" s="194"/>
      <c r="B402" s="194"/>
      <c r="C402" s="194"/>
      <c r="D402" s="193"/>
      <c r="E402" s="193"/>
      <c r="F402" s="193"/>
      <c r="G402" s="193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89"/>
      <c r="Z402" s="189"/>
    </row>
    <row r="403" spans="1:26" hidden="1">
      <c r="A403" s="194"/>
      <c r="B403" s="194"/>
      <c r="C403" s="194"/>
      <c r="D403" s="193"/>
      <c r="E403" s="193"/>
      <c r="F403" s="193"/>
      <c r="G403" s="193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89"/>
      <c r="Z403" s="189"/>
    </row>
    <row r="404" spans="1:26" hidden="1">
      <c r="A404" s="194"/>
      <c r="B404" s="194"/>
      <c r="C404" s="194"/>
      <c r="D404" s="193"/>
      <c r="E404" s="193"/>
      <c r="F404" s="193"/>
      <c r="G404" s="193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89"/>
      <c r="Z404" s="189"/>
    </row>
    <row r="405" spans="1:26" hidden="1">
      <c r="A405" s="195"/>
      <c r="B405" s="195"/>
      <c r="C405" s="195"/>
      <c r="D405" s="193"/>
      <c r="E405" s="193"/>
      <c r="F405" s="193"/>
      <c r="G405" s="193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89"/>
      <c r="Z405" s="189"/>
    </row>
    <row r="406" spans="1:26" hidden="1">
      <c r="A406" s="194"/>
      <c r="B406" s="194"/>
      <c r="C406" s="194"/>
      <c r="D406" s="193"/>
      <c r="E406" s="193"/>
      <c r="F406" s="193"/>
      <c r="G406" s="193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89"/>
      <c r="Z406" s="189"/>
    </row>
    <row r="407" spans="1:26" hidden="1">
      <c r="A407" s="194"/>
      <c r="B407" s="194"/>
      <c r="C407" s="194"/>
      <c r="D407" s="193"/>
      <c r="E407" s="193"/>
      <c r="F407" s="193"/>
      <c r="G407" s="193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89"/>
      <c r="Z407" s="189"/>
    </row>
    <row r="408" spans="1:26" hidden="1">
      <c r="A408" s="194"/>
      <c r="B408" s="194"/>
      <c r="C408" s="194"/>
      <c r="D408" s="193"/>
      <c r="E408" s="193"/>
      <c r="F408" s="193"/>
      <c r="G408" s="193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89"/>
      <c r="Z408" s="189"/>
    </row>
    <row r="409" spans="1:26" hidden="1">
      <c r="A409" s="194"/>
      <c r="B409" s="194"/>
      <c r="C409" s="194"/>
      <c r="D409" s="193"/>
      <c r="E409" s="193"/>
      <c r="F409" s="193"/>
      <c r="G409" s="193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89"/>
      <c r="Z409" s="189"/>
    </row>
    <row r="410" spans="1:26" hidden="1">
      <c r="A410" s="194"/>
      <c r="B410" s="194"/>
      <c r="C410" s="194"/>
      <c r="D410" s="193"/>
      <c r="E410" s="193"/>
      <c r="F410" s="193"/>
      <c r="G410" s="193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89"/>
      <c r="Z410" s="189"/>
    </row>
    <row r="411" spans="1:26" hidden="1">
      <c r="A411" s="194"/>
      <c r="B411" s="194"/>
      <c r="C411" s="194"/>
      <c r="D411" s="193"/>
      <c r="E411" s="193"/>
      <c r="F411" s="193"/>
      <c r="G411" s="193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89"/>
      <c r="Z411" s="189"/>
    </row>
    <row r="412" spans="1:26" hidden="1">
      <c r="A412" s="194"/>
      <c r="B412" s="194"/>
      <c r="C412" s="194"/>
      <c r="D412" s="193"/>
      <c r="E412" s="193"/>
      <c r="F412" s="193"/>
      <c r="G412" s="193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89"/>
      <c r="Z412" s="189"/>
    </row>
    <row r="413" spans="1:26" hidden="1">
      <c r="A413" s="194"/>
      <c r="B413" s="194"/>
      <c r="C413" s="194"/>
      <c r="D413" s="193"/>
      <c r="E413" s="193"/>
      <c r="F413" s="193"/>
      <c r="G413" s="193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89"/>
      <c r="Z413" s="189"/>
    </row>
    <row r="414" spans="1:26" hidden="1">
      <c r="A414" s="194"/>
      <c r="B414" s="194"/>
      <c r="C414" s="194"/>
      <c r="D414" s="193"/>
      <c r="E414" s="193"/>
      <c r="F414" s="193"/>
      <c r="G414" s="193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89"/>
      <c r="Z414" s="189"/>
    </row>
    <row r="415" spans="1:26" hidden="1">
      <c r="A415" s="194"/>
      <c r="B415" s="194"/>
      <c r="C415" s="194"/>
      <c r="D415" s="193"/>
      <c r="E415" s="193"/>
      <c r="F415" s="193"/>
      <c r="G415" s="193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89"/>
      <c r="Z415" s="189"/>
    </row>
    <row r="416" spans="1:26" hidden="1">
      <c r="A416" s="195"/>
      <c r="B416" s="195"/>
      <c r="C416" s="195"/>
      <c r="D416" s="193"/>
      <c r="E416" s="193"/>
      <c r="F416" s="193"/>
      <c r="G416" s="193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89"/>
      <c r="Z416" s="189"/>
    </row>
    <row r="417" spans="1:26" hidden="1">
      <c r="A417" s="194"/>
      <c r="B417" s="194"/>
      <c r="C417" s="194"/>
      <c r="D417" s="193"/>
      <c r="E417" s="193"/>
      <c r="F417" s="193"/>
      <c r="G417" s="193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89"/>
      <c r="Z417" s="189"/>
    </row>
    <row r="418" spans="1:26" hidden="1">
      <c r="A418" s="194"/>
      <c r="B418" s="194"/>
      <c r="C418" s="194"/>
      <c r="D418" s="193"/>
      <c r="E418" s="193"/>
      <c r="F418" s="193"/>
      <c r="G418" s="193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89"/>
      <c r="Z418" s="189"/>
    </row>
    <row r="419" spans="1:26" hidden="1">
      <c r="A419" s="194"/>
      <c r="B419" s="194"/>
      <c r="C419" s="194"/>
      <c r="D419" s="193"/>
      <c r="E419" s="193"/>
      <c r="F419" s="193"/>
      <c r="G419" s="193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89"/>
      <c r="Z419" s="189"/>
    </row>
    <row r="420" spans="1:26" hidden="1">
      <c r="A420" s="194"/>
      <c r="B420" s="194"/>
      <c r="C420" s="194"/>
      <c r="D420" s="193"/>
      <c r="E420" s="193"/>
      <c r="F420" s="193"/>
      <c r="G420" s="193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89"/>
      <c r="Z420" s="189"/>
    </row>
    <row r="421" spans="1:26" hidden="1">
      <c r="A421" s="194"/>
      <c r="B421" s="194"/>
      <c r="C421" s="194"/>
      <c r="D421" s="193"/>
      <c r="E421" s="193"/>
      <c r="F421" s="193"/>
      <c r="G421" s="193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89"/>
      <c r="Z421" s="189"/>
    </row>
    <row r="422" spans="1:26" hidden="1">
      <c r="A422" s="194"/>
      <c r="B422" s="194"/>
      <c r="C422" s="194"/>
      <c r="D422" s="193"/>
      <c r="E422" s="193"/>
      <c r="F422" s="193"/>
      <c r="G422" s="193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89"/>
      <c r="Z422" s="189"/>
    </row>
    <row r="423" spans="1:26" hidden="1">
      <c r="A423" s="195"/>
      <c r="B423" s="195"/>
      <c r="C423" s="195"/>
      <c r="D423" s="193"/>
      <c r="E423" s="193"/>
      <c r="F423" s="193"/>
      <c r="G423" s="193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89"/>
      <c r="Z423" s="189"/>
    </row>
    <row r="424" spans="1:26" hidden="1">
      <c r="A424" s="194"/>
      <c r="B424" s="194"/>
      <c r="C424" s="194"/>
      <c r="D424" s="193"/>
      <c r="E424" s="193"/>
      <c r="F424" s="193"/>
      <c r="G424" s="193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89"/>
      <c r="Z424" s="189"/>
    </row>
    <row r="425" spans="1:26" hidden="1">
      <c r="A425" s="191"/>
      <c r="B425" s="191"/>
      <c r="C425" s="191"/>
      <c r="D425" s="190"/>
      <c r="E425" s="190"/>
      <c r="F425" s="190"/>
      <c r="G425" s="190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 hidden="1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 hidden="1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 hidden="1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 hidden="1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 hidden="1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 hidden="1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 hidden="1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 hidden="1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 hidden="1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 hidden="1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 hidden="1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 hidden="1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 hidden="1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 hidden="1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 hidden="1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 hidden="1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 hidden="1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 hidden="1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 hidden="1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  <row r="997" spans="1:26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</row>
    <row r="998" spans="1:26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</row>
    <row r="999" spans="1:26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</row>
    <row r="1000" spans="1:26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</row>
  </sheetData>
  <mergeCells count="20">
    <mergeCell ref="A4:A5"/>
    <mergeCell ref="B4:D4"/>
    <mergeCell ref="A35:A36"/>
    <mergeCell ref="B35:D35"/>
    <mergeCell ref="A79:A80"/>
    <mergeCell ref="B79:D79"/>
    <mergeCell ref="A123:A124"/>
    <mergeCell ref="B123:D123"/>
    <mergeCell ref="A167:A168"/>
    <mergeCell ref="B167:D167"/>
    <mergeCell ref="A211:A212"/>
    <mergeCell ref="B211:D211"/>
    <mergeCell ref="A387:A388"/>
    <mergeCell ref="B387:D387"/>
    <mergeCell ref="A255:A256"/>
    <mergeCell ref="B255:D255"/>
    <mergeCell ref="A299:A300"/>
    <mergeCell ref="B299:D299"/>
    <mergeCell ref="A343:A344"/>
    <mergeCell ref="B343:D343"/>
  </mergeCells>
  <pageMargins left="1" right="1" top="1" bottom="1" header="0.5" footer="0.5"/>
  <pageSetup scale="55" fitToHeight="0" orientation="landscape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000"/>
  <sheetViews>
    <sheetView tabSelected="1" view="pageBreakPreview" zoomScale="60" zoomScaleNormal="100" workbookViewId="0">
      <selection activeCell="F12" sqref="F12"/>
    </sheetView>
  </sheetViews>
  <sheetFormatPr defaultColWidth="14.42578125" defaultRowHeight="21"/>
  <cols>
    <col min="1" max="1" width="65.7109375" style="188" customWidth="1"/>
    <col min="2" max="7" width="25.710937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5">
      <c r="A1" s="207" t="s">
        <v>259</v>
      </c>
      <c r="B1" s="207"/>
      <c r="C1" s="207"/>
      <c r="D1" s="207"/>
      <c r="E1" s="207"/>
      <c r="F1" s="207"/>
      <c r="G1" s="207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>
      <c r="A2" s="205" t="s">
        <v>258</v>
      </c>
      <c r="B2" s="205"/>
      <c r="C2" s="205"/>
      <c r="D2" s="207"/>
      <c r="E2" s="207"/>
      <c r="F2" s="207"/>
      <c r="G2" s="207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>
      <c r="A3" s="206"/>
      <c r="B3" s="206"/>
      <c r="C3" s="206"/>
      <c r="D3" s="205"/>
      <c r="E3" s="205"/>
      <c r="F3" s="205"/>
      <c r="G3" s="205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21.75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41.25">
      <c r="A5" s="322" t="s">
        <v>254</v>
      </c>
      <c r="B5" s="324" t="s">
        <v>253</v>
      </c>
      <c r="C5" s="325"/>
      <c r="D5" s="325"/>
      <c r="E5" s="204" t="s">
        <v>210</v>
      </c>
      <c r="F5" s="204" t="s">
        <v>209</v>
      </c>
      <c r="G5" s="204" t="s">
        <v>252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89"/>
    </row>
    <row r="6" spans="1:25" ht="41.25" thickBot="1">
      <c r="A6" s="323"/>
      <c r="B6" s="217" t="s">
        <v>207</v>
      </c>
      <c r="C6" s="217" t="s">
        <v>251</v>
      </c>
      <c r="D6" s="216" t="s">
        <v>250</v>
      </c>
      <c r="E6" s="201" t="s">
        <v>204</v>
      </c>
      <c r="F6" s="201" t="s">
        <v>203</v>
      </c>
      <c r="G6" s="201" t="s">
        <v>202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89"/>
    </row>
    <row r="7" spans="1:25">
      <c r="A7" s="200"/>
      <c r="B7" s="200"/>
      <c r="C7" s="200"/>
      <c r="D7" s="200"/>
      <c r="E7" s="200"/>
      <c r="F7" s="200"/>
      <c r="G7" s="200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89"/>
    </row>
    <row r="8" spans="1:25">
      <c r="A8" s="197" t="s">
        <v>235</v>
      </c>
      <c r="B8" s="219">
        <v>32447385</v>
      </c>
      <c r="C8" s="219">
        <v>16966217</v>
      </c>
      <c r="D8" s="219">
        <v>15481168</v>
      </c>
      <c r="E8" s="219">
        <v>9614139</v>
      </c>
      <c r="F8" s="219">
        <v>8234644</v>
      </c>
      <c r="G8" s="212">
        <v>3.9</v>
      </c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89"/>
    </row>
    <row r="9" spans="1:25">
      <c r="A9" s="197"/>
      <c r="B9" s="219"/>
      <c r="C9" s="219"/>
      <c r="D9" s="210"/>
      <c r="E9" s="210"/>
      <c r="F9" s="210"/>
      <c r="G9" s="208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89"/>
    </row>
    <row r="10" spans="1:25">
      <c r="A10" s="197" t="s">
        <v>234</v>
      </c>
      <c r="B10" s="219">
        <v>2131427</v>
      </c>
      <c r="C10" s="219">
        <v>1087286</v>
      </c>
      <c r="D10" s="219">
        <v>1044141</v>
      </c>
      <c r="E10" s="219">
        <v>631055</v>
      </c>
      <c r="F10" s="219">
        <v>528228</v>
      </c>
      <c r="G10" s="212">
        <v>4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89"/>
    </row>
    <row r="11" spans="1:25" ht="24.95" customHeight="1">
      <c r="A11" s="214" t="s">
        <v>257</v>
      </c>
      <c r="B11" s="210">
        <v>65698</v>
      </c>
      <c r="C11" s="210">
        <v>34223</v>
      </c>
      <c r="D11" s="210">
        <v>31475</v>
      </c>
      <c r="E11" s="210">
        <v>19028</v>
      </c>
      <c r="F11" s="210">
        <v>15968</v>
      </c>
      <c r="G11" s="208">
        <v>4.0782017378163955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89"/>
    </row>
    <row r="12" spans="1:25">
      <c r="A12" s="191"/>
      <c r="B12" s="191"/>
      <c r="C12" s="191"/>
      <c r="D12" s="190"/>
      <c r="E12" s="190"/>
      <c r="F12" s="190"/>
      <c r="G12" s="190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>
      <c r="A13" s="214"/>
      <c r="B13" s="210"/>
      <c r="C13" s="210"/>
      <c r="D13" s="210"/>
      <c r="E13" s="210"/>
      <c r="F13" s="210"/>
      <c r="G13" s="208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89"/>
    </row>
    <row r="14" spans="1:25">
      <c r="A14" s="214"/>
      <c r="B14" s="210"/>
      <c r="C14" s="210"/>
      <c r="D14" s="210"/>
      <c r="E14" s="210"/>
      <c r="F14" s="210"/>
      <c r="G14" s="208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89"/>
    </row>
    <row r="15" spans="1:25">
      <c r="A15" s="214"/>
      <c r="B15" s="210"/>
      <c r="C15" s="210"/>
      <c r="D15" s="210"/>
      <c r="E15" s="210"/>
      <c r="F15" s="210"/>
      <c r="G15" s="208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89"/>
    </row>
    <row r="16" spans="1:25">
      <c r="A16" s="214"/>
      <c r="B16" s="210"/>
      <c r="C16" s="210"/>
      <c r="D16" s="210"/>
      <c r="E16" s="210"/>
      <c r="F16" s="210"/>
      <c r="G16" s="208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89"/>
    </row>
    <row r="17" spans="1:25">
      <c r="A17" s="214"/>
      <c r="B17" s="210"/>
      <c r="C17" s="210"/>
      <c r="D17" s="210"/>
      <c r="E17" s="210"/>
      <c r="F17" s="210"/>
      <c r="G17" s="208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89"/>
    </row>
    <row r="18" spans="1:25">
      <c r="A18" s="214"/>
      <c r="B18" s="210"/>
      <c r="C18" s="210"/>
      <c r="D18" s="210"/>
      <c r="E18" s="210"/>
      <c r="F18" s="210"/>
      <c r="G18" s="208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89"/>
    </row>
    <row r="19" spans="1:25">
      <c r="A19" s="214"/>
      <c r="B19" s="210"/>
      <c r="C19" s="210"/>
      <c r="D19" s="210"/>
      <c r="E19" s="210"/>
      <c r="F19" s="210"/>
      <c r="G19" s="208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89"/>
    </row>
    <row r="20" spans="1:25">
      <c r="A20" s="214"/>
      <c r="B20" s="210"/>
      <c r="C20" s="210"/>
      <c r="D20" s="210"/>
      <c r="E20" s="210"/>
      <c r="F20" s="210"/>
      <c r="G20" s="208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89"/>
    </row>
    <row r="21" spans="1:25">
      <c r="A21" s="214"/>
      <c r="B21" s="210"/>
      <c r="C21" s="210"/>
      <c r="D21" s="210"/>
      <c r="E21" s="210"/>
      <c r="F21" s="210"/>
      <c r="G21" s="208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89"/>
    </row>
    <row r="22" spans="1:25">
      <c r="A22" s="215"/>
      <c r="B22" s="211"/>
      <c r="C22" s="211"/>
      <c r="D22" s="210"/>
      <c r="E22" s="210"/>
      <c r="F22" s="210"/>
      <c r="G22" s="208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89"/>
    </row>
    <row r="23" spans="1:25">
      <c r="A23" s="214"/>
      <c r="B23" s="210"/>
      <c r="C23" s="210"/>
      <c r="D23" s="210"/>
      <c r="E23" s="210"/>
      <c r="F23" s="210"/>
      <c r="G23" s="208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89"/>
    </row>
    <row r="24" spans="1:25">
      <c r="A24" s="214"/>
      <c r="B24" s="210"/>
      <c r="C24" s="210"/>
      <c r="D24" s="210"/>
      <c r="E24" s="210"/>
      <c r="F24" s="210"/>
      <c r="G24" s="208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89"/>
    </row>
    <row r="25" spans="1:25">
      <c r="A25" s="189"/>
      <c r="B25" s="189"/>
      <c r="C25" s="189"/>
      <c r="D25" s="218"/>
      <c r="E25" s="218"/>
      <c r="F25" s="218"/>
      <c r="G25" s="21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</row>
    <row r="26" spans="1: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>
      <c r="A27" s="207" t="s">
        <v>256</v>
      </c>
      <c r="B27" s="207"/>
      <c r="C27" s="207"/>
      <c r="D27" s="207"/>
      <c r="E27" s="207"/>
      <c r="F27" s="207"/>
      <c r="G27" s="207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>
      <c r="A28" s="205" t="s">
        <v>255</v>
      </c>
      <c r="B28" s="205"/>
      <c r="C28" s="205"/>
      <c r="D28" s="207"/>
      <c r="E28" s="207"/>
      <c r="F28" s="207"/>
      <c r="G28" s="207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  <row r="29" spans="1:25">
      <c r="A29" s="206"/>
      <c r="B29" s="206"/>
      <c r="C29" s="206"/>
      <c r="D29" s="205"/>
      <c r="E29" s="205"/>
      <c r="F29" s="205"/>
      <c r="G29" s="205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</row>
    <row r="30" spans="1:25" ht="21.75" thickBot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5" ht="41.25">
      <c r="A31" s="322" t="s">
        <v>254</v>
      </c>
      <c r="B31" s="324" t="s">
        <v>253</v>
      </c>
      <c r="C31" s="325"/>
      <c r="D31" s="325"/>
      <c r="E31" s="204" t="s">
        <v>210</v>
      </c>
      <c r="F31" s="204" t="s">
        <v>209</v>
      </c>
      <c r="G31" s="204" t="s">
        <v>252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1:25" ht="41.25" thickBot="1">
      <c r="A32" s="323"/>
      <c r="B32" s="217" t="s">
        <v>207</v>
      </c>
      <c r="C32" s="217" t="s">
        <v>251</v>
      </c>
      <c r="D32" s="216" t="s">
        <v>250</v>
      </c>
      <c r="E32" s="201" t="s">
        <v>204</v>
      </c>
      <c r="F32" s="201" t="s">
        <v>203</v>
      </c>
      <c r="G32" s="201" t="s">
        <v>202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</row>
    <row r="33" spans="1:25">
      <c r="A33" s="200"/>
      <c r="B33" s="200"/>
      <c r="C33" s="200"/>
      <c r="D33" s="200"/>
      <c r="E33" s="200"/>
      <c r="F33" s="200"/>
      <c r="G33" s="200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</row>
    <row r="34" spans="1:25">
      <c r="A34" s="197" t="s">
        <v>235</v>
      </c>
      <c r="B34" s="197"/>
      <c r="C34" s="197"/>
      <c r="D34" s="196"/>
      <c r="E34" s="196"/>
      <c r="F34" s="196"/>
      <c r="G34" s="196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</row>
    <row r="35" spans="1:25">
      <c r="A35" s="197"/>
      <c r="B35" s="197"/>
      <c r="C35" s="197"/>
      <c r="D35" s="198"/>
      <c r="E35" s="198"/>
      <c r="F35" s="198"/>
      <c r="G35" s="198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</row>
    <row r="36" spans="1:25">
      <c r="A36" s="197" t="s">
        <v>234</v>
      </c>
      <c r="B36" s="197"/>
      <c r="C36" s="197"/>
      <c r="D36" s="196"/>
      <c r="E36" s="196"/>
      <c r="F36" s="196"/>
      <c r="G36" s="196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>
      <c r="A37" s="214" t="s">
        <v>247</v>
      </c>
      <c r="B37" s="214"/>
      <c r="C37" s="214"/>
      <c r="D37" s="193"/>
      <c r="E37" s="193"/>
      <c r="F37" s="193"/>
      <c r="G37" s="193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>
      <c r="A38" s="214" t="s">
        <v>246</v>
      </c>
      <c r="B38" s="214"/>
      <c r="C38" s="214"/>
      <c r="D38" s="193"/>
      <c r="E38" s="193"/>
      <c r="F38" s="193"/>
      <c r="G38" s="193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>
      <c r="A39" s="214" t="s">
        <v>245</v>
      </c>
      <c r="B39" s="214"/>
      <c r="C39" s="214"/>
      <c r="D39" s="193"/>
      <c r="E39" s="193"/>
      <c r="F39" s="193"/>
      <c r="G39" s="193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>
      <c r="A40" s="214" t="s">
        <v>244</v>
      </c>
      <c r="B40" s="214"/>
      <c r="C40" s="214"/>
      <c r="D40" s="193"/>
      <c r="E40" s="193"/>
      <c r="F40" s="193"/>
      <c r="G40" s="193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>
      <c r="A41" s="214" t="s">
        <v>243</v>
      </c>
      <c r="B41" s="214"/>
      <c r="C41" s="214"/>
      <c r="D41" s="193"/>
      <c r="E41" s="193"/>
      <c r="F41" s="193"/>
      <c r="G41" s="193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>
      <c r="A42" s="214" t="s">
        <v>242</v>
      </c>
      <c r="B42" s="214"/>
      <c r="C42" s="214"/>
      <c r="D42" s="193"/>
      <c r="E42" s="193"/>
      <c r="F42" s="193"/>
      <c r="G42" s="193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>
      <c r="A43" s="214" t="s">
        <v>241</v>
      </c>
      <c r="B43" s="214"/>
      <c r="C43" s="214"/>
      <c r="D43" s="193"/>
      <c r="E43" s="193"/>
      <c r="F43" s="193"/>
      <c r="G43" s="193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>
      <c r="A44" s="214" t="s">
        <v>240</v>
      </c>
      <c r="B44" s="214"/>
      <c r="C44" s="214"/>
      <c r="D44" s="193"/>
      <c r="E44" s="193"/>
      <c r="F44" s="193"/>
      <c r="G44" s="193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>
      <c r="A45" s="214" t="s">
        <v>239</v>
      </c>
      <c r="B45" s="214"/>
      <c r="C45" s="214"/>
      <c r="D45" s="193"/>
      <c r="E45" s="193"/>
      <c r="F45" s="193"/>
      <c r="G45" s="193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>
      <c r="A46" s="214" t="s">
        <v>238</v>
      </c>
      <c r="B46" s="214"/>
      <c r="C46" s="214"/>
      <c r="D46" s="193"/>
      <c r="E46" s="193"/>
      <c r="F46" s="193"/>
      <c r="G46" s="193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>
      <c r="A47" s="215" t="s">
        <v>249</v>
      </c>
      <c r="B47" s="215"/>
      <c r="C47" s="215"/>
      <c r="D47" s="193"/>
      <c r="E47" s="193"/>
      <c r="F47" s="193"/>
      <c r="G47" s="193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>
      <c r="A48" s="214" t="s">
        <v>248</v>
      </c>
      <c r="B48" s="214"/>
      <c r="C48" s="214"/>
      <c r="D48" s="193"/>
      <c r="E48" s="193"/>
      <c r="F48" s="193"/>
      <c r="G48" s="193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>
      <c r="A49" s="214" t="s">
        <v>247</v>
      </c>
      <c r="B49" s="214"/>
      <c r="C49" s="214"/>
      <c r="D49" s="193"/>
      <c r="E49" s="193"/>
      <c r="F49" s="193"/>
      <c r="G49" s="193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>
      <c r="A50" s="214" t="s">
        <v>246</v>
      </c>
      <c r="B50" s="214"/>
      <c r="C50" s="214"/>
      <c r="D50" s="193"/>
      <c r="E50" s="193"/>
      <c r="F50" s="193"/>
      <c r="G50" s="193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>
      <c r="A51" s="214" t="s">
        <v>245</v>
      </c>
      <c r="B51" s="214"/>
      <c r="C51" s="214"/>
      <c r="D51" s="193"/>
      <c r="E51" s="193"/>
      <c r="F51" s="193"/>
      <c r="G51" s="193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>
      <c r="A52" s="214" t="s">
        <v>244</v>
      </c>
      <c r="B52" s="214"/>
      <c r="C52" s="214"/>
      <c r="D52" s="193"/>
      <c r="E52" s="193"/>
      <c r="F52" s="193"/>
      <c r="G52" s="193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>
      <c r="A53" s="214" t="s">
        <v>243</v>
      </c>
      <c r="B53" s="214"/>
      <c r="C53" s="214"/>
      <c r="D53" s="193"/>
      <c r="E53" s="193"/>
      <c r="F53" s="193"/>
      <c r="G53" s="193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>
      <c r="A54" s="214" t="s">
        <v>242</v>
      </c>
      <c r="B54" s="214"/>
      <c r="C54" s="214"/>
      <c r="D54" s="193"/>
      <c r="E54" s="193"/>
      <c r="F54" s="193"/>
      <c r="G54" s="193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>
      <c r="A55" s="214" t="s">
        <v>241</v>
      </c>
      <c r="B55" s="214"/>
      <c r="C55" s="214"/>
      <c r="D55" s="193"/>
      <c r="E55" s="193"/>
      <c r="F55" s="193"/>
      <c r="G55" s="193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>
      <c r="A56" s="214" t="s">
        <v>240</v>
      </c>
      <c r="B56" s="214"/>
      <c r="C56" s="214"/>
      <c r="D56" s="193"/>
      <c r="E56" s="193"/>
      <c r="F56" s="193"/>
      <c r="G56" s="193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>
      <c r="A57" s="214" t="s">
        <v>239</v>
      </c>
      <c r="B57" s="214"/>
      <c r="C57" s="214"/>
      <c r="D57" s="193"/>
      <c r="E57" s="193"/>
      <c r="F57" s="193"/>
      <c r="G57" s="193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>
      <c r="A58" s="214" t="s">
        <v>238</v>
      </c>
      <c r="B58" s="214"/>
      <c r="C58" s="214"/>
      <c r="D58" s="193"/>
      <c r="E58" s="193"/>
      <c r="F58" s="193"/>
      <c r="G58" s="193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>
      <c r="A59" s="191"/>
      <c r="B59" s="191"/>
      <c r="C59" s="191"/>
      <c r="D59" s="190"/>
      <c r="E59" s="190"/>
      <c r="F59" s="190"/>
      <c r="G59" s="190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25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</row>
    <row r="82" spans="1:25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</row>
    <row r="83" spans="1:25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</row>
    <row r="84" spans="1:25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</row>
    <row r="85" spans="1:25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</row>
    <row r="86" spans="1:25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</row>
    <row r="87" spans="1:2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</row>
    <row r="88" spans="1:25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</row>
    <row r="89" spans="1:25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</row>
    <row r="90" spans="1:25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</row>
    <row r="91" spans="1:25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</row>
    <row r="92" spans="1:25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</row>
    <row r="93" spans="1:25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</row>
    <row r="94" spans="1:25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</row>
    <row r="95" spans="1:2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</row>
    <row r="96" spans="1:25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</row>
    <row r="97" spans="1:25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</row>
    <row r="98" spans="1:25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</row>
    <row r="99" spans="1:25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</row>
    <row r="100" spans="1:25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</row>
    <row r="101" spans="1:25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</row>
    <row r="102" spans="1:2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</row>
    <row r="103" spans="1:25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</row>
    <row r="104" spans="1:25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</row>
    <row r="105" spans="1:25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</row>
    <row r="106" spans="1:25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</row>
    <row r="107" spans="1:25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</row>
    <row r="108" spans="1:25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</row>
    <row r="109" spans="1:25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</row>
    <row r="110" spans="1:25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</row>
    <row r="111" spans="1:25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</row>
    <row r="112" spans="1: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</row>
    <row r="113" spans="1:25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</row>
    <row r="114" spans="1:25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</row>
    <row r="115" spans="1:25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</row>
    <row r="116" spans="1:25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</row>
    <row r="117" spans="1:25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</row>
    <row r="118" spans="1:25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</row>
    <row r="119" spans="1:25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</row>
    <row r="120" spans="1:25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</row>
    <row r="121" spans="1:25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</row>
    <row r="122" spans="1:25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</row>
    <row r="123" spans="1:25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</row>
    <row r="124" spans="1:25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</row>
    <row r="125" spans="1:25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</row>
    <row r="126" spans="1: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</row>
    <row r="127" spans="1:25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</row>
    <row r="128" spans="1:25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</row>
    <row r="129" spans="1:25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</row>
    <row r="130" spans="1:25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</row>
    <row r="131" spans="1:25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</row>
    <row r="132" spans="1:25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</row>
    <row r="133" spans="1:25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</row>
    <row r="134" spans="1:25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</row>
    <row r="135" spans="1:25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</row>
    <row r="136" spans="1:25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</row>
    <row r="137" spans="1:25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</row>
    <row r="138" spans="1:25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</row>
    <row r="139" spans="1:25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</row>
    <row r="140" spans="1:25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</row>
    <row r="141" spans="1:25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</row>
    <row r="142" spans="1:25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</row>
    <row r="143" spans="1:25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</row>
    <row r="144" spans="1:25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</row>
    <row r="145" spans="1: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</row>
    <row r="146" spans="1:25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</row>
    <row r="147" spans="1:25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</row>
    <row r="148" spans="1:25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</row>
    <row r="149" spans="1:25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</row>
    <row r="150" spans="1:25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</row>
    <row r="151" spans="1:25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</row>
    <row r="152" spans="1:25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</row>
    <row r="153" spans="1:2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</row>
    <row r="154" spans="1:25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</row>
    <row r="155" spans="1:25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</row>
    <row r="156" spans="1:25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</row>
    <row r="157" spans="1:25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</row>
    <row r="158" spans="1:25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</row>
    <row r="159" spans="1:25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</row>
    <row r="160" spans="1:25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</row>
    <row r="161" spans="1:25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</row>
    <row r="162" spans="1: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</row>
    <row r="163" spans="1:25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</row>
    <row r="164" spans="1:25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</row>
    <row r="165" spans="1:25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</row>
    <row r="166" spans="1:25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</row>
    <row r="167" spans="1:25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</row>
    <row r="168" spans="1:25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</row>
    <row r="169" spans="1:25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</row>
    <row r="170" spans="1:25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</row>
    <row r="171" spans="1:25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</row>
    <row r="172" spans="1:25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</row>
    <row r="173" spans="1:25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</row>
    <row r="174" spans="1:25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</row>
    <row r="175" spans="1:25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</row>
    <row r="176" spans="1:25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</row>
    <row r="177" spans="1:25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</row>
    <row r="178" spans="1: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</row>
    <row r="179" spans="1:25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</row>
    <row r="180" spans="1:25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</row>
    <row r="181" spans="1:25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</row>
    <row r="182" spans="1:25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</row>
    <row r="183" spans="1:25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</row>
    <row r="184" spans="1:25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</row>
    <row r="185" spans="1:25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</row>
    <row r="186" spans="1:25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</row>
    <row r="187" spans="1:25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</row>
    <row r="188" spans="1:25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</row>
    <row r="189" spans="1:25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</row>
    <row r="191" spans="1:25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</row>
    <row r="192" spans="1:25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</row>
    <row r="193" spans="1:25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</row>
    <row r="194" spans="1:25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</row>
    <row r="195" spans="1:25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</row>
    <row r="196" spans="1:25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</row>
    <row r="197" spans="1:25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</row>
    <row r="198" spans="1:25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</row>
    <row r="199" spans="1:25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</row>
    <row r="200" spans="1:25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</row>
    <row r="202" spans="1:25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</row>
    <row r="203" spans="1:25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</row>
    <row r="204" spans="1:25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</row>
    <row r="205" spans="1:25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</row>
    <row r="206" spans="1:25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</row>
    <row r="207" spans="1:25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</row>
    <row r="208" spans="1:25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</row>
    <row r="209" spans="1:25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</row>
    <row r="210" spans="1:25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</row>
    <row r="211" spans="1: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</row>
    <row r="212" spans="1:25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</row>
    <row r="213" spans="1:25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</row>
    <row r="214" spans="1:25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</row>
    <row r="215" spans="1:25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</row>
    <row r="216" spans="1:25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</row>
    <row r="217" spans="1:25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</row>
    <row r="218" spans="1:25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</row>
    <row r="219" spans="1:25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</row>
    <row r="220" spans="1:25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</row>
    <row r="221" spans="1:25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</row>
    <row r="222" spans="1:25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</row>
    <row r="223" spans="1:25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</row>
    <row r="224" spans="1:25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</row>
    <row r="225" spans="1:25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</row>
    <row r="226" spans="1:25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</row>
    <row r="227" spans="1:25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</row>
    <row r="228" spans="1:25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</row>
    <row r="229" spans="1:25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</row>
    <row r="230" spans="1:25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</row>
    <row r="231" spans="1:25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</row>
    <row r="232" spans="1:25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</row>
    <row r="233" spans="1:25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</row>
    <row r="234" spans="1:25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</row>
    <row r="235" spans="1:25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</row>
    <row r="236" spans="1:25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</row>
    <row r="237" spans="1:25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</row>
    <row r="238" spans="1:25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</row>
    <row r="239" spans="1:25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</row>
    <row r="240" spans="1:25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</row>
    <row r="241" spans="1:25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</row>
    <row r="242" spans="1:25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1:25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</row>
    <row r="244" spans="1: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</row>
    <row r="245" spans="1:25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</row>
    <row r="246" spans="1:2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</row>
    <row r="247" spans="1:25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</row>
    <row r="248" spans="1:25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</row>
    <row r="249" spans="1:25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</row>
    <row r="250" spans="1:25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</row>
    <row r="251" spans="1:25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</row>
    <row r="252" spans="1:25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</row>
    <row r="253" spans="1:25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</row>
    <row r="254" spans="1:25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</row>
    <row r="255" spans="1:25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1:25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</row>
    <row r="257" spans="1:25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</row>
    <row r="258" spans="1:25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</row>
    <row r="259" spans="1:25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</row>
    <row r="260" spans="1:25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</row>
    <row r="261" spans="1:25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</row>
    <row r="262" spans="1:25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</row>
    <row r="267" spans="1:25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</row>
    <row r="268" spans="1:25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</row>
    <row r="269" spans="1:25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</row>
    <row r="270" spans="1:25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</row>
    <row r="271" spans="1:25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</row>
    <row r="272" spans="1:25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</row>
    <row r="273" spans="1:25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</row>
    <row r="274" spans="1:25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</row>
    <row r="275" spans="1:25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</row>
    <row r="276" spans="1:25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</row>
    <row r="277" spans="1:25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</row>
    <row r="278" spans="1:25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</row>
    <row r="279" spans="1:25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</row>
    <row r="280" spans="1:25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</row>
    <row r="281" spans="1:25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</row>
    <row r="282" spans="1:25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</row>
    <row r="283" spans="1:25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</row>
    <row r="284" spans="1:25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</row>
    <row r="285" spans="1:25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</row>
    <row r="286" spans="1:25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</row>
    <row r="287" spans="1:25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</row>
    <row r="288" spans="1:25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</row>
    <row r="289" spans="1:25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</row>
    <row r="290" spans="1:25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</row>
    <row r="291" spans="1:25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</row>
    <row r="292" spans="1:25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</row>
    <row r="293" spans="1:25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</row>
    <row r="294" spans="1:25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</row>
    <row r="295" spans="1:25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</row>
    <row r="296" spans="1:25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</row>
    <row r="297" spans="1:25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</row>
    <row r="298" spans="1:25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</row>
    <row r="299" spans="1:25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</row>
    <row r="300" spans="1:25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</row>
    <row r="301" spans="1:25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</row>
    <row r="302" spans="1:25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</row>
    <row r="303" spans="1:25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</row>
    <row r="304" spans="1:25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</row>
    <row r="305" spans="1:25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</row>
    <row r="306" spans="1:25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</row>
    <row r="307" spans="1:25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</row>
    <row r="308" spans="1:25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</row>
    <row r="309" spans="1:25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</row>
    <row r="310" spans="1:25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</row>
    <row r="311" spans="1:25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</row>
    <row r="312" spans="1:25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</row>
    <row r="313" spans="1:25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</row>
    <row r="314" spans="1:25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</row>
    <row r="315" spans="1:25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</row>
    <row r="316" spans="1:25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</row>
    <row r="317" spans="1:25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</row>
    <row r="318" spans="1:25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</row>
    <row r="319" spans="1:2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</row>
    <row r="320" spans="1:25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</row>
    <row r="321" spans="1:25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</row>
    <row r="322" spans="1:25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</row>
    <row r="323" spans="1:25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</row>
    <row r="324" spans="1:25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</row>
    <row r="325" spans="1:25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</row>
    <row r="326" spans="1:25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</row>
    <row r="327" spans="1:25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</row>
    <row r="328" spans="1:25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</row>
    <row r="329" spans="1:25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</row>
    <row r="330" spans="1:25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</row>
    <row r="331" spans="1:25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</row>
    <row r="332" spans="1:25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</row>
    <row r="333" spans="1:25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</row>
    <row r="334" spans="1:25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</row>
    <row r="335" spans="1:25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</row>
    <row r="336" spans="1:25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</row>
    <row r="337" spans="1:25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</row>
    <row r="338" spans="1:25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</row>
    <row r="339" spans="1:25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</row>
    <row r="340" spans="1:25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</row>
    <row r="341" spans="1:25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</row>
    <row r="342" spans="1:25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</row>
    <row r="343" spans="1:25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</row>
    <row r="344" spans="1:25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</row>
    <row r="345" spans="1:25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</row>
    <row r="346" spans="1:25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</row>
    <row r="347" spans="1:25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</row>
    <row r="348" spans="1:25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</row>
    <row r="349" spans="1:25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</row>
    <row r="350" spans="1:25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</row>
    <row r="351" spans="1:25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</row>
    <row r="352" spans="1:25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</row>
    <row r="353" spans="1:25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</row>
    <row r="354" spans="1:25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</row>
    <row r="355" spans="1:25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</row>
    <row r="356" spans="1:25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</row>
    <row r="357" spans="1:25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</row>
    <row r="358" spans="1:25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</row>
    <row r="359" spans="1:25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</row>
    <row r="360" spans="1:25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</row>
    <row r="361" spans="1:25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</row>
    <row r="362" spans="1:25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</row>
    <row r="363" spans="1:25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</row>
    <row r="364" spans="1:25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</row>
    <row r="365" spans="1:25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</row>
    <row r="366" spans="1:25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</row>
    <row r="367" spans="1:25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</row>
    <row r="368" spans="1:25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</row>
    <row r="369" spans="1:25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</row>
    <row r="370" spans="1:25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</row>
    <row r="371" spans="1:25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</row>
    <row r="372" spans="1:25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</row>
    <row r="373" spans="1:25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</row>
    <row r="374" spans="1:25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</row>
    <row r="375" spans="1:25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</row>
    <row r="376" spans="1:25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</row>
    <row r="377" spans="1:25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</row>
    <row r="378" spans="1:25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</row>
    <row r="379" spans="1:25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</row>
    <row r="380" spans="1:25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</row>
    <row r="381" spans="1:25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</row>
    <row r="382" spans="1:25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</row>
    <row r="383" spans="1:25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</row>
    <row r="384" spans="1:25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</row>
    <row r="385" spans="1:25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</row>
    <row r="386" spans="1:25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</row>
    <row r="387" spans="1:25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</row>
    <row r="388" spans="1:25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</row>
    <row r="389" spans="1:25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</row>
    <row r="390" spans="1:25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</row>
    <row r="391" spans="1:25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</row>
    <row r="392" spans="1:25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</row>
    <row r="393" spans="1:25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</row>
    <row r="394" spans="1:25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</row>
    <row r="395" spans="1:25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</row>
    <row r="396" spans="1:25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</row>
    <row r="397" spans="1:25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</row>
    <row r="398" spans="1:25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</row>
    <row r="399" spans="1:25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</row>
    <row r="400" spans="1:25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</row>
    <row r="401" spans="1:25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</row>
    <row r="402" spans="1:25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</row>
    <row r="403" spans="1:25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</row>
    <row r="404" spans="1:25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</row>
    <row r="405" spans="1:25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</row>
    <row r="406" spans="1:25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</row>
    <row r="407" spans="1:25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</row>
    <row r="408" spans="1:25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</row>
    <row r="409" spans="1:25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</row>
    <row r="410" spans="1:25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</row>
    <row r="411" spans="1:25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</row>
    <row r="412" spans="1:25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</row>
    <row r="413" spans="1:25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</row>
    <row r="414" spans="1:25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</row>
    <row r="415" spans="1:25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</row>
    <row r="416" spans="1:25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</row>
    <row r="417" spans="1:25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</row>
    <row r="418" spans="1:25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</row>
    <row r="419" spans="1:25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</row>
    <row r="420" spans="1:25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</row>
    <row r="421" spans="1:25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</row>
    <row r="422" spans="1:25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</row>
    <row r="423" spans="1:25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</row>
    <row r="424" spans="1:25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1:25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</row>
    <row r="426" spans="1:25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</row>
    <row r="427" spans="1:25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</row>
    <row r="428" spans="1:25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</row>
    <row r="429" spans="1:25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</row>
    <row r="430" spans="1:25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</row>
    <row r="431" spans="1:25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</row>
    <row r="432" spans="1:25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</row>
    <row r="433" spans="1:25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</row>
    <row r="434" spans="1:25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</row>
    <row r="435" spans="1:25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</row>
    <row r="436" spans="1:25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</row>
    <row r="437" spans="1:25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</row>
    <row r="438" spans="1:25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</row>
    <row r="439" spans="1:25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</row>
    <row r="440" spans="1:25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</row>
    <row r="441" spans="1:25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</row>
    <row r="442" spans="1:25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</row>
    <row r="443" spans="1:25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</row>
    <row r="444" spans="1:25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</row>
    <row r="445" spans="1:25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</row>
    <row r="446" spans="1:25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</row>
    <row r="447" spans="1:25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</row>
    <row r="448" spans="1:25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</row>
    <row r="449" spans="1:25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</row>
    <row r="450" spans="1:25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</row>
    <row r="451" spans="1:25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</row>
    <row r="452" spans="1:25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</row>
    <row r="453" spans="1:25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</row>
    <row r="454" spans="1:25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</row>
    <row r="455" spans="1:25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</row>
    <row r="456" spans="1:25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</row>
    <row r="457" spans="1:25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</row>
    <row r="458" spans="1:25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</row>
    <row r="459" spans="1:25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</row>
    <row r="460" spans="1:25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</row>
    <row r="461" spans="1:25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</row>
    <row r="462" spans="1:25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</row>
    <row r="463" spans="1:25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</row>
    <row r="464" spans="1:25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</row>
    <row r="465" spans="1:25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</row>
    <row r="466" spans="1:25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</row>
    <row r="467" spans="1:25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</row>
    <row r="468" spans="1:25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</row>
    <row r="469" spans="1:25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</row>
    <row r="470" spans="1:25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</row>
    <row r="471" spans="1:25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</row>
    <row r="472" spans="1:25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</row>
    <row r="473" spans="1:25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</row>
    <row r="474" spans="1:25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</row>
    <row r="475" spans="1:25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</row>
    <row r="476" spans="1:25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</row>
    <row r="477" spans="1:25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</row>
    <row r="478" spans="1:25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</row>
    <row r="479" spans="1:25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</row>
    <row r="480" spans="1:25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</row>
    <row r="481" spans="1:25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</row>
    <row r="482" spans="1:25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</row>
    <row r="483" spans="1:25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</row>
    <row r="484" spans="1:25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</row>
    <row r="485" spans="1:25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</row>
    <row r="486" spans="1:25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</row>
    <row r="487" spans="1:25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</row>
    <row r="488" spans="1:25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</row>
    <row r="489" spans="1:25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</row>
    <row r="490" spans="1:25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</row>
    <row r="491" spans="1:25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</row>
    <row r="492" spans="1:25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</row>
    <row r="493" spans="1:25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</row>
    <row r="494" spans="1:25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</row>
    <row r="495" spans="1:25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</row>
    <row r="496" spans="1:25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</row>
    <row r="497" spans="1:25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</row>
    <row r="498" spans="1:25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</row>
    <row r="499" spans="1:25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</row>
    <row r="500" spans="1:25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</row>
    <row r="501" spans="1:25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</row>
    <row r="502" spans="1:25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</row>
    <row r="503" spans="1:25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</row>
    <row r="504" spans="1:25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</row>
    <row r="505" spans="1:25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</row>
    <row r="506" spans="1:25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</row>
    <row r="507" spans="1:25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</row>
    <row r="508" spans="1:25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</row>
    <row r="509" spans="1:25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</row>
    <row r="510" spans="1:25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</row>
    <row r="511" spans="1:25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</row>
    <row r="512" spans="1:25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</row>
    <row r="513" spans="1:25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</row>
    <row r="514" spans="1:25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</row>
    <row r="515" spans="1:25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1:25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</row>
    <row r="517" spans="1:25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</row>
    <row r="518" spans="1:25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</row>
    <row r="519" spans="1:25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</row>
    <row r="520" spans="1:25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</row>
    <row r="521" spans="1:25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</row>
    <row r="522" spans="1:25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</row>
    <row r="523" spans="1:25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</row>
    <row r="524" spans="1:25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</row>
    <row r="525" spans="1:25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</row>
    <row r="526" spans="1:25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</row>
    <row r="527" spans="1:25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</row>
    <row r="528" spans="1:25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1:25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</row>
    <row r="530" spans="1:25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</row>
    <row r="531" spans="1:25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</row>
    <row r="532" spans="1:25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</row>
    <row r="533" spans="1:25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</row>
    <row r="534" spans="1:25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</row>
    <row r="535" spans="1:25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</row>
    <row r="536" spans="1:25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</row>
    <row r="537" spans="1:25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</row>
    <row r="538" spans="1:25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</row>
    <row r="539" spans="1:25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</row>
    <row r="540" spans="1:25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</row>
    <row r="541" spans="1:25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</row>
    <row r="542" spans="1:25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</row>
    <row r="543" spans="1:25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</row>
    <row r="544" spans="1:25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</row>
    <row r="545" spans="1:25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</row>
    <row r="546" spans="1:25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</row>
    <row r="547" spans="1:25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</row>
    <row r="548" spans="1:25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</row>
    <row r="549" spans="1:25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</row>
    <row r="550" spans="1:25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</row>
    <row r="551" spans="1:25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</row>
    <row r="552" spans="1:25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</row>
    <row r="553" spans="1:25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</row>
    <row r="554" spans="1:25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</row>
    <row r="555" spans="1:25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</row>
    <row r="556" spans="1:25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</row>
    <row r="557" spans="1:25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</row>
    <row r="558" spans="1:25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</row>
    <row r="559" spans="1:25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</row>
    <row r="560" spans="1:25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</row>
    <row r="561" spans="1:25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</row>
    <row r="562" spans="1:25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</row>
    <row r="563" spans="1:25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</row>
    <row r="564" spans="1:25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</row>
    <row r="565" spans="1:25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</row>
    <row r="566" spans="1:25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</row>
    <row r="567" spans="1:25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</row>
    <row r="568" spans="1:25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</row>
    <row r="569" spans="1:25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</row>
    <row r="570" spans="1:25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</row>
    <row r="571" spans="1:25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</row>
    <row r="572" spans="1:25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</row>
    <row r="573" spans="1:25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</row>
    <row r="574" spans="1:25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</row>
    <row r="575" spans="1:25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</row>
    <row r="576" spans="1:25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</row>
    <row r="577" spans="1:25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</row>
    <row r="578" spans="1:25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</row>
    <row r="579" spans="1:25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</row>
    <row r="580" spans="1:25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</row>
    <row r="581" spans="1:25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</row>
    <row r="582" spans="1:25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</row>
    <row r="583" spans="1:25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</row>
    <row r="584" spans="1:25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</row>
    <row r="585" spans="1:25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</row>
    <row r="586" spans="1:25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</row>
    <row r="587" spans="1:25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</row>
    <row r="588" spans="1:25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</row>
    <row r="589" spans="1:25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</row>
    <row r="590" spans="1:25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</row>
    <row r="591" spans="1:25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</row>
    <row r="592" spans="1:25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</row>
    <row r="593" spans="1:25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</row>
    <row r="594" spans="1:25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</row>
    <row r="595" spans="1:25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</row>
    <row r="596" spans="1:25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</row>
    <row r="597" spans="1:25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</row>
    <row r="598" spans="1:25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</row>
    <row r="599" spans="1:25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</row>
    <row r="600" spans="1:25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</row>
    <row r="601" spans="1:25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</row>
    <row r="602" spans="1:25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</row>
    <row r="603" spans="1:25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</row>
    <row r="604" spans="1:25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</row>
    <row r="605" spans="1:25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</row>
    <row r="606" spans="1:25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</row>
    <row r="607" spans="1:25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</row>
    <row r="608" spans="1:25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</row>
    <row r="609" spans="1:25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</row>
    <row r="610" spans="1:25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</row>
    <row r="611" spans="1:25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</row>
    <row r="612" spans="1:25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</row>
    <row r="613" spans="1:25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</row>
    <row r="614" spans="1:25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</row>
    <row r="615" spans="1:25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</row>
    <row r="616" spans="1:25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</row>
    <row r="617" spans="1:25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</row>
    <row r="618" spans="1:25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</row>
    <row r="619" spans="1:25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</row>
    <row r="620" spans="1:25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</row>
    <row r="621" spans="1:25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</row>
    <row r="622" spans="1:25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</row>
    <row r="623" spans="1:25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</row>
    <row r="624" spans="1:25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</row>
    <row r="625" spans="1:25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</row>
    <row r="626" spans="1:25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</row>
    <row r="627" spans="1:25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</row>
    <row r="628" spans="1:25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</row>
    <row r="629" spans="1:25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</row>
    <row r="630" spans="1:25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</row>
    <row r="631" spans="1:25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</row>
    <row r="632" spans="1:25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</row>
    <row r="633" spans="1:25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</row>
    <row r="634" spans="1:25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</row>
    <row r="635" spans="1:25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</row>
    <row r="636" spans="1:25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</row>
    <row r="637" spans="1:25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</row>
    <row r="638" spans="1:25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</row>
    <row r="639" spans="1:25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</row>
    <row r="640" spans="1:25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</row>
    <row r="641" spans="1:25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</row>
    <row r="642" spans="1:25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</row>
    <row r="643" spans="1:25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</row>
    <row r="644" spans="1:25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</row>
    <row r="645" spans="1:25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</row>
    <row r="646" spans="1:25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</row>
    <row r="647" spans="1:25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</row>
    <row r="648" spans="1:25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</row>
    <row r="649" spans="1:25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</row>
    <row r="650" spans="1:25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</row>
    <row r="651" spans="1:25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</row>
    <row r="652" spans="1:25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</row>
    <row r="653" spans="1:25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</row>
    <row r="654" spans="1:25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</row>
    <row r="655" spans="1:25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</row>
    <row r="656" spans="1:25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</row>
    <row r="657" spans="1:25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</row>
    <row r="658" spans="1:25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</row>
    <row r="659" spans="1:25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</row>
    <row r="660" spans="1:25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</row>
    <row r="661" spans="1:25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</row>
    <row r="662" spans="1:25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</row>
    <row r="663" spans="1:25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</row>
    <row r="664" spans="1:25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</row>
    <row r="665" spans="1:25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</row>
    <row r="666" spans="1:25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</row>
    <row r="667" spans="1:25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</row>
    <row r="668" spans="1:25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</row>
    <row r="669" spans="1:25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</row>
    <row r="670" spans="1:25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</row>
    <row r="671" spans="1:25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</row>
    <row r="672" spans="1:25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</row>
    <row r="673" spans="1:25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</row>
    <row r="674" spans="1:25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</row>
    <row r="675" spans="1:25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</row>
    <row r="676" spans="1:25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</row>
    <row r="677" spans="1:25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</row>
    <row r="678" spans="1:25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</row>
    <row r="679" spans="1:25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</row>
    <row r="680" spans="1:25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</row>
    <row r="681" spans="1:25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</row>
    <row r="682" spans="1:25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</row>
    <row r="683" spans="1:25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</row>
    <row r="684" spans="1:25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</row>
    <row r="685" spans="1:25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</row>
    <row r="686" spans="1:25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</row>
    <row r="687" spans="1:25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</row>
    <row r="688" spans="1:25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</row>
    <row r="689" spans="1:25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</row>
    <row r="690" spans="1:25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</row>
    <row r="691" spans="1:25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</row>
    <row r="692" spans="1:25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</row>
    <row r="693" spans="1:25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</row>
    <row r="694" spans="1:25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</row>
    <row r="695" spans="1:25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</row>
    <row r="696" spans="1:25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</row>
    <row r="697" spans="1:25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</row>
    <row r="698" spans="1:25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</row>
    <row r="699" spans="1:25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</row>
    <row r="700" spans="1:25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</row>
    <row r="701" spans="1:25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</row>
    <row r="702" spans="1:25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</row>
    <row r="703" spans="1:25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</row>
    <row r="704" spans="1:25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</row>
    <row r="705" spans="1:25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</row>
    <row r="706" spans="1:25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</row>
    <row r="707" spans="1:25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</row>
    <row r="708" spans="1:25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</row>
    <row r="709" spans="1:25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</row>
    <row r="710" spans="1:25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</row>
    <row r="711" spans="1:25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</row>
    <row r="712" spans="1:25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</row>
    <row r="713" spans="1:25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</row>
    <row r="714" spans="1:25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</row>
    <row r="715" spans="1:25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</row>
    <row r="716" spans="1:25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</row>
    <row r="717" spans="1:25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</row>
    <row r="718" spans="1:25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</row>
    <row r="719" spans="1:25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</row>
    <row r="720" spans="1:25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</row>
    <row r="721" spans="1:25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</row>
    <row r="722" spans="1:25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</row>
    <row r="723" spans="1:25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</row>
    <row r="724" spans="1:25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</row>
    <row r="725" spans="1:25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</row>
    <row r="726" spans="1:25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</row>
    <row r="727" spans="1:25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</row>
    <row r="728" spans="1:25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</row>
    <row r="729" spans="1:25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</row>
    <row r="730" spans="1:25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</row>
    <row r="731" spans="1:25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</row>
    <row r="732" spans="1:25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</row>
    <row r="733" spans="1:25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</row>
    <row r="734" spans="1:25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</row>
    <row r="735" spans="1:25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</row>
    <row r="736" spans="1:25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</row>
    <row r="737" spans="1:25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</row>
    <row r="738" spans="1:25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</row>
    <row r="739" spans="1:25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</row>
    <row r="740" spans="1:25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</row>
    <row r="741" spans="1:25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</row>
    <row r="742" spans="1:25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</row>
    <row r="743" spans="1:25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</row>
    <row r="744" spans="1:25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</row>
    <row r="745" spans="1:25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</row>
    <row r="746" spans="1:25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</row>
    <row r="747" spans="1:25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</row>
    <row r="748" spans="1:25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</row>
    <row r="749" spans="1:25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</row>
    <row r="750" spans="1:25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</row>
    <row r="751" spans="1:25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</row>
    <row r="752" spans="1:25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</row>
    <row r="753" spans="1:25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</row>
    <row r="754" spans="1:25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</row>
    <row r="755" spans="1:25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</row>
    <row r="756" spans="1:25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</row>
    <row r="757" spans="1:25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</row>
    <row r="758" spans="1:25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</row>
    <row r="759" spans="1:25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</row>
    <row r="760" spans="1:25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</row>
    <row r="761" spans="1:25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</row>
    <row r="762" spans="1:25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</row>
    <row r="763" spans="1:25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</row>
    <row r="764" spans="1:25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</row>
    <row r="765" spans="1:25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</row>
    <row r="766" spans="1:25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</row>
    <row r="767" spans="1:25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</row>
    <row r="768" spans="1:25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</row>
    <row r="769" spans="1:25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</row>
    <row r="770" spans="1:25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</row>
    <row r="771" spans="1:25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</row>
    <row r="772" spans="1:25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</row>
    <row r="773" spans="1:25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</row>
    <row r="774" spans="1:25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</row>
    <row r="775" spans="1:25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</row>
    <row r="776" spans="1:25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</row>
    <row r="777" spans="1:25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</row>
    <row r="778" spans="1:25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</row>
    <row r="779" spans="1:25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</row>
    <row r="780" spans="1:25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</row>
    <row r="781" spans="1:25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</row>
    <row r="782" spans="1:25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</row>
    <row r="783" spans="1:25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</row>
    <row r="784" spans="1:25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</row>
    <row r="785" spans="1:25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</row>
    <row r="786" spans="1:25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</row>
    <row r="787" spans="1:25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</row>
    <row r="788" spans="1:25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</row>
    <row r="789" spans="1:25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</row>
    <row r="790" spans="1:25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</row>
    <row r="791" spans="1:25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</row>
    <row r="792" spans="1:25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</row>
    <row r="793" spans="1:25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</row>
    <row r="794" spans="1:25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</row>
    <row r="795" spans="1:25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</row>
    <row r="796" spans="1:25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</row>
    <row r="797" spans="1:25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</row>
    <row r="798" spans="1:25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</row>
    <row r="799" spans="1:25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</row>
    <row r="800" spans="1:25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</row>
    <row r="801" spans="1:25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</row>
    <row r="802" spans="1:25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</row>
    <row r="803" spans="1:25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</row>
    <row r="804" spans="1:25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</row>
    <row r="805" spans="1:25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</row>
    <row r="806" spans="1:25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</row>
    <row r="807" spans="1:25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</row>
    <row r="808" spans="1:25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</row>
    <row r="809" spans="1:25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</row>
    <row r="810" spans="1:25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</row>
    <row r="811" spans="1:25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</row>
    <row r="812" spans="1:25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</row>
    <row r="813" spans="1:25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</row>
    <row r="814" spans="1:25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</row>
    <row r="815" spans="1:25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</row>
    <row r="816" spans="1:25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</row>
    <row r="817" spans="1:25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</row>
    <row r="818" spans="1:25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</row>
    <row r="819" spans="1:25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</row>
    <row r="820" spans="1:25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</row>
    <row r="821" spans="1:25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</row>
    <row r="822" spans="1:25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</row>
    <row r="823" spans="1:25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</row>
    <row r="824" spans="1:25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</row>
    <row r="825" spans="1:25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</row>
    <row r="826" spans="1:25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</row>
    <row r="827" spans="1:25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</row>
    <row r="828" spans="1:25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</row>
    <row r="829" spans="1:25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</row>
    <row r="830" spans="1:25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</row>
    <row r="831" spans="1:25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</row>
    <row r="832" spans="1:25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</row>
    <row r="833" spans="1:25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</row>
    <row r="834" spans="1:25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</row>
    <row r="835" spans="1:25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</row>
    <row r="836" spans="1:25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</row>
    <row r="837" spans="1:25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</row>
    <row r="838" spans="1:25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</row>
    <row r="839" spans="1:25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</row>
    <row r="840" spans="1:25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</row>
    <row r="841" spans="1:25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</row>
    <row r="842" spans="1:25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</row>
    <row r="843" spans="1:25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</row>
    <row r="844" spans="1:25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</row>
    <row r="845" spans="1:25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</row>
    <row r="846" spans="1:25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</row>
    <row r="847" spans="1:25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</row>
    <row r="848" spans="1:25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</row>
    <row r="849" spans="1:25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</row>
    <row r="850" spans="1:25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</row>
    <row r="851" spans="1:25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</row>
    <row r="852" spans="1:25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</row>
    <row r="853" spans="1:25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</row>
    <row r="854" spans="1:25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</row>
    <row r="855" spans="1:25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</row>
    <row r="856" spans="1:25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</row>
    <row r="857" spans="1:25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</row>
    <row r="858" spans="1:25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</row>
    <row r="859" spans="1:25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</row>
    <row r="860" spans="1:25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</row>
    <row r="861" spans="1:25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</row>
    <row r="862" spans="1:25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</row>
    <row r="863" spans="1:25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</row>
    <row r="864" spans="1:25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</row>
    <row r="865" spans="1:25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</row>
    <row r="866" spans="1:25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</row>
    <row r="867" spans="1:25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</row>
    <row r="868" spans="1:25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</row>
    <row r="869" spans="1:25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</row>
    <row r="870" spans="1:25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</row>
    <row r="871" spans="1:25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</row>
    <row r="872" spans="1:25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</row>
    <row r="873" spans="1:25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</row>
    <row r="874" spans="1:25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</row>
    <row r="875" spans="1:25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</row>
    <row r="876" spans="1:25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</row>
    <row r="877" spans="1:25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</row>
    <row r="878" spans="1:25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</row>
    <row r="879" spans="1:25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</row>
    <row r="880" spans="1:25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</row>
    <row r="881" spans="1:25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</row>
    <row r="882" spans="1:25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</row>
    <row r="883" spans="1:25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</row>
    <row r="884" spans="1:25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</row>
    <row r="885" spans="1:25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</row>
    <row r="886" spans="1:25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</row>
    <row r="887" spans="1:25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</row>
    <row r="888" spans="1:25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</row>
    <row r="889" spans="1:25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</row>
    <row r="890" spans="1:25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</row>
    <row r="891" spans="1:25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</row>
    <row r="892" spans="1:25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</row>
    <row r="893" spans="1:25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</row>
    <row r="894" spans="1:25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</row>
    <row r="895" spans="1:25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</row>
    <row r="896" spans="1:25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</row>
    <row r="897" spans="1:25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</row>
    <row r="898" spans="1:25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</row>
    <row r="899" spans="1:25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</row>
    <row r="900" spans="1:25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</row>
    <row r="901" spans="1:25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</row>
    <row r="902" spans="1:25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</row>
    <row r="903" spans="1:25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</row>
    <row r="904" spans="1:25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</row>
    <row r="905" spans="1:25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</row>
    <row r="906" spans="1:25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</row>
    <row r="907" spans="1:25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</row>
    <row r="908" spans="1:25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</row>
    <row r="909" spans="1:25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</row>
    <row r="910" spans="1:25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</row>
    <row r="911" spans="1:25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</row>
    <row r="912" spans="1:25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</row>
    <row r="913" spans="1:25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</row>
    <row r="914" spans="1:25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</row>
    <row r="915" spans="1:25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</row>
    <row r="916" spans="1:25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</row>
    <row r="917" spans="1:25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</row>
    <row r="918" spans="1:25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</row>
    <row r="919" spans="1:25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</row>
    <row r="920" spans="1:25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</row>
    <row r="921" spans="1:25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</row>
    <row r="922" spans="1:25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</row>
    <row r="923" spans="1:25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</row>
    <row r="924" spans="1:25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</row>
    <row r="925" spans="1:25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</row>
    <row r="926" spans="1:25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</row>
    <row r="927" spans="1:25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</row>
    <row r="928" spans="1:25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</row>
    <row r="929" spans="1:25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</row>
    <row r="930" spans="1:25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</row>
    <row r="931" spans="1:25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</row>
    <row r="932" spans="1:25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</row>
    <row r="933" spans="1:25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</row>
    <row r="934" spans="1:25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</row>
    <row r="935" spans="1:25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</row>
    <row r="936" spans="1:25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</row>
    <row r="937" spans="1:25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</row>
    <row r="938" spans="1:25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</row>
    <row r="939" spans="1:25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</row>
    <row r="940" spans="1:25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</row>
    <row r="941" spans="1:25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</row>
    <row r="942" spans="1:25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</row>
    <row r="943" spans="1:25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</row>
    <row r="944" spans="1:25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</row>
    <row r="945" spans="1:25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</row>
    <row r="946" spans="1:25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</row>
    <row r="947" spans="1:25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</row>
    <row r="948" spans="1:25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</row>
    <row r="949" spans="1:25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</row>
    <row r="950" spans="1:25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</row>
    <row r="951" spans="1:25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</row>
    <row r="952" spans="1:25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</row>
    <row r="953" spans="1:25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</row>
    <row r="954" spans="1:25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</row>
    <row r="955" spans="1:25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</row>
    <row r="956" spans="1:25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</row>
    <row r="957" spans="1:25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</row>
    <row r="958" spans="1:25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</row>
    <row r="959" spans="1:25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</row>
    <row r="960" spans="1:25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</row>
    <row r="961" spans="1:25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</row>
    <row r="962" spans="1:25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</row>
    <row r="963" spans="1:25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</row>
    <row r="964" spans="1:25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</row>
    <row r="965" spans="1:25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</row>
    <row r="966" spans="1:25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</row>
    <row r="967" spans="1:25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</row>
    <row r="968" spans="1:25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</row>
    <row r="969" spans="1:25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</row>
    <row r="970" spans="1:25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</row>
    <row r="971" spans="1:25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</row>
    <row r="972" spans="1:25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</row>
    <row r="973" spans="1:25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</row>
    <row r="974" spans="1:25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</row>
    <row r="975" spans="1:25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</row>
    <row r="976" spans="1:25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</row>
    <row r="977" spans="1:25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</row>
    <row r="978" spans="1:25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</row>
    <row r="979" spans="1:25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</row>
    <row r="980" spans="1:25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</row>
    <row r="981" spans="1:25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</row>
    <row r="982" spans="1:25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</row>
    <row r="983" spans="1:25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</row>
    <row r="984" spans="1:25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</row>
    <row r="985" spans="1:25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</row>
    <row r="986" spans="1:25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</row>
    <row r="987" spans="1:25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</row>
    <row r="988" spans="1:25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</row>
    <row r="989" spans="1:25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</row>
    <row r="990" spans="1:25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</row>
    <row r="991" spans="1:25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</row>
    <row r="992" spans="1:25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</row>
    <row r="993" spans="1:25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</row>
    <row r="994" spans="1:25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</row>
    <row r="995" spans="1:25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</row>
    <row r="996" spans="1:25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</row>
    <row r="997" spans="1:25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</row>
    <row r="998" spans="1:25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</row>
    <row r="999" spans="1:25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</row>
    <row r="1000" spans="1:25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</row>
  </sheetData>
  <mergeCells count="4">
    <mergeCell ref="A5:A6"/>
    <mergeCell ref="B5:D5"/>
    <mergeCell ref="A31:A32"/>
    <mergeCell ref="B31:D31"/>
  </mergeCells>
  <pageMargins left="1" right="1" top="1" bottom="1" header="0.5" footer="0.5"/>
  <pageSetup scale="52" fitToHeight="0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tabSelected="1" view="pageBreakPreview" zoomScale="80" zoomScaleNormal="85" zoomScaleSheetLayoutView="80" workbookViewId="0">
      <selection activeCell="F12" sqref="F12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409</v>
      </c>
      <c r="C6" s="125">
        <v>11.602836879432624</v>
      </c>
      <c r="D6" s="62"/>
    </row>
    <row r="7" spans="1:31" ht="65.099999999999994" customHeight="1">
      <c r="A7" s="114" t="s">
        <v>103</v>
      </c>
      <c r="B7" s="124">
        <v>174</v>
      </c>
      <c r="C7" s="125">
        <v>4.9361702127659575</v>
      </c>
      <c r="D7" s="64"/>
    </row>
    <row r="8" spans="1:31" ht="65.099999999999994" customHeight="1">
      <c r="A8" s="113" t="s">
        <v>104</v>
      </c>
      <c r="B8" s="124">
        <v>1135</v>
      </c>
      <c r="C8" s="125">
        <v>32.198581560283692</v>
      </c>
      <c r="D8" s="64"/>
    </row>
    <row r="9" spans="1:31" ht="65.099999999999994" customHeight="1">
      <c r="A9" s="115" t="s">
        <v>22</v>
      </c>
      <c r="B9" s="124">
        <v>89</v>
      </c>
      <c r="C9" s="125">
        <v>2.5248226950354611</v>
      </c>
      <c r="D9" s="64"/>
    </row>
    <row r="10" spans="1:31" ht="65.099999999999994" customHeight="1">
      <c r="A10" s="113" t="s">
        <v>105</v>
      </c>
      <c r="B10" s="124">
        <v>139</v>
      </c>
      <c r="C10" s="125">
        <v>3.9432624113475181</v>
      </c>
      <c r="D10" s="64"/>
    </row>
    <row r="11" spans="1:31" ht="65.099999999999994" customHeight="1">
      <c r="A11" s="113" t="s">
        <v>106</v>
      </c>
      <c r="B11" s="124">
        <v>295</v>
      </c>
      <c r="C11" s="125">
        <v>8.3687943262411348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S1043"/>
  <sheetViews>
    <sheetView tabSelected="1" view="pageBreakPreview" topLeftCell="A40" zoomScale="50" zoomScaleNormal="100" zoomScaleSheetLayoutView="50" workbookViewId="0">
      <selection activeCell="F12" sqref="F12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8" width="8.7109375" style="97" customWidth="1"/>
    <col min="19" max="16384" width="14.42578125" style="97"/>
  </cols>
  <sheetData>
    <row r="1" spans="1:19" ht="21.75">
      <c r="A1" s="174" t="s">
        <v>193</v>
      </c>
      <c r="B1" s="96"/>
      <c r="C1" s="96"/>
      <c r="D1" s="96"/>
    </row>
    <row r="2" spans="1:19" ht="22.5">
      <c r="A2" s="175" t="s">
        <v>194</v>
      </c>
      <c r="B2" s="98"/>
      <c r="C2" s="98"/>
    </row>
    <row r="3" spans="1:19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9" customHeight="1" thickBot="1">
      <c r="A4" s="328" t="s">
        <v>146</v>
      </c>
      <c r="B4" s="328" t="s">
        <v>147</v>
      </c>
      <c r="C4" s="331" t="s">
        <v>148</v>
      </c>
      <c r="D4" s="33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68"/>
    </row>
    <row r="5" spans="1:19">
      <c r="A5" s="329"/>
      <c r="B5" s="329"/>
      <c r="C5" s="328" t="s">
        <v>149</v>
      </c>
      <c r="D5" s="328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68"/>
    </row>
    <row r="6" spans="1:19" ht="21" thickBot="1">
      <c r="A6" s="330"/>
      <c r="B6" s="330"/>
      <c r="C6" s="330"/>
      <c r="D6" s="330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68"/>
    </row>
    <row r="7" spans="1:19" ht="21.75">
      <c r="A7" s="176"/>
      <c r="B7" s="176"/>
      <c r="C7" s="176"/>
      <c r="D7" s="176"/>
      <c r="E7" s="71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68"/>
    </row>
    <row r="8" spans="1:19" ht="99.95" customHeight="1">
      <c r="A8" s="177" t="s">
        <v>151</v>
      </c>
      <c r="B8" s="178">
        <v>1359</v>
      </c>
      <c r="C8" s="178">
        <v>713</v>
      </c>
      <c r="D8" s="178">
        <v>646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68"/>
    </row>
    <row r="9" spans="1:19" ht="99.95" customHeight="1">
      <c r="A9" s="179" t="s">
        <v>152</v>
      </c>
      <c r="B9" s="180">
        <v>18.8</v>
      </c>
      <c r="C9" s="180">
        <v>19.5</v>
      </c>
      <c r="D9" s="180">
        <v>18.100000000000001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68"/>
    </row>
    <row r="10" spans="1:19" ht="99.95" customHeight="1">
      <c r="A10" s="179" t="s">
        <v>153</v>
      </c>
      <c r="B10" s="178">
        <v>507</v>
      </c>
      <c r="C10" s="178">
        <v>287</v>
      </c>
      <c r="D10" s="178">
        <v>220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68"/>
    </row>
    <row r="11" spans="1:19" ht="99.95" customHeight="1">
      <c r="A11" s="179" t="s">
        <v>154</v>
      </c>
      <c r="B11" s="180">
        <v>7</v>
      </c>
      <c r="C11" s="180">
        <v>7.9</v>
      </c>
      <c r="D11" s="180">
        <v>6.2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8"/>
    </row>
    <row r="12" spans="1:19" ht="99.95" customHeight="1">
      <c r="A12" s="179" t="s">
        <v>155</v>
      </c>
      <c r="B12" s="178">
        <v>852</v>
      </c>
      <c r="C12" s="178">
        <v>426</v>
      </c>
      <c r="D12" s="178">
        <v>426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68"/>
    </row>
    <row r="13" spans="1:19" ht="99.95" customHeight="1">
      <c r="A13" s="179" t="s">
        <v>156</v>
      </c>
      <c r="B13" s="180">
        <v>11.8</v>
      </c>
      <c r="C13" s="180">
        <v>11.7</v>
      </c>
      <c r="D13" s="180">
        <v>12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8"/>
    </row>
    <row r="14" spans="1:19" ht="99.95" customHeight="1">
      <c r="A14" s="179" t="s">
        <v>157</v>
      </c>
      <c r="B14" s="178">
        <v>6</v>
      </c>
      <c r="C14" s="178">
        <v>4</v>
      </c>
      <c r="D14" s="178">
        <v>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68"/>
    </row>
    <row r="15" spans="1:19" ht="99.95" customHeight="1">
      <c r="A15" s="179" t="s">
        <v>158</v>
      </c>
      <c r="B15" s="178">
        <v>11</v>
      </c>
      <c r="C15" s="178">
        <v>7</v>
      </c>
      <c r="D15" s="178">
        <v>4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8"/>
    </row>
    <row r="16" spans="1:19" s="102" customFormat="1" ht="99.95" customHeight="1">
      <c r="A16" s="179" t="s">
        <v>159</v>
      </c>
      <c r="B16" s="178">
        <v>6</v>
      </c>
      <c r="C16" s="178">
        <v>3</v>
      </c>
      <c r="D16" s="178">
        <v>3</v>
      </c>
    </row>
    <row r="17" spans="1:19" ht="99.95" customHeight="1">
      <c r="A17" s="179" t="s">
        <v>160</v>
      </c>
      <c r="B17" s="178">
        <v>9</v>
      </c>
      <c r="C17" s="178">
        <v>4</v>
      </c>
      <c r="D17" s="178">
        <v>5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68"/>
    </row>
    <row r="18" spans="1:19" ht="99.95" customHeight="1">
      <c r="A18" s="179" t="s">
        <v>161</v>
      </c>
      <c r="B18" s="178">
        <v>1</v>
      </c>
      <c r="C18" s="178">
        <v>0</v>
      </c>
      <c r="D18" s="178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68"/>
    </row>
    <row r="19" spans="1:19">
      <c r="A19" s="170" t="s">
        <v>145</v>
      </c>
      <c r="B19" s="170"/>
      <c r="C19" s="170"/>
      <c r="D19" s="170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68"/>
    </row>
    <row r="20" spans="1:19" ht="20.25" customHeight="1">
      <c r="A20" s="169" t="s">
        <v>144</v>
      </c>
      <c r="B20" s="162"/>
      <c r="C20" s="162"/>
      <c r="D20" s="16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68"/>
    </row>
    <row r="21" spans="1:19">
      <c r="A21" s="173" t="s">
        <v>172</v>
      </c>
      <c r="B21" s="173"/>
      <c r="C21" s="173"/>
      <c r="D21" s="1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8"/>
    </row>
    <row r="22" spans="1:19">
      <c r="A22" s="168" t="s">
        <v>170</v>
      </c>
      <c r="B22" s="168"/>
      <c r="C22" s="168"/>
      <c r="D22" s="16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8"/>
    </row>
    <row r="23" spans="1:19" ht="20.25" customHeight="1">
      <c r="A23" s="172" t="s">
        <v>170</v>
      </c>
      <c r="B23" s="162"/>
      <c r="C23" s="162"/>
      <c r="D23" s="16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8"/>
    </row>
    <row r="24" spans="1:19" s="120" customFormat="1" ht="20.25" customHeight="1">
      <c r="A24" s="173" t="s">
        <v>171</v>
      </c>
      <c r="B24" s="173"/>
      <c r="C24" s="173"/>
      <c r="D24" s="173"/>
    </row>
    <row r="25" spans="1:19">
      <c r="A25" s="121"/>
      <c r="B25" s="121"/>
      <c r="C25" s="121"/>
      <c r="D25" s="121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68"/>
    </row>
    <row r="26" spans="1:19">
      <c r="A26" s="182"/>
      <c r="B26" s="182"/>
      <c r="C26" s="182"/>
      <c r="D26" s="18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68"/>
    </row>
    <row r="27" spans="1:19" s="120" customFormat="1"/>
    <row r="28" spans="1:19">
      <c r="A28" s="321" t="s">
        <v>195</v>
      </c>
      <c r="B28" s="321"/>
      <c r="C28" s="321"/>
      <c r="D28" s="321"/>
    </row>
    <row r="29" spans="1:19" ht="22.5">
      <c r="A29" s="175" t="s">
        <v>196</v>
      </c>
      <c r="B29" s="98"/>
      <c r="C29" s="98"/>
    </row>
    <row r="30" spans="1:19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68"/>
    </row>
    <row r="31" spans="1:19" ht="45" customHeight="1" thickBot="1">
      <c r="A31" s="328" t="s">
        <v>146</v>
      </c>
      <c r="B31" s="328" t="s">
        <v>147</v>
      </c>
      <c r="C31" s="331" t="s">
        <v>148</v>
      </c>
      <c r="D31" s="331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68"/>
    </row>
    <row r="32" spans="1:19">
      <c r="A32" s="329"/>
      <c r="B32" s="329"/>
      <c r="C32" s="328" t="s">
        <v>149</v>
      </c>
      <c r="D32" s="328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68"/>
    </row>
    <row r="33" spans="1:19" ht="21" thickBot="1">
      <c r="A33" s="330"/>
      <c r="B33" s="330"/>
      <c r="C33" s="330"/>
      <c r="D33" s="330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8"/>
    </row>
    <row r="34" spans="1:19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99"/>
    </row>
    <row r="35" spans="1:19" s="73" customFormat="1" ht="99.95" customHeight="1">
      <c r="A35" s="179" t="s">
        <v>162</v>
      </c>
      <c r="B35" s="178">
        <v>10</v>
      </c>
      <c r="C35" s="178">
        <v>4</v>
      </c>
      <c r="D35" s="178">
        <v>6</v>
      </c>
    </row>
    <row r="36" spans="1:19" s="73" customFormat="1" ht="99.95" customHeight="1">
      <c r="A36" s="179" t="s">
        <v>163</v>
      </c>
      <c r="B36" s="180">
        <v>73.599999999999994</v>
      </c>
      <c r="C36" s="180" t="s">
        <v>169</v>
      </c>
      <c r="D36" s="180">
        <v>73.599999999999994</v>
      </c>
    </row>
    <row r="37" spans="1:19" s="73" customFormat="1" ht="99.95" customHeight="1">
      <c r="A37" s="179" t="s">
        <v>164</v>
      </c>
      <c r="B37" s="178">
        <v>486</v>
      </c>
      <c r="C37" s="178">
        <v>486</v>
      </c>
      <c r="D37" s="178">
        <v>702</v>
      </c>
    </row>
    <row r="38" spans="1:19" s="73" customFormat="1" ht="99.95" customHeight="1">
      <c r="A38" s="179" t="s">
        <v>165</v>
      </c>
      <c r="B38" s="178">
        <v>27</v>
      </c>
      <c r="C38" s="178">
        <v>27</v>
      </c>
      <c r="D38" s="178">
        <v>22</v>
      </c>
    </row>
    <row r="39" spans="1:19" s="73" customFormat="1" ht="99.95" customHeight="1">
      <c r="A39" s="179" t="s">
        <v>166</v>
      </c>
      <c r="B39" s="178">
        <v>128</v>
      </c>
      <c r="C39" s="178">
        <v>128</v>
      </c>
      <c r="D39" s="178">
        <v>135</v>
      </c>
    </row>
    <row r="40" spans="1:19" s="73" customFormat="1" ht="99.95" customHeight="1">
      <c r="A40" s="179" t="s">
        <v>167</v>
      </c>
      <c r="B40" s="178" t="s">
        <v>197</v>
      </c>
      <c r="C40" s="178" t="s">
        <v>197</v>
      </c>
      <c r="D40" s="178">
        <v>5</v>
      </c>
    </row>
    <row r="41" spans="1:19">
      <c r="A41" s="118"/>
      <c r="B41" s="119"/>
      <c r="C41" s="119"/>
      <c r="D41" s="119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68"/>
    </row>
    <row r="42" spans="1:19">
      <c r="A42" s="333" t="s">
        <v>24</v>
      </c>
      <c r="B42" s="333"/>
      <c r="C42" s="333"/>
      <c r="D42" s="33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68"/>
    </row>
    <row r="43" spans="1:19">
      <c r="A43" s="163" t="s">
        <v>114</v>
      </c>
      <c r="B43" s="129"/>
      <c r="C43" s="129"/>
      <c r="D43" s="129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68"/>
    </row>
    <row r="44" spans="1:19" ht="20.25" customHeight="1">
      <c r="A44" s="332" t="s">
        <v>138</v>
      </c>
      <c r="B44" s="332"/>
      <c r="C44" s="332"/>
      <c r="D44" s="33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68"/>
    </row>
    <row r="45" spans="1:19" s="120" customFormat="1">
      <c r="A45" s="164" t="s">
        <v>139</v>
      </c>
      <c r="B45" s="162"/>
      <c r="C45" s="162"/>
      <c r="D45" s="162"/>
    </row>
    <row r="46" spans="1:19">
      <c r="A46" s="326" t="s">
        <v>170</v>
      </c>
      <c r="B46" s="326"/>
      <c r="C46" s="326"/>
      <c r="D46" s="326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68"/>
    </row>
    <row r="47" spans="1:19">
      <c r="A47" s="327" t="s">
        <v>171</v>
      </c>
      <c r="B47" s="327"/>
      <c r="C47" s="327"/>
      <c r="D47" s="327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68"/>
    </row>
    <row r="48" spans="1:19">
      <c r="A48" s="165" t="s">
        <v>173</v>
      </c>
      <c r="B48" s="183"/>
      <c r="C48" s="183"/>
      <c r="D48" s="18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68"/>
    </row>
    <row r="49" spans="1:19" ht="20.25" customHeight="1">
      <c r="A49" s="166" t="s">
        <v>174</v>
      </c>
      <c r="B49" s="162"/>
      <c r="C49" s="162"/>
      <c r="D49" s="16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68"/>
    </row>
    <row r="50" spans="1:19" s="120" customFormat="1" ht="20.25" customHeight="1">
      <c r="A50" s="165" t="s">
        <v>140</v>
      </c>
      <c r="B50" s="162"/>
      <c r="C50" s="162"/>
      <c r="D50" s="162"/>
    </row>
    <row r="51" spans="1:19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68"/>
    </row>
    <row r="52" spans="1:19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68"/>
    </row>
    <row r="53" spans="1:19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8"/>
    </row>
    <row r="54" spans="1:19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8"/>
    </row>
    <row r="55" spans="1:19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8"/>
    </row>
    <row r="56" spans="1:19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68"/>
    </row>
    <row r="57" spans="1:19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68"/>
    </row>
    <row r="58" spans="1:19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8"/>
    </row>
    <row r="59" spans="1:1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68"/>
    </row>
    <row r="60" spans="1:19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68"/>
    </row>
    <row r="61" spans="1:19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68"/>
    </row>
    <row r="62" spans="1:19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68"/>
    </row>
    <row r="63" spans="1:19">
      <c r="A63" s="73"/>
      <c r="B63" s="73"/>
      <c r="C63" s="73"/>
      <c r="D63" s="73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9">
      <c r="A64" s="73"/>
      <c r="B64" s="73"/>
      <c r="C64" s="73"/>
      <c r="D64" s="73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>
      <c r="A65" s="73"/>
      <c r="B65" s="73"/>
      <c r="C65" s="73"/>
      <c r="D65" s="73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1:15" s="98" customFormat="1">
      <c r="A66" s="73"/>
      <c r="B66" s="73"/>
      <c r="C66" s="73"/>
      <c r="D66" s="73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s="98" customFormat="1">
      <c r="A67" s="68"/>
      <c r="B67" s="68"/>
      <c r="C67" s="68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>
      <c r="A70" s="70"/>
      <c r="B70" s="70"/>
      <c r="C70" s="70"/>
      <c r="D70" s="7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>
      <c r="A71" s="70"/>
      <c r="B71" s="70"/>
      <c r="C71" s="70"/>
      <c r="D71" s="7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1: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1:1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1: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1: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1: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1: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1: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1:1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1: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1: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1: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1:1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1: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1: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1: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1: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1:1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1:1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1:19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1:19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19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1:19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9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1:19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1:19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1:19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1:19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19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19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19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19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19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19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19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19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1:19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1:19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1:19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1:19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1:19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1:19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1:19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1:19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1:19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1:19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1:19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1:19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1:19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pans="1:19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pans="1:19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pans="1:19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pans="1:19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pans="1:19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pans="1:19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pans="1:19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pans="1:19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pans="1:19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pans="1:19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pans="1:19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pans="1:19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pans="1:19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</row>
    <row r="243" spans="1:19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</row>
    <row r="244" spans="1:19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</row>
    <row r="245" spans="1:19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</row>
    <row r="246" spans="1:19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</row>
    <row r="247" spans="1:19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</row>
    <row r="248" spans="1:19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</row>
    <row r="249" spans="1:19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</row>
    <row r="250" spans="1:19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</row>
    <row r="251" spans="1:19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</row>
    <row r="252" spans="1:19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</row>
    <row r="253" spans="1:19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</row>
    <row r="254" spans="1:19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1:19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</row>
    <row r="256" spans="1:19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</row>
    <row r="257" spans="1:19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</row>
    <row r="258" spans="1:19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</row>
    <row r="259" spans="1:19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</row>
    <row r="260" spans="1:19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</row>
    <row r="261" spans="1:19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</row>
    <row r="262" spans="1:19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</row>
    <row r="263" spans="1:19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</row>
    <row r="264" spans="1:19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</row>
    <row r="265" spans="1:19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</row>
    <row r="266" spans="1:19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  <row r="286" spans="1:19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</row>
    <row r="287" spans="1:19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</row>
    <row r="288" spans="1:19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</row>
    <row r="289" spans="1:19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</row>
    <row r="290" spans="1:19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</row>
    <row r="291" spans="1:19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</row>
    <row r="292" spans="1:19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</row>
    <row r="293" spans="1:19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</row>
    <row r="294" spans="1:19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</row>
    <row r="295" spans="1:19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</row>
    <row r="296" spans="1:19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</row>
    <row r="297" spans="1:19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</row>
    <row r="298" spans="1:19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</row>
    <row r="299" spans="1:19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</row>
    <row r="300" spans="1:19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</row>
    <row r="301" spans="1:19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</row>
    <row r="302" spans="1:19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</row>
    <row r="303" spans="1:19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</row>
    <row r="304" spans="1:19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</row>
    <row r="305" spans="1:19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</row>
    <row r="306" spans="1:19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</row>
    <row r="307" spans="1:19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</row>
    <row r="308" spans="1:19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</row>
    <row r="309" spans="1:19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</row>
    <row r="310" spans="1:19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</row>
    <row r="311" spans="1:19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</row>
    <row r="312" spans="1:19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</row>
    <row r="313" spans="1:19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</row>
    <row r="314" spans="1:19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</row>
    <row r="315" spans="1:19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</row>
    <row r="316" spans="1:19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</row>
    <row r="317" spans="1:19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</row>
    <row r="318" spans="1:19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</row>
    <row r="319" spans="1:19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</row>
    <row r="320" spans="1:19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19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19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19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</row>
    <row r="324" spans="1:19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</row>
    <row r="325" spans="1:19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</row>
    <row r="326" spans="1:19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</row>
    <row r="327" spans="1:19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</row>
    <row r="328" spans="1:19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</row>
    <row r="329" spans="1:19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</row>
    <row r="330" spans="1:19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</row>
    <row r="331" spans="1:19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</row>
    <row r="332" spans="1:19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</row>
    <row r="333" spans="1:19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</row>
    <row r="334" spans="1:19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</row>
    <row r="335" spans="1:19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</row>
    <row r="336" spans="1:19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</row>
    <row r="337" spans="1:19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</row>
    <row r="338" spans="1:19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</row>
    <row r="339" spans="1:19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</row>
    <row r="340" spans="1:19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</row>
    <row r="341" spans="1:19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</row>
    <row r="342" spans="1:19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</row>
    <row r="343" spans="1:19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</row>
    <row r="344" spans="1:19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</row>
    <row r="345" spans="1:19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</row>
    <row r="346" spans="1:19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</row>
    <row r="347" spans="1:19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</row>
    <row r="348" spans="1:19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</row>
    <row r="349" spans="1:19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</row>
    <row r="350" spans="1:19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</row>
    <row r="351" spans="1:19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</row>
    <row r="352" spans="1:19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</row>
    <row r="353" spans="1:19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</row>
    <row r="354" spans="1:19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</row>
    <row r="355" spans="1:19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</row>
    <row r="356" spans="1:19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</row>
    <row r="357" spans="1:19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</row>
    <row r="358" spans="1:19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</row>
    <row r="359" spans="1:19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</row>
    <row r="360" spans="1:19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</row>
    <row r="361" spans="1:19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</row>
    <row r="362" spans="1:19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</row>
    <row r="363" spans="1:19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</row>
    <row r="364" spans="1:19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</row>
    <row r="365" spans="1:19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</row>
    <row r="366" spans="1:19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</row>
    <row r="367" spans="1:19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</row>
    <row r="368" spans="1:19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</row>
    <row r="369" spans="1:19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</row>
    <row r="370" spans="1:19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</row>
    <row r="371" spans="1:19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</row>
    <row r="372" spans="1:19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</row>
    <row r="373" spans="1:19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</row>
    <row r="381" spans="1:19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  <row r="382" spans="1:19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</row>
    <row r="383" spans="1:19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</row>
    <row r="384" spans="1:19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</row>
    <row r="385" spans="1:19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</row>
    <row r="386" spans="1:19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</row>
    <row r="387" spans="1:19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</row>
    <row r="388" spans="1:19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</row>
    <row r="389" spans="1:19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</row>
    <row r="390" spans="1:19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</row>
    <row r="391" spans="1:19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</row>
    <row r="392" spans="1:19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</row>
    <row r="393" spans="1:19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</row>
    <row r="394" spans="1:19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</row>
    <row r="395" spans="1:19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</row>
    <row r="396" spans="1:19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</row>
    <row r="397" spans="1:19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</row>
    <row r="398" spans="1:19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</row>
    <row r="399" spans="1:19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</row>
    <row r="400" spans="1:19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</row>
    <row r="401" spans="1:19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</row>
    <row r="402" spans="1:19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</row>
    <row r="403" spans="1:19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</row>
    <row r="404" spans="1:19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</row>
    <row r="405" spans="1:19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</row>
    <row r="406" spans="1:19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</row>
    <row r="407" spans="1:19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</row>
    <row r="408" spans="1:19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</row>
    <row r="409" spans="1:19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</row>
    <row r="410" spans="1:19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</row>
    <row r="411" spans="1:19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</row>
    <row r="412" spans="1:19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</row>
    <row r="413" spans="1:19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</row>
    <row r="414" spans="1:19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</row>
    <row r="415" spans="1:19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</row>
    <row r="416" spans="1:19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</row>
    <row r="417" spans="1:19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</row>
    <row r="418" spans="1:19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</row>
    <row r="419" spans="1:19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</row>
    <row r="420" spans="1:19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</row>
    <row r="421" spans="1:19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</row>
    <row r="422" spans="1:19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</row>
    <row r="423" spans="1:19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</row>
    <row r="424" spans="1:19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</row>
    <row r="425" spans="1:19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</row>
    <row r="426" spans="1:19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</row>
    <row r="427" spans="1:19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</row>
    <row r="428" spans="1:19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</row>
    <row r="429" spans="1:19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</row>
    <row r="430" spans="1:19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</row>
    <row r="431" spans="1:19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</row>
    <row r="432" spans="1:19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</row>
    <row r="433" spans="1:19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</row>
    <row r="434" spans="1:19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</row>
    <row r="435" spans="1:19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</row>
    <row r="436" spans="1:19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</row>
    <row r="437" spans="1:19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</row>
    <row r="438" spans="1:19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</row>
    <row r="439" spans="1:19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</row>
    <row r="440" spans="1:19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</row>
    <row r="441" spans="1:19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</row>
    <row r="442" spans="1:19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</row>
    <row r="443" spans="1:19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</row>
    <row r="444" spans="1:19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</row>
    <row r="445" spans="1:19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</row>
    <row r="446" spans="1:19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</row>
    <row r="447" spans="1:19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</row>
    <row r="448" spans="1:19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</row>
    <row r="449" spans="1:19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</row>
    <row r="450" spans="1:19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</row>
    <row r="451" spans="1:19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</row>
    <row r="452" spans="1:19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</row>
    <row r="453" spans="1:19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</row>
    <row r="454" spans="1:19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</row>
    <row r="455" spans="1:19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</row>
    <row r="456" spans="1:19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</row>
    <row r="457" spans="1:19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</row>
    <row r="458" spans="1:19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</row>
    <row r="459" spans="1:19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</row>
    <row r="460" spans="1:19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19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19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19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19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  <row r="471" spans="1:19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</row>
    <row r="472" spans="1:19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</row>
    <row r="473" spans="1:19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</row>
    <row r="474" spans="1:19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</row>
    <row r="475" spans="1:19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</row>
    <row r="476" spans="1:19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</row>
    <row r="477" spans="1:19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</row>
    <row r="478" spans="1:19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</row>
    <row r="479" spans="1:19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</row>
    <row r="480" spans="1:19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</row>
    <row r="481" spans="1:19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</row>
    <row r="482" spans="1:19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</row>
    <row r="483" spans="1:19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</row>
    <row r="484" spans="1:19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</row>
    <row r="485" spans="1:19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</row>
    <row r="486" spans="1:19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</row>
    <row r="487" spans="1:19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</row>
    <row r="488" spans="1:19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</row>
    <row r="489" spans="1:19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</row>
    <row r="490" spans="1:19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</row>
    <row r="491" spans="1:19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</row>
    <row r="492" spans="1:19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</row>
    <row r="493" spans="1:19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</row>
    <row r="494" spans="1:19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</row>
    <row r="495" spans="1:19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</row>
    <row r="496" spans="1:19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</row>
    <row r="497" spans="1:19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</row>
    <row r="498" spans="1:19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</row>
    <row r="499" spans="1:19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</row>
    <row r="500" spans="1:19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</row>
    <row r="501" spans="1:19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</row>
    <row r="502" spans="1:19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</row>
    <row r="503" spans="1:19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</row>
    <row r="504" spans="1:19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</row>
    <row r="505" spans="1:19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</row>
    <row r="506" spans="1:19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</row>
    <row r="507" spans="1:19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</row>
    <row r="508" spans="1:19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</row>
    <row r="509" spans="1:19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</row>
    <row r="510" spans="1:19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</row>
    <row r="511" spans="1:19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</row>
    <row r="512" spans="1:19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</row>
    <row r="513" spans="1:19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</row>
    <row r="514" spans="1:19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</row>
    <row r="515" spans="1:19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</row>
    <row r="516" spans="1:19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</row>
    <row r="517" spans="1:19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</row>
    <row r="518" spans="1:19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</row>
    <row r="519" spans="1:19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</row>
    <row r="520" spans="1:19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</row>
    <row r="521" spans="1:19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</row>
    <row r="522" spans="1:19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</row>
    <row r="523" spans="1:19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</row>
    <row r="524" spans="1:19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</row>
    <row r="525" spans="1:19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</row>
    <row r="526" spans="1:19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</row>
    <row r="527" spans="1:19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</row>
    <row r="528" spans="1:19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</row>
    <row r="529" spans="1:19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</row>
    <row r="530" spans="1:19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</row>
    <row r="531" spans="1:19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</row>
    <row r="532" spans="1:19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</row>
    <row r="533" spans="1:19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</row>
    <row r="534" spans="1:19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</row>
    <row r="535" spans="1:19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</row>
    <row r="536" spans="1:19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</row>
    <row r="537" spans="1:19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</row>
    <row r="538" spans="1:19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</row>
    <row r="539" spans="1:19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</row>
    <row r="540" spans="1:19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</row>
    <row r="541" spans="1:19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</row>
    <row r="542" spans="1:19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</row>
    <row r="543" spans="1:19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</row>
    <row r="544" spans="1:19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</row>
    <row r="545" spans="1:19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</row>
    <row r="546" spans="1:19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</row>
    <row r="547" spans="1:19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</row>
    <row r="548" spans="1:19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</row>
    <row r="549" spans="1:19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</row>
    <row r="550" spans="1:19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</row>
    <row r="551" spans="1:19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</row>
    <row r="552" spans="1:19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</row>
    <row r="553" spans="1:19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</row>
    <row r="554" spans="1:19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</row>
    <row r="555" spans="1:19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</row>
    <row r="556" spans="1:19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</row>
    <row r="557" spans="1:19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</row>
    <row r="558" spans="1:19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</row>
    <row r="559" spans="1:19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</row>
    <row r="560" spans="1:19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</row>
    <row r="561" spans="1:19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</row>
    <row r="562" spans="1:19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</row>
    <row r="563" spans="1:19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</row>
    <row r="564" spans="1:19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</row>
    <row r="565" spans="1:19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</row>
    <row r="566" spans="1:19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</row>
    <row r="567" spans="1:19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</row>
    <row r="568" spans="1:19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</row>
    <row r="569" spans="1:19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</row>
    <row r="570" spans="1:19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</row>
    <row r="571" spans="1:19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</row>
    <row r="572" spans="1:19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</row>
    <row r="573" spans="1:19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</row>
    <row r="574" spans="1:19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</row>
    <row r="575" spans="1:19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</row>
    <row r="576" spans="1:19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</row>
    <row r="577" spans="1:19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</row>
    <row r="578" spans="1:19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</row>
    <row r="579" spans="1:19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</row>
    <row r="580" spans="1:19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</row>
    <row r="581" spans="1:19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</row>
    <row r="582" spans="1:19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</row>
    <row r="583" spans="1:19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</row>
    <row r="584" spans="1:19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</row>
    <row r="585" spans="1:19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</row>
    <row r="586" spans="1:19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</row>
    <row r="587" spans="1:19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</row>
    <row r="588" spans="1:19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</row>
    <row r="589" spans="1:19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</row>
    <row r="590" spans="1:19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</row>
    <row r="591" spans="1:19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</row>
    <row r="592" spans="1:19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</row>
    <row r="593" spans="1:19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</row>
    <row r="594" spans="1:19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</row>
    <row r="595" spans="1:19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</row>
    <row r="596" spans="1:19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</row>
    <row r="597" spans="1:19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</row>
    <row r="598" spans="1:19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</row>
    <row r="599" spans="1:19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</row>
    <row r="600" spans="1:19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</row>
    <row r="601" spans="1:19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</row>
    <row r="602" spans="1:19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</row>
    <row r="603" spans="1:19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</row>
    <row r="604" spans="1:19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</row>
    <row r="605" spans="1:19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</row>
    <row r="606" spans="1:19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</row>
    <row r="607" spans="1:19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</row>
    <row r="608" spans="1:19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</row>
    <row r="609" spans="1:19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</row>
    <row r="610" spans="1:19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</row>
    <row r="611" spans="1:19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</row>
    <row r="612" spans="1:19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</row>
    <row r="613" spans="1:19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</row>
    <row r="614" spans="1:19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</row>
    <row r="615" spans="1:19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</row>
    <row r="616" spans="1:19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</row>
    <row r="617" spans="1:19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</row>
    <row r="618" spans="1:19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</row>
    <row r="619" spans="1:19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</row>
    <row r="620" spans="1:19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</row>
    <row r="621" spans="1:19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</row>
    <row r="622" spans="1:19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</row>
    <row r="623" spans="1:19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</row>
    <row r="624" spans="1:19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</row>
    <row r="625" spans="1:19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</row>
    <row r="626" spans="1:19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</row>
    <row r="627" spans="1:19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</row>
    <row r="628" spans="1:19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</row>
    <row r="629" spans="1:19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</row>
    <row r="630" spans="1:19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</row>
    <row r="631" spans="1:19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</row>
    <row r="632" spans="1:19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</row>
    <row r="633" spans="1:19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</row>
    <row r="634" spans="1:19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</row>
    <row r="635" spans="1:19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</row>
    <row r="636" spans="1:19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</row>
    <row r="637" spans="1:19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</row>
    <row r="638" spans="1:19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</row>
    <row r="639" spans="1:19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</row>
    <row r="640" spans="1:19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</row>
    <row r="641" spans="1:19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</row>
    <row r="642" spans="1:19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</row>
    <row r="643" spans="1:19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</row>
    <row r="644" spans="1:19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</row>
    <row r="645" spans="1:19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</row>
    <row r="646" spans="1:19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</row>
    <row r="647" spans="1:19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</row>
    <row r="648" spans="1:19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</row>
    <row r="649" spans="1:19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</row>
    <row r="650" spans="1:19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</row>
    <row r="651" spans="1:19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</row>
    <row r="652" spans="1:19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</row>
    <row r="653" spans="1:19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</row>
    <row r="654" spans="1:19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</row>
    <row r="655" spans="1:19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</row>
    <row r="656" spans="1:19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</row>
    <row r="657" spans="1:19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</row>
    <row r="658" spans="1:19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</row>
    <row r="659" spans="1:19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</row>
    <row r="660" spans="1:19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</row>
    <row r="661" spans="1:19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</row>
    <row r="662" spans="1:19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</row>
    <row r="663" spans="1:19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</row>
    <row r="664" spans="1:19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</row>
    <row r="665" spans="1:19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</row>
    <row r="666" spans="1:19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</row>
    <row r="667" spans="1:19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</row>
    <row r="668" spans="1:19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</row>
    <row r="669" spans="1:19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</row>
    <row r="670" spans="1:19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</row>
    <row r="671" spans="1:19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</row>
    <row r="672" spans="1:19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</row>
    <row r="673" spans="1:19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</row>
    <row r="674" spans="1:19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19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</row>
    <row r="676" spans="1:19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</row>
    <row r="677" spans="1:19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</row>
    <row r="678" spans="1:19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</row>
    <row r="679" spans="1:19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</row>
    <row r="680" spans="1:19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</row>
    <row r="681" spans="1:19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</row>
    <row r="682" spans="1:19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</row>
    <row r="683" spans="1:19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</row>
    <row r="684" spans="1:19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</row>
    <row r="685" spans="1:19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</row>
    <row r="686" spans="1:19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</row>
    <row r="687" spans="1:19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</row>
    <row r="688" spans="1:19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</row>
    <row r="689" spans="1:19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</row>
    <row r="690" spans="1:19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</row>
    <row r="691" spans="1:19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</row>
    <row r="692" spans="1:19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</row>
    <row r="694" spans="1:19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</row>
    <row r="695" spans="1:19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</row>
    <row r="696" spans="1:19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</row>
    <row r="697" spans="1:19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</row>
    <row r="698" spans="1:19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</row>
    <row r="699" spans="1:19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</row>
    <row r="700" spans="1:19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</row>
    <row r="701" spans="1:19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</row>
    <row r="702" spans="1:19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</row>
    <row r="703" spans="1:19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</row>
    <row r="704" spans="1:19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</row>
    <row r="705" spans="1:19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</row>
    <row r="706" spans="1:19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</row>
    <row r="707" spans="1:19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</row>
    <row r="709" spans="1:19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</row>
    <row r="710" spans="1:19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</row>
    <row r="712" spans="1:19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</row>
    <row r="713" spans="1:19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</row>
    <row r="714" spans="1:19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</row>
    <row r="715" spans="1:19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</row>
    <row r="716" spans="1:19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</row>
    <row r="717" spans="1:19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</row>
    <row r="718" spans="1:19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</row>
    <row r="719" spans="1:19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</row>
    <row r="720" spans="1:19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</row>
    <row r="721" spans="1:19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</row>
    <row r="722" spans="1:19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</row>
    <row r="723" spans="1:19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</row>
    <row r="724" spans="1:19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</row>
    <row r="725" spans="1:19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</row>
    <row r="727" spans="1:19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</row>
    <row r="728" spans="1:19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</row>
    <row r="729" spans="1:19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</row>
    <row r="730" spans="1:19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</row>
    <row r="731" spans="1:19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</row>
    <row r="732" spans="1:19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</row>
    <row r="733" spans="1:19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</row>
    <row r="734" spans="1:19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</row>
    <row r="735" spans="1:19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</row>
    <row r="736" spans="1:19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</row>
    <row r="737" spans="1:19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</row>
    <row r="738" spans="1:19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</row>
    <row r="739" spans="1:19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</row>
    <row r="740" spans="1:19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</row>
    <row r="741" spans="1:19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</row>
    <row r="742" spans="1:19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</row>
    <row r="743" spans="1:19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</row>
    <row r="744" spans="1:19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</row>
    <row r="745" spans="1:19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</row>
    <row r="746" spans="1:19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</row>
    <row r="747" spans="1:19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</row>
    <row r="748" spans="1:19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</row>
    <row r="749" spans="1:19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</row>
    <row r="750" spans="1:19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</row>
    <row r="751" spans="1:19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</row>
    <row r="752" spans="1:19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</row>
    <row r="753" spans="1:19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</row>
    <row r="754" spans="1:19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</row>
    <row r="755" spans="1:19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</row>
    <row r="756" spans="1:19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</row>
    <row r="757" spans="1:19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</row>
    <row r="758" spans="1:19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</row>
    <row r="759" spans="1:19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</row>
    <row r="760" spans="1:19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</row>
    <row r="761" spans="1:19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</row>
    <row r="762" spans="1:19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</row>
    <row r="763" spans="1:19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</row>
    <row r="764" spans="1:19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</row>
    <row r="765" spans="1:19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</row>
    <row r="766" spans="1:19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</row>
    <row r="767" spans="1:19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</row>
    <row r="768" spans="1:19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</row>
    <row r="769" spans="1:19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</row>
    <row r="770" spans="1:19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</row>
    <row r="771" spans="1:19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</row>
    <row r="772" spans="1:19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</row>
    <row r="773" spans="1:19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</row>
    <row r="774" spans="1:19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</row>
    <row r="775" spans="1:19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</row>
    <row r="776" spans="1:19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</row>
    <row r="777" spans="1:19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</row>
    <row r="778" spans="1:19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</row>
    <row r="779" spans="1:19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</row>
    <row r="780" spans="1:19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</row>
    <row r="781" spans="1:19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</row>
    <row r="782" spans="1:19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</row>
    <row r="783" spans="1:19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</row>
    <row r="784" spans="1:19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</row>
    <row r="785" spans="1:19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</row>
    <row r="786" spans="1:19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</row>
    <row r="787" spans="1:19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</row>
    <row r="788" spans="1:19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</row>
    <row r="789" spans="1:19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</row>
    <row r="790" spans="1:19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</row>
    <row r="791" spans="1:19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</row>
    <row r="792" spans="1:19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</row>
    <row r="793" spans="1:19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</row>
    <row r="794" spans="1:19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</row>
    <row r="795" spans="1:19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</row>
    <row r="796" spans="1:19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</row>
    <row r="797" spans="1:19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</row>
    <row r="798" spans="1:19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</row>
    <row r="799" spans="1:19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</row>
    <row r="800" spans="1:19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</row>
    <row r="801" spans="1:19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</row>
    <row r="802" spans="1:19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</row>
    <row r="803" spans="1:19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</row>
    <row r="804" spans="1:19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</row>
    <row r="805" spans="1:19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</row>
    <row r="806" spans="1:19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</row>
    <row r="807" spans="1:19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</row>
    <row r="808" spans="1:19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</row>
    <row r="809" spans="1:19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</row>
    <row r="810" spans="1:19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</row>
    <row r="811" spans="1:19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</row>
    <row r="812" spans="1:19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</row>
    <row r="813" spans="1:19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</row>
    <row r="814" spans="1:19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</row>
    <row r="815" spans="1:19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</row>
    <row r="816" spans="1:19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</row>
    <row r="817" spans="1:19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</row>
    <row r="818" spans="1:19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</row>
    <row r="819" spans="1:19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</row>
    <row r="820" spans="1:19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</row>
    <row r="821" spans="1:19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</row>
    <row r="822" spans="1:19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</row>
    <row r="823" spans="1:19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</row>
    <row r="824" spans="1:19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</row>
    <row r="825" spans="1:19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</row>
    <row r="826" spans="1:19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</row>
    <row r="827" spans="1:19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</row>
    <row r="828" spans="1:19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</row>
    <row r="829" spans="1:19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</row>
    <row r="830" spans="1:19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</row>
    <row r="831" spans="1:19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</row>
    <row r="832" spans="1:19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</row>
    <row r="833" spans="1:19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</row>
    <row r="834" spans="1:19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</row>
    <row r="835" spans="1:19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</row>
    <row r="836" spans="1:19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</row>
    <row r="837" spans="1:19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</row>
    <row r="838" spans="1:19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</row>
    <row r="839" spans="1:19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</row>
    <row r="840" spans="1:19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</row>
    <row r="841" spans="1:19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</row>
    <row r="842" spans="1:19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</row>
    <row r="843" spans="1:19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</row>
    <row r="844" spans="1:19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</row>
    <row r="845" spans="1:19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</row>
    <row r="846" spans="1:19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</row>
    <row r="847" spans="1:19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</row>
    <row r="848" spans="1:19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</row>
    <row r="849" spans="1:19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</row>
    <row r="850" spans="1:19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</row>
    <row r="851" spans="1:19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</row>
    <row r="852" spans="1:19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</row>
    <row r="853" spans="1:19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</row>
    <row r="854" spans="1:19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</row>
    <row r="855" spans="1:19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</row>
    <row r="856" spans="1:19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</row>
    <row r="857" spans="1:19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</row>
    <row r="858" spans="1:19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</row>
    <row r="859" spans="1:19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</row>
    <row r="860" spans="1:19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</row>
    <row r="861" spans="1:19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</row>
    <row r="862" spans="1:19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</row>
    <row r="863" spans="1:19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</row>
    <row r="864" spans="1:19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</row>
    <row r="865" spans="1:19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</row>
    <row r="866" spans="1:19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</row>
    <row r="867" spans="1:19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</row>
    <row r="868" spans="1:19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</row>
    <row r="869" spans="1:19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</row>
    <row r="870" spans="1:19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</row>
    <row r="871" spans="1:19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</row>
    <row r="872" spans="1:19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</row>
    <row r="873" spans="1:19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</row>
    <row r="874" spans="1:19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</row>
    <row r="875" spans="1:19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</row>
    <row r="876" spans="1:19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</row>
    <row r="877" spans="1:19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</row>
    <row r="878" spans="1:19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</row>
    <row r="879" spans="1:19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</row>
    <row r="880" spans="1:19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</row>
    <row r="881" spans="1:19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</row>
    <row r="882" spans="1:19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</row>
    <row r="883" spans="1:19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</row>
    <row r="884" spans="1:19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</row>
    <row r="885" spans="1:19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</row>
    <row r="886" spans="1:19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</row>
    <row r="887" spans="1:19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</row>
    <row r="888" spans="1:19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</row>
    <row r="889" spans="1:19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</row>
    <row r="890" spans="1:19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</row>
    <row r="891" spans="1:19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</row>
    <row r="892" spans="1:19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</row>
    <row r="893" spans="1:19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</row>
    <row r="894" spans="1:19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</row>
    <row r="895" spans="1:19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</row>
    <row r="896" spans="1:19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</row>
    <row r="897" spans="1:19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</row>
    <row r="898" spans="1:19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</row>
    <row r="899" spans="1:19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</row>
    <row r="900" spans="1:19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</row>
    <row r="901" spans="1:19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</row>
    <row r="902" spans="1:19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</row>
    <row r="903" spans="1:19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</row>
    <row r="904" spans="1:19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</row>
    <row r="905" spans="1:19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</row>
    <row r="906" spans="1:19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</row>
    <row r="907" spans="1:19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</row>
    <row r="908" spans="1:19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</row>
    <row r="909" spans="1:19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</row>
    <row r="910" spans="1:19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</row>
    <row r="911" spans="1:19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</row>
    <row r="912" spans="1:19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</row>
    <row r="913" spans="1:19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</row>
    <row r="914" spans="1:19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</row>
    <row r="915" spans="1:19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</row>
    <row r="916" spans="1:19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</row>
    <row r="917" spans="1:19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</row>
    <row r="918" spans="1:19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</row>
    <row r="919" spans="1:19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</row>
    <row r="920" spans="1:19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</row>
    <row r="921" spans="1:19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</row>
    <row r="922" spans="1:19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</row>
    <row r="923" spans="1:19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</row>
    <row r="924" spans="1:19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</row>
    <row r="925" spans="1:19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</row>
    <row r="926" spans="1:19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</row>
    <row r="927" spans="1:19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</row>
    <row r="928" spans="1:19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</row>
    <row r="929" spans="1:19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</row>
    <row r="930" spans="1:19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</row>
    <row r="931" spans="1:19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</row>
    <row r="932" spans="1:19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</row>
    <row r="933" spans="1:19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</row>
    <row r="934" spans="1:19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</row>
    <row r="935" spans="1:19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</row>
    <row r="936" spans="1:19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</row>
    <row r="937" spans="1:19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</row>
    <row r="938" spans="1:19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</row>
    <row r="939" spans="1:19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</row>
    <row r="940" spans="1:19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</row>
    <row r="941" spans="1:19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</row>
    <row r="942" spans="1:19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</row>
    <row r="943" spans="1:19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</row>
    <row r="944" spans="1:19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</row>
    <row r="945" spans="1:19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</row>
    <row r="946" spans="1:19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</row>
    <row r="947" spans="1:19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</row>
    <row r="948" spans="1:19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</row>
    <row r="949" spans="1:19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</row>
    <row r="950" spans="1:19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</row>
    <row r="951" spans="1:19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</row>
    <row r="952" spans="1:19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</row>
    <row r="953" spans="1:19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</row>
    <row r="954" spans="1:19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</row>
    <row r="955" spans="1:19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</row>
    <row r="956" spans="1:19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</row>
    <row r="957" spans="1:19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</row>
    <row r="958" spans="1:19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</row>
    <row r="959" spans="1:19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</row>
    <row r="960" spans="1:19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</row>
    <row r="961" spans="1:19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</row>
    <row r="962" spans="1:19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</row>
    <row r="963" spans="1:19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</row>
    <row r="964" spans="1:19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</row>
    <row r="965" spans="1:19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</row>
    <row r="966" spans="1:19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</row>
    <row r="967" spans="1:19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</row>
    <row r="968" spans="1:19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</row>
    <row r="969" spans="1:19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</row>
    <row r="970" spans="1:19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</row>
    <row r="971" spans="1:19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</row>
    <row r="972" spans="1:19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</row>
    <row r="973" spans="1:19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</row>
    <row r="974" spans="1:19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</row>
    <row r="975" spans="1:19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</row>
    <row r="976" spans="1:19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</row>
    <row r="977" spans="1:19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</row>
    <row r="978" spans="1:19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</row>
    <row r="979" spans="1:19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</row>
    <row r="980" spans="1:19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</row>
    <row r="981" spans="1:19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</row>
    <row r="982" spans="1:19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</row>
    <row r="983" spans="1:19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</row>
    <row r="984" spans="1:19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</row>
    <row r="985" spans="1:19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</row>
    <row r="986" spans="1:19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</row>
    <row r="987" spans="1:19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</row>
    <row r="988" spans="1:19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</row>
    <row r="989" spans="1:19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</row>
    <row r="990" spans="1:19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</row>
    <row r="991" spans="1:19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</row>
    <row r="992" spans="1:19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</row>
    <row r="993" spans="1:19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</row>
    <row r="994" spans="1:19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</row>
    <row r="995" spans="1:19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</row>
    <row r="996" spans="1:19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</row>
    <row r="997" spans="1:19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</row>
    <row r="998" spans="1:19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</row>
    <row r="999" spans="1:19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</row>
    <row r="1000" spans="1:19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</row>
    <row r="1001" spans="1:19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</row>
    <row r="1002" spans="1:19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</row>
    <row r="1003" spans="1:19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</row>
    <row r="1004" spans="1:19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</row>
    <row r="1005" spans="1:19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</row>
    <row r="1006" spans="1:19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</row>
    <row r="1007" spans="1:19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</row>
    <row r="1008" spans="1:19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</row>
    <row r="1009" spans="1:19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</row>
    <row r="1010" spans="1:19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</row>
    <row r="1011" spans="1:19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</row>
    <row r="1012" spans="1:19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</row>
    <row r="1013" spans="1:19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</row>
    <row r="1014" spans="1:19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</row>
    <row r="1015" spans="1:19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</row>
    <row r="1016" spans="1:19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</row>
    <row r="1017" spans="1:19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</row>
    <row r="1018" spans="1:19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</row>
    <row r="1019" spans="1:19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</row>
    <row r="1020" spans="1:19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</row>
    <row r="1021" spans="1:19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</row>
    <row r="1022" spans="1:19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</row>
    <row r="1023" spans="1:19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</row>
    <row r="1024" spans="1:19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</row>
    <row r="1025" spans="1:19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</row>
    <row r="1026" spans="1:19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</row>
    <row r="1027" spans="1:19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</row>
    <row r="1028" spans="1:19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</row>
    <row r="1029" spans="1:19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</row>
    <row r="1030" spans="1:19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</row>
    <row r="1031" spans="1:19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</row>
    <row r="1032" spans="1:19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</row>
    <row r="1033" spans="1:19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</row>
    <row r="1034" spans="1:19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</row>
    <row r="1035" spans="1:19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</row>
    <row r="1036" spans="1:19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</row>
    <row r="1037" spans="1:19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</row>
    <row r="1038" spans="1:19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</row>
    <row r="1039" spans="1:19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</row>
    <row r="1040" spans="1:19">
      <c r="A1040" s="68"/>
      <c r="B1040" s="68"/>
      <c r="C1040" s="68"/>
      <c r="D1040" s="68"/>
    </row>
    <row r="1041" spans="1:4">
      <c r="A1041" s="68"/>
      <c r="B1041" s="68"/>
      <c r="C1041" s="68"/>
      <c r="D1041" s="68"/>
    </row>
    <row r="1042" spans="1:4">
      <c r="A1042" s="68"/>
      <c r="B1042" s="68"/>
      <c r="C1042" s="68"/>
      <c r="D1042" s="68"/>
    </row>
    <row r="1043" spans="1:4">
      <c r="A1043" s="68"/>
      <c r="B1043" s="68"/>
      <c r="C1043" s="68"/>
      <c r="D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view="pageBreakPreview" zoomScale="60" zoomScaleNormal="100" workbookViewId="0">
      <selection activeCell="F12" sqref="F12"/>
    </sheetView>
  </sheetViews>
  <sheetFormatPr defaultColWidth="14.42578125" defaultRowHeight="18.75"/>
  <cols>
    <col min="1" max="1" width="9.140625" style="221" customWidth="1"/>
    <col min="2" max="2" width="5.7109375" style="221" customWidth="1"/>
    <col min="3" max="3" width="65.7109375" style="221" customWidth="1"/>
    <col min="4" max="5" width="10.7109375" style="221" customWidth="1"/>
    <col min="6" max="6" width="5.7109375" style="221" customWidth="1"/>
    <col min="7" max="7" width="65.7109375" style="221" customWidth="1"/>
    <col min="8" max="10" width="10.7109375" style="221" customWidth="1"/>
    <col min="11" max="11" width="4.7109375" style="221" customWidth="1"/>
    <col min="12" max="29" width="9.140625" style="221" customWidth="1"/>
    <col min="30" max="16384" width="14.42578125" style="221"/>
  </cols>
  <sheetData>
    <row r="1" spans="1:29">
      <c r="A1" s="222"/>
      <c r="B1" s="248" t="s">
        <v>281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29">
      <c r="A2" s="222"/>
      <c r="B2" s="247" t="s">
        <v>280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</row>
    <row r="3" spans="1:29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</row>
    <row r="4" spans="1:29">
      <c r="A4" s="222"/>
      <c r="B4" s="334" t="s">
        <v>233</v>
      </c>
      <c r="C4" s="335"/>
      <c r="D4" s="335"/>
      <c r="E4" s="335"/>
      <c r="F4" s="335"/>
      <c r="G4" s="335"/>
      <c r="H4" s="335"/>
      <c r="I4" s="335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</row>
    <row r="5" spans="1:29">
      <c r="A5" s="243"/>
      <c r="B5" s="245"/>
      <c r="C5" s="336" t="s">
        <v>279</v>
      </c>
      <c r="D5" s="336" t="s">
        <v>277</v>
      </c>
      <c r="E5" s="338" t="s">
        <v>276</v>
      </c>
      <c r="F5" s="246"/>
      <c r="G5" s="336" t="s">
        <v>278</v>
      </c>
      <c r="H5" s="336" t="s">
        <v>277</v>
      </c>
      <c r="I5" s="338" t="s">
        <v>276</v>
      </c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</row>
    <row r="6" spans="1:29">
      <c r="A6" s="243"/>
      <c r="B6" s="245"/>
      <c r="C6" s="337"/>
      <c r="D6" s="337"/>
      <c r="E6" s="337"/>
      <c r="F6" s="244"/>
      <c r="G6" s="337"/>
      <c r="H6" s="337"/>
      <c r="I6" s="337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</row>
    <row r="7" spans="1:29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</row>
    <row r="8" spans="1:29" ht="37.5">
      <c r="A8" s="222"/>
      <c r="B8" s="239" t="s">
        <v>275</v>
      </c>
      <c r="C8" s="242" t="s">
        <v>274</v>
      </c>
      <c r="D8" s="237">
        <v>75</v>
      </c>
      <c r="E8" s="236">
        <v>19.841269841269842</v>
      </c>
      <c r="F8" s="236"/>
      <c r="G8" s="241" t="s">
        <v>273</v>
      </c>
      <c r="H8" s="237">
        <v>90</v>
      </c>
      <c r="I8" s="236">
        <v>69.767441860465112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</row>
    <row r="9" spans="1:29" ht="37.5">
      <c r="A9" s="222"/>
      <c r="B9" s="239" t="s">
        <v>272</v>
      </c>
      <c r="C9" s="242" t="s">
        <v>271</v>
      </c>
      <c r="D9" s="237">
        <v>64</v>
      </c>
      <c r="E9" s="236">
        <v>16.93121693121693</v>
      </c>
      <c r="F9" s="236"/>
      <c r="G9" s="238" t="s">
        <v>270</v>
      </c>
      <c r="H9" s="237">
        <v>5</v>
      </c>
      <c r="I9" s="236">
        <v>3.8759689922480618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</row>
    <row r="10" spans="1:29" ht="37.5">
      <c r="A10" s="222"/>
      <c r="B10" s="239" t="s">
        <v>269</v>
      </c>
      <c r="C10" s="234" t="s">
        <v>268</v>
      </c>
      <c r="D10" s="237">
        <v>37</v>
      </c>
      <c r="E10" s="236">
        <v>9.7883597883597879</v>
      </c>
      <c r="F10" s="236"/>
      <c r="G10" s="241" t="s">
        <v>267</v>
      </c>
      <c r="H10" s="237">
        <v>4</v>
      </c>
      <c r="I10" s="236">
        <v>3.1007751937984498</v>
      </c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</row>
    <row r="11" spans="1:29" ht="36">
      <c r="A11" s="222"/>
      <c r="B11" s="239" t="s">
        <v>266</v>
      </c>
      <c r="C11" s="234" t="s">
        <v>265</v>
      </c>
      <c r="D11" s="237">
        <v>16</v>
      </c>
      <c r="E11" s="236">
        <v>4.2328042328042326</v>
      </c>
      <c r="F11" s="236"/>
      <c r="G11" s="240" t="s">
        <v>264</v>
      </c>
      <c r="H11" s="237">
        <v>4</v>
      </c>
      <c r="I11" s="236">
        <v>3.1007751937984498</v>
      </c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</row>
    <row r="12" spans="1:29" ht="37.5">
      <c r="A12" s="222"/>
      <c r="B12" s="239" t="s">
        <v>263</v>
      </c>
      <c r="C12" s="234" t="s">
        <v>262</v>
      </c>
      <c r="D12" s="237">
        <v>15</v>
      </c>
      <c r="E12" s="236">
        <v>3.9682539682539679</v>
      </c>
      <c r="F12" s="236"/>
      <c r="G12" s="238" t="s">
        <v>261</v>
      </c>
      <c r="H12" s="237">
        <v>1</v>
      </c>
      <c r="I12" s="236">
        <v>0.77519379844961245</v>
      </c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</row>
    <row r="13" spans="1:29">
      <c r="A13" s="222"/>
      <c r="B13" s="235"/>
      <c r="C13" s="234"/>
      <c r="D13" s="231"/>
      <c r="E13" s="230"/>
      <c r="F13" s="233"/>
      <c r="G13" s="232"/>
      <c r="H13" s="231"/>
      <c r="I13" s="230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</row>
    <row r="14" spans="1:29" ht="37.5">
      <c r="A14" s="222"/>
      <c r="B14" s="229"/>
      <c r="C14" s="227" t="s">
        <v>260</v>
      </c>
      <c r="D14" s="226">
        <v>378</v>
      </c>
      <c r="E14" s="225"/>
      <c r="F14" s="228"/>
      <c r="G14" s="227" t="s">
        <v>260</v>
      </c>
      <c r="H14" s="226">
        <v>129</v>
      </c>
      <c r="I14" s="225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</row>
    <row r="15" spans="1:29">
      <c r="A15" s="223"/>
      <c r="B15" s="224"/>
      <c r="C15" s="224"/>
      <c r="D15" s="224"/>
      <c r="E15" s="223"/>
      <c r="F15" s="224"/>
      <c r="G15" s="224"/>
      <c r="H15" s="224"/>
      <c r="I15" s="223"/>
      <c r="J15" s="224"/>
      <c r="K15" s="224"/>
      <c r="L15" s="224"/>
      <c r="M15" s="223"/>
      <c r="N15" s="224"/>
      <c r="O15" s="224"/>
      <c r="P15" s="224"/>
      <c r="Q15" s="223"/>
      <c r="R15" s="224"/>
      <c r="S15" s="224"/>
      <c r="T15" s="224"/>
      <c r="U15" s="223"/>
      <c r="V15" s="224"/>
      <c r="W15" s="224"/>
      <c r="X15" s="224"/>
      <c r="Y15" s="223"/>
      <c r="Z15" s="224"/>
      <c r="AA15" s="224"/>
      <c r="AB15" s="224"/>
      <c r="AC15" s="223"/>
    </row>
    <row r="16" spans="1:29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</row>
    <row r="17" spans="1:29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</row>
    <row r="18" spans="1:29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</row>
    <row r="19" spans="1:29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</row>
    <row r="20" spans="1:29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</row>
    <row r="21" spans="1:29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</row>
    <row r="22" spans="1:29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</row>
    <row r="23" spans="1:29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</row>
    <row r="24" spans="1:29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</row>
    <row r="25" spans="1:29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</row>
    <row r="26" spans="1:29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</row>
    <row r="27" spans="1:29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</row>
    <row r="28" spans="1:29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</row>
    <row r="29" spans="1:29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</row>
    <row r="30" spans="1:29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</row>
    <row r="31" spans="1:29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</row>
    <row r="32" spans="1:29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</row>
    <row r="33" spans="1:29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</row>
    <row r="34" spans="1:29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</row>
    <row r="35" spans="1:29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</row>
    <row r="36" spans="1:29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</row>
    <row r="37" spans="1:29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</row>
    <row r="38" spans="1:29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</row>
    <row r="39" spans="1:29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</row>
    <row r="40" spans="1:29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</row>
    <row r="41" spans="1:29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</row>
    <row r="42" spans="1:29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</row>
    <row r="43" spans="1:29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</row>
    <row r="44" spans="1:29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</row>
    <row r="45" spans="1:29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</row>
    <row r="46" spans="1:29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</row>
    <row r="47" spans="1:29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</row>
    <row r="48" spans="1:29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</row>
    <row r="49" spans="1:29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</row>
    <row r="50" spans="1:29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</row>
    <row r="51" spans="1:29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</row>
    <row r="52" spans="1:29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</row>
    <row r="53" spans="1:29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</row>
    <row r="54" spans="1:29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</row>
    <row r="55" spans="1:29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</row>
    <row r="56" spans="1:29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</row>
    <row r="57" spans="1:29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</row>
    <row r="58" spans="1:29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</row>
    <row r="59" spans="1:29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</row>
    <row r="60" spans="1:29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</row>
    <row r="61" spans="1:29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</row>
    <row r="62" spans="1:29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</row>
    <row r="63" spans="1:29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</row>
    <row r="64" spans="1:29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</row>
    <row r="65" spans="1:29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</row>
    <row r="66" spans="1:29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</row>
    <row r="67" spans="1:29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</row>
    <row r="68" spans="1:29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</row>
    <row r="69" spans="1:29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</row>
    <row r="70" spans="1:29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</row>
    <row r="71" spans="1:29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</row>
    <row r="72" spans="1:29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</row>
    <row r="73" spans="1:29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</row>
    <row r="74" spans="1:29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</row>
    <row r="75" spans="1:29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</row>
    <row r="76" spans="1:29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</row>
    <row r="77" spans="1:29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</row>
    <row r="78" spans="1:29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</row>
    <row r="79" spans="1:29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</row>
    <row r="80" spans="1:29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</row>
    <row r="81" spans="1:29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</row>
    <row r="82" spans="1:29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</row>
    <row r="83" spans="1:29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</row>
    <row r="84" spans="1:29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</row>
    <row r="85" spans="1:29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</row>
    <row r="86" spans="1:29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</row>
    <row r="87" spans="1:29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</row>
    <row r="88" spans="1:29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</row>
    <row r="89" spans="1:29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</row>
    <row r="90" spans="1:29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</row>
    <row r="91" spans="1:29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</row>
    <row r="92" spans="1:29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</row>
    <row r="93" spans="1:29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</row>
    <row r="94" spans="1:29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</row>
    <row r="95" spans="1:29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</row>
    <row r="96" spans="1:29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</row>
    <row r="97" spans="1:29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</row>
    <row r="98" spans="1:29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</row>
    <row r="99" spans="1:29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</row>
    <row r="100" spans="1:29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</row>
    <row r="101" spans="1:29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</row>
    <row r="102" spans="1:29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</row>
    <row r="103" spans="1:29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</row>
    <row r="104" spans="1:29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</row>
    <row r="105" spans="1:29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</row>
    <row r="106" spans="1:29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</row>
    <row r="107" spans="1:29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</row>
    <row r="108" spans="1:29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</row>
    <row r="109" spans="1:29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</row>
    <row r="110" spans="1:29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</row>
    <row r="111" spans="1:29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</row>
    <row r="112" spans="1:29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</row>
    <row r="113" spans="1:29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</row>
    <row r="114" spans="1:29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</row>
    <row r="115" spans="1:29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</row>
    <row r="116" spans="1:29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</row>
    <row r="117" spans="1:29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</row>
    <row r="118" spans="1:29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</row>
    <row r="119" spans="1:29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</row>
    <row r="120" spans="1:29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</row>
    <row r="121" spans="1:29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</row>
    <row r="122" spans="1:29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</row>
    <row r="123" spans="1:29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</row>
    <row r="124" spans="1:29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</row>
    <row r="125" spans="1:29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</row>
    <row r="126" spans="1:29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</row>
    <row r="127" spans="1:29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</row>
    <row r="128" spans="1:29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</row>
    <row r="129" spans="1:29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</row>
    <row r="130" spans="1:29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</row>
    <row r="131" spans="1:29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</row>
    <row r="132" spans="1:29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</row>
    <row r="133" spans="1:29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</row>
    <row r="134" spans="1:29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</row>
    <row r="135" spans="1:29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</row>
    <row r="136" spans="1:29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</row>
    <row r="137" spans="1:29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</row>
    <row r="138" spans="1:29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</row>
    <row r="139" spans="1:29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</row>
    <row r="140" spans="1:29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</row>
    <row r="141" spans="1:29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</row>
    <row r="142" spans="1:29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</row>
    <row r="143" spans="1:29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</row>
    <row r="144" spans="1:29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</row>
    <row r="145" spans="1:29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</row>
    <row r="146" spans="1:29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</row>
    <row r="147" spans="1:29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</row>
    <row r="148" spans="1:29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</row>
    <row r="149" spans="1:29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</row>
    <row r="150" spans="1:29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</row>
    <row r="151" spans="1:29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</row>
    <row r="152" spans="1:29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</row>
    <row r="153" spans="1:29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</row>
    <row r="154" spans="1:29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</row>
    <row r="155" spans="1:29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</row>
    <row r="156" spans="1:29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</row>
    <row r="157" spans="1:29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</row>
    <row r="158" spans="1:29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</row>
    <row r="159" spans="1:29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</row>
    <row r="160" spans="1:29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</row>
    <row r="161" spans="1:29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</row>
    <row r="162" spans="1:29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</row>
    <row r="163" spans="1:29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</row>
    <row r="164" spans="1:29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</row>
    <row r="165" spans="1:29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</row>
    <row r="166" spans="1:29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</row>
    <row r="167" spans="1:29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</row>
    <row r="168" spans="1:29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</row>
    <row r="169" spans="1:29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</row>
    <row r="170" spans="1:29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</row>
    <row r="171" spans="1:29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</row>
    <row r="172" spans="1:29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</row>
    <row r="173" spans="1:29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</row>
    <row r="174" spans="1:29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</row>
    <row r="175" spans="1:29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</row>
    <row r="176" spans="1:29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</row>
    <row r="177" spans="1:29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</row>
    <row r="178" spans="1:29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</row>
    <row r="179" spans="1:29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</row>
    <row r="180" spans="1:29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</row>
    <row r="181" spans="1:29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</row>
    <row r="182" spans="1:29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</row>
    <row r="183" spans="1:29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</row>
    <row r="184" spans="1:29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</row>
    <row r="185" spans="1:29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</row>
    <row r="186" spans="1:29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222"/>
    </row>
    <row r="187" spans="1:29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222"/>
    </row>
    <row r="188" spans="1:29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</row>
    <row r="189" spans="1:29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</row>
    <row r="190" spans="1:29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</row>
    <row r="191" spans="1:29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</row>
    <row r="192" spans="1:29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</row>
    <row r="193" spans="1:29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222"/>
    </row>
    <row r="194" spans="1:29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</row>
    <row r="195" spans="1:29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</row>
    <row r="196" spans="1:29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</row>
    <row r="197" spans="1:29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</row>
    <row r="198" spans="1:29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222"/>
    </row>
    <row r="199" spans="1:29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222"/>
    </row>
    <row r="200" spans="1:29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</row>
    <row r="201" spans="1:29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</row>
    <row r="202" spans="1:29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</row>
    <row r="203" spans="1:29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</row>
    <row r="204" spans="1:29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</row>
    <row r="205" spans="1:29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</row>
    <row r="206" spans="1:29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</row>
    <row r="207" spans="1:29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</row>
    <row r="208" spans="1:29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</row>
    <row r="209" spans="1:29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</row>
    <row r="210" spans="1:29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</row>
    <row r="211" spans="1:29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</row>
    <row r="212" spans="1:29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</row>
    <row r="213" spans="1:29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</row>
    <row r="214" spans="1:29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</row>
    <row r="215" spans="1:29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</row>
    <row r="216" spans="1:29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</row>
    <row r="217" spans="1:29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</row>
    <row r="218" spans="1:29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</row>
    <row r="219" spans="1:29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</row>
    <row r="220" spans="1:29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</row>
    <row r="221" spans="1:29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</row>
    <row r="222" spans="1:29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</row>
    <row r="223" spans="1:29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22"/>
    </row>
    <row r="224" spans="1:29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</row>
    <row r="225" spans="1:29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</row>
    <row r="226" spans="1:29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</row>
    <row r="227" spans="1:29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</row>
    <row r="228" spans="1:29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2"/>
    </row>
    <row r="229" spans="1:29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</row>
    <row r="230" spans="1:29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</row>
    <row r="231" spans="1:29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</row>
    <row r="232" spans="1:29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</row>
    <row r="233" spans="1:29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</row>
    <row r="234" spans="1:29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</row>
    <row r="235" spans="1:29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</row>
    <row r="236" spans="1:29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2"/>
    </row>
    <row r="237" spans="1:29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2"/>
    </row>
    <row r="238" spans="1:29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</row>
    <row r="239" spans="1:29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2"/>
    </row>
    <row r="240" spans="1:29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</row>
    <row r="241" spans="1:29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</row>
    <row r="242" spans="1:29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</row>
    <row r="243" spans="1:29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</row>
    <row r="244" spans="1:29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</row>
    <row r="245" spans="1:29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</row>
    <row r="246" spans="1:29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</row>
    <row r="247" spans="1:29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2"/>
    </row>
    <row r="248" spans="1:29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</row>
    <row r="249" spans="1:29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</row>
    <row r="250" spans="1:29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</row>
    <row r="251" spans="1:29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</row>
    <row r="252" spans="1:29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</row>
    <row r="253" spans="1:29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</row>
    <row r="254" spans="1:29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2"/>
    </row>
    <row r="255" spans="1:29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</row>
    <row r="256" spans="1:29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2"/>
    </row>
    <row r="257" spans="1:29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2"/>
    </row>
    <row r="258" spans="1:29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2"/>
    </row>
    <row r="259" spans="1:29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2"/>
    </row>
    <row r="260" spans="1:29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</row>
    <row r="261" spans="1:29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</row>
    <row r="262" spans="1:29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2"/>
    </row>
    <row r="263" spans="1:29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</row>
    <row r="264" spans="1:29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2"/>
    </row>
    <row r="265" spans="1:29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</row>
    <row r="266" spans="1:29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2"/>
    </row>
    <row r="267" spans="1:29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2"/>
    </row>
    <row r="268" spans="1:29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2"/>
    </row>
    <row r="269" spans="1:29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2"/>
    </row>
    <row r="270" spans="1:29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2"/>
    </row>
    <row r="271" spans="1:29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2"/>
    </row>
    <row r="272" spans="1:29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</row>
    <row r="273" spans="1:29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2"/>
    </row>
    <row r="274" spans="1:29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</row>
    <row r="275" spans="1:29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</row>
    <row r="276" spans="1:29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</row>
    <row r="277" spans="1:29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2"/>
    </row>
    <row r="278" spans="1:29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2"/>
    </row>
    <row r="279" spans="1:29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2"/>
    </row>
    <row r="280" spans="1:29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</row>
    <row r="281" spans="1:29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</row>
    <row r="282" spans="1:29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</row>
    <row r="283" spans="1:29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2"/>
    </row>
    <row r="284" spans="1:29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2"/>
    </row>
    <row r="285" spans="1:29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2"/>
    </row>
    <row r="286" spans="1:29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</row>
    <row r="287" spans="1:29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</row>
    <row r="288" spans="1:29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</row>
    <row r="289" spans="1:29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</row>
    <row r="290" spans="1:29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</row>
    <row r="291" spans="1:29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2"/>
    </row>
    <row r="292" spans="1:29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2"/>
    </row>
    <row r="293" spans="1:29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2"/>
    </row>
    <row r="294" spans="1:29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2"/>
    </row>
    <row r="295" spans="1:29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2"/>
    </row>
    <row r="296" spans="1:29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2"/>
    </row>
    <row r="297" spans="1:29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2"/>
    </row>
    <row r="298" spans="1:29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2"/>
    </row>
    <row r="299" spans="1:29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2"/>
    </row>
    <row r="300" spans="1:29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2"/>
    </row>
    <row r="301" spans="1:29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</row>
    <row r="302" spans="1:29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</row>
    <row r="303" spans="1:29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</row>
    <row r="304" spans="1:29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2"/>
    </row>
    <row r="305" spans="1:29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</row>
    <row r="306" spans="1:29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</row>
    <row r="307" spans="1:29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2"/>
    </row>
    <row r="308" spans="1:29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2"/>
    </row>
    <row r="309" spans="1:29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2"/>
    </row>
    <row r="310" spans="1:29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2"/>
    </row>
    <row r="311" spans="1:29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2"/>
    </row>
    <row r="312" spans="1:29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2"/>
    </row>
    <row r="313" spans="1:29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2"/>
    </row>
    <row r="314" spans="1:29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</row>
    <row r="315" spans="1:29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</row>
    <row r="316" spans="1:29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</row>
    <row r="317" spans="1:29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</row>
    <row r="318" spans="1:29">
      <c r="A318" s="222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</row>
    <row r="319" spans="1:29">
      <c r="A319" s="222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2"/>
    </row>
    <row r="320" spans="1:29">
      <c r="A320" s="222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2"/>
    </row>
    <row r="321" spans="1:29">
      <c r="A321" s="222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2"/>
    </row>
    <row r="322" spans="1:29">
      <c r="A322" s="222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2"/>
    </row>
    <row r="323" spans="1:29">
      <c r="A323" s="222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2"/>
    </row>
    <row r="324" spans="1:29">
      <c r="A324" s="222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2"/>
    </row>
    <row r="325" spans="1:29">
      <c r="A325" s="222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2"/>
    </row>
    <row r="326" spans="1:29">
      <c r="A326" s="222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</row>
    <row r="327" spans="1:29">
      <c r="A327" s="222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2"/>
    </row>
    <row r="328" spans="1:29">
      <c r="A328" s="222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</row>
    <row r="329" spans="1:29">
      <c r="A329" s="222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</row>
    <row r="330" spans="1:29">
      <c r="A330" s="222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</row>
    <row r="331" spans="1:29">
      <c r="A331" s="222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</row>
    <row r="332" spans="1:29">
      <c r="A332" s="222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</row>
    <row r="333" spans="1:29">
      <c r="A333" s="222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2"/>
    </row>
    <row r="334" spans="1:29">
      <c r="A334" s="222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2"/>
    </row>
    <row r="335" spans="1:29">
      <c r="A335" s="222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2"/>
    </row>
    <row r="336" spans="1:29">
      <c r="A336" s="222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2"/>
    </row>
    <row r="337" spans="1:29">
      <c r="A337" s="222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2"/>
    </row>
    <row r="338" spans="1:29">
      <c r="A338" s="222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2"/>
    </row>
    <row r="339" spans="1:29">
      <c r="A339" s="222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2"/>
    </row>
    <row r="340" spans="1:29">
      <c r="A340" s="222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2"/>
    </row>
    <row r="341" spans="1:29">
      <c r="A341" s="222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2"/>
    </row>
    <row r="342" spans="1:29">
      <c r="A342" s="222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</row>
    <row r="343" spans="1:29">
      <c r="A343" s="222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</row>
    <row r="344" spans="1:29">
      <c r="A344" s="222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</row>
    <row r="345" spans="1:29">
      <c r="A345" s="222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</row>
    <row r="346" spans="1:29">
      <c r="A346" s="222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</row>
    <row r="347" spans="1:29">
      <c r="A347" s="222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2"/>
    </row>
    <row r="348" spans="1:29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</row>
    <row r="349" spans="1:29">
      <c r="A349" s="222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2"/>
    </row>
    <row r="350" spans="1:29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</row>
    <row r="351" spans="1:29">
      <c r="A351" s="222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2"/>
    </row>
    <row r="352" spans="1:29">
      <c r="A352" s="222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2"/>
    </row>
    <row r="353" spans="1:29">
      <c r="A353" s="222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</row>
    <row r="354" spans="1:29">
      <c r="A354" s="222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2"/>
    </row>
    <row r="355" spans="1:29">
      <c r="A355" s="222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2"/>
    </row>
    <row r="356" spans="1:29">
      <c r="A356" s="222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</row>
    <row r="357" spans="1:29">
      <c r="A357" s="222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</row>
    <row r="358" spans="1:29">
      <c r="A358" s="222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</row>
    <row r="359" spans="1:29">
      <c r="A359" s="222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</row>
    <row r="360" spans="1:29">
      <c r="A360" s="222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</row>
    <row r="361" spans="1:29">
      <c r="A361" s="222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2"/>
    </row>
    <row r="362" spans="1:29">
      <c r="A362" s="222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2"/>
    </row>
    <row r="363" spans="1:29">
      <c r="A363" s="222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2"/>
    </row>
    <row r="364" spans="1:29">
      <c r="A364" s="222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</row>
    <row r="365" spans="1:29">
      <c r="A365" s="222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2"/>
    </row>
    <row r="366" spans="1:29">
      <c r="A366" s="222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2"/>
    </row>
    <row r="367" spans="1:29">
      <c r="A367" s="222"/>
      <c r="B367" s="222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2"/>
    </row>
    <row r="368" spans="1:29">
      <c r="A368" s="222"/>
      <c r="B368" s="222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2"/>
    </row>
    <row r="369" spans="1:29">
      <c r="A369" s="222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2"/>
    </row>
    <row r="370" spans="1:29">
      <c r="A370" s="222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</row>
    <row r="371" spans="1:29">
      <c r="A371" s="222"/>
      <c r="B371" s="222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</row>
    <row r="372" spans="1:29">
      <c r="A372" s="222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</row>
    <row r="373" spans="1:29">
      <c r="A373" s="222"/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</row>
    <row r="374" spans="1:29">
      <c r="A374" s="222"/>
      <c r="B374" s="222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</row>
    <row r="375" spans="1:29">
      <c r="A375" s="222"/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2"/>
    </row>
    <row r="376" spans="1:29">
      <c r="A376" s="222"/>
      <c r="B376" s="222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2"/>
    </row>
    <row r="377" spans="1:29">
      <c r="A377" s="222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2"/>
    </row>
    <row r="378" spans="1:29">
      <c r="A378" s="222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2"/>
    </row>
    <row r="379" spans="1:29">
      <c r="A379" s="222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2"/>
    </row>
    <row r="380" spans="1:29">
      <c r="A380" s="222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2"/>
    </row>
    <row r="381" spans="1:29">
      <c r="A381" s="222"/>
      <c r="B381" s="222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222"/>
    </row>
    <row r="382" spans="1:29">
      <c r="A382" s="222"/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222"/>
    </row>
    <row r="383" spans="1:29">
      <c r="A383" s="222"/>
      <c r="B383" s="222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222"/>
    </row>
    <row r="384" spans="1:29">
      <c r="A384" s="222"/>
      <c r="B384" s="222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</row>
    <row r="385" spans="1:29">
      <c r="A385" s="222"/>
      <c r="B385" s="222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</row>
    <row r="386" spans="1:29">
      <c r="A386" s="222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</row>
    <row r="387" spans="1:29">
      <c r="A387" s="222"/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</row>
    <row r="388" spans="1:29">
      <c r="A388" s="222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</row>
    <row r="389" spans="1:29">
      <c r="A389" s="222"/>
      <c r="B389" s="222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  <c r="AA389" s="222"/>
      <c r="AB389" s="222"/>
      <c r="AC389" s="222"/>
    </row>
    <row r="390" spans="1:29">
      <c r="A390" s="222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  <c r="AA390" s="222"/>
      <c r="AB390" s="222"/>
      <c r="AC390" s="222"/>
    </row>
    <row r="391" spans="1:29">
      <c r="A391" s="222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  <c r="AA391" s="222"/>
      <c r="AB391" s="222"/>
      <c r="AC391" s="222"/>
    </row>
    <row r="392" spans="1:29">
      <c r="A392" s="222"/>
      <c r="B392" s="222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  <c r="AA392" s="222"/>
      <c r="AB392" s="222"/>
      <c r="AC392" s="222"/>
    </row>
    <row r="393" spans="1:29">
      <c r="A393" s="222"/>
      <c r="B393" s="222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  <c r="AA393" s="222"/>
      <c r="AB393" s="222"/>
      <c r="AC393" s="222"/>
    </row>
    <row r="394" spans="1:29">
      <c r="A394" s="222"/>
      <c r="B394" s="222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  <c r="AA394" s="222"/>
      <c r="AB394" s="222"/>
      <c r="AC394" s="222"/>
    </row>
    <row r="395" spans="1:29">
      <c r="A395" s="222"/>
      <c r="B395" s="222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  <c r="AA395" s="222"/>
      <c r="AB395" s="222"/>
      <c r="AC395" s="222"/>
    </row>
    <row r="396" spans="1:29">
      <c r="A396" s="222"/>
      <c r="B396" s="222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  <c r="AA396" s="222"/>
      <c r="AB396" s="222"/>
      <c r="AC396" s="222"/>
    </row>
    <row r="397" spans="1:29">
      <c r="A397" s="222"/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  <c r="AA397" s="222"/>
      <c r="AB397" s="222"/>
      <c r="AC397" s="222"/>
    </row>
    <row r="398" spans="1:29">
      <c r="A398" s="222"/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222"/>
    </row>
    <row r="399" spans="1:29">
      <c r="A399" s="222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</row>
    <row r="400" spans="1:29">
      <c r="A400" s="222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</row>
    <row r="401" spans="1:29">
      <c r="A401" s="222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</row>
    <row r="402" spans="1:29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</row>
    <row r="403" spans="1:29">
      <c r="A403" s="222"/>
      <c r="B403" s="222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</row>
    <row r="404" spans="1:29">
      <c r="A404" s="222"/>
      <c r="B404" s="222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222"/>
    </row>
    <row r="405" spans="1:29">
      <c r="A405" s="222"/>
      <c r="B405" s="222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222"/>
    </row>
    <row r="406" spans="1:29">
      <c r="A406" s="222"/>
      <c r="B406" s="222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222"/>
    </row>
    <row r="407" spans="1:29">
      <c r="A407" s="222"/>
      <c r="B407" s="222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222"/>
    </row>
    <row r="408" spans="1:29">
      <c r="A408" s="222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222"/>
    </row>
    <row r="409" spans="1:29">
      <c r="A409" s="222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222"/>
    </row>
    <row r="410" spans="1:29">
      <c r="A410" s="222"/>
      <c r="B410" s="222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222"/>
    </row>
    <row r="411" spans="1:29">
      <c r="A411" s="222"/>
      <c r="B411" s="222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  <c r="AA411" s="222"/>
      <c r="AB411" s="222"/>
      <c r="AC411" s="222"/>
    </row>
    <row r="412" spans="1:29">
      <c r="A412" s="222"/>
      <c r="B412" s="222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</row>
    <row r="413" spans="1:29">
      <c r="A413" s="222"/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</row>
    <row r="414" spans="1:29">
      <c r="A414" s="222"/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</row>
    <row r="415" spans="1:29">
      <c r="A415" s="222"/>
      <c r="B415" s="222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</row>
    <row r="416" spans="1:29">
      <c r="A416" s="222"/>
      <c r="B416" s="222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</row>
    <row r="417" spans="1:29">
      <c r="A417" s="222"/>
      <c r="B417" s="222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  <c r="AA417" s="222"/>
      <c r="AB417" s="222"/>
      <c r="AC417" s="222"/>
    </row>
    <row r="418" spans="1:29">
      <c r="A418" s="222"/>
      <c r="B418" s="222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  <c r="AA418" s="222"/>
      <c r="AB418" s="222"/>
      <c r="AC418" s="222"/>
    </row>
    <row r="419" spans="1:29">
      <c r="A419" s="222"/>
      <c r="B419" s="222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  <c r="AA419" s="222"/>
      <c r="AB419" s="222"/>
      <c r="AC419" s="222"/>
    </row>
    <row r="420" spans="1:29">
      <c r="A420" s="222"/>
      <c r="B420" s="222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  <c r="AA420" s="222"/>
      <c r="AB420" s="222"/>
      <c r="AC420" s="222"/>
    </row>
    <row r="421" spans="1:29">
      <c r="A421" s="222"/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  <c r="AA421" s="222"/>
      <c r="AB421" s="222"/>
      <c r="AC421" s="222"/>
    </row>
    <row r="422" spans="1:29">
      <c r="A422" s="222"/>
      <c r="B422" s="222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  <c r="AA422" s="222"/>
      <c r="AB422" s="222"/>
      <c r="AC422" s="222"/>
    </row>
    <row r="423" spans="1:29">
      <c r="A423" s="222"/>
      <c r="B423" s="222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  <c r="AA423" s="222"/>
      <c r="AB423" s="222"/>
      <c r="AC423" s="222"/>
    </row>
    <row r="424" spans="1:29">
      <c r="A424" s="222"/>
      <c r="B424" s="222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  <c r="AA424" s="222"/>
      <c r="AB424" s="222"/>
      <c r="AC424" s="222"/>
    </row>
    <row r="425" spans="1:29">
      <c r="A425" s="222"/>
      <c r="B425" s="222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  <c r="AA425" s="222"/>
      <c r="AB425" s="222"/>
      <c r="AC425" s="222"/>
    </row>
    <row r="426" spans="1:29">
      <c r="A426" s="222"/>
      <c r="B426" s="222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  <c r="AA426" s="222"/>
      <c r="AB426" s="222"/>
      <c r="AC426" s="222"/>
    </row>
    <row r="427" spans="1:29">
      <c r="A427" s="222"/>
      <c r="B427" s="222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  <c r="AA427" s="222"/>
      <c r="AB427" s="222"/>
      <c r="AC427" s="222"/>
    </row>
    <row r="428" spans="1:29">
      <c r="A428" s="222"/>
      <c r="B428" s="222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  <c r="AA428" s="222"/>
      <c r="AB428" s="222"/>
      <c r="AC428" s="222"/>
    </row>
    <row r="429" spans="1:29">
      <c r="A429" s="222"/>
      <c r="B429" s="222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  <c r="AA429" s="222"/>
      <c r="AB429" s="222"/>
      <c r="AC429" s="222"/>
    </row>
    <row r="430" spans="1:29">
      <c r="A430" s="222"/>
      <c r="B430" s="222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  <c r="AA430" s="222"/>
      <c r="AB430" s="222"/>
      <c r="AC430" s="222"/>
    </row>
    <row r="431" spans="1:29">
      <c r="A431" s="222"/>
      <c r="B431" s="222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  <c r="AA431" s="222"/>
      <c r="AB431" s="222"/>
      <c r="AC431" s="222"/>
    </row>
    <row r="432" spans="1:29">
      <c r="A432" s="222"/>
      <c r="B432" s="222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2"/>
      <c r="AC432" s="222"/>
    </row>
    <row r="433" spans="1:29">
      <c r="A433" s="222"/>
      <c r="B433" s="222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2"/>
      <c r="AC433" s="222"/>
    </row>
    <row r="434" spans="1:29">
      <c r="A434" s="222"/>
      <c r="B434" s="222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  <c r="AA434" s="222"/>
      <c r="AB434" s="222"/>
      <c r="AC434" s="222"/>
    </row>
    <row r="435" spans="1:29">
      <c r="A435" s="222"/>
      <c r="B435" s="222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  <c r="AA435" s="222"/>
      <c r="AB435" s="222"/>
      <c r="AC435" s="222"/>
    </row>
    <row r="436" spans="1:29">
      <c r="A436" s="222"/>
      <c r="B436" s="222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  <c r="AA436" s="222"/>
      <c r="AB436" s="222"/>
      <c r="AC436" s="222"/>
    </row>
    <row r="437" spans="1:29">
      <c r="A437" s="222"/>
      <c r="B437" s="222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  <c r="AA437" s="222"/>
      <c r="AB437" s="222"/>
      <c r="AC437" s="222"/>
    </row>
    <row r="438" spans="1:29">
      <c r="A438" s="222"/>
      <c r="B438" s="222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  <c r="AA438" s="222"/>
      <c r="AB438" s="222"/>
      <c r="AC438" s="222"/>
    </row>
    <row r="439" spans="1:29">
      <c r="A439" s="222"/>
      <c r="B439" s="222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  <c r="AA439" s="222"/>
      <c r="AB439" s="222"/>
      <c r="AC439" s="222"/>
    </row>
    <row r="440" spans="1:29">
      <c r="A440" s="222"/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222"/>
    </row>
    <row r="441" spans="1:29">
      <c r="A441" s="222"/>
      <c r="B441" s="222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222"/>
    </row>
    <row r="442" spans="1:29">
      <c r="A442" s="222"/>
      <c r="B442" s="222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</row>
    <row r="443" spans="1:29">
      <c r="A443" s="222"/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</row>
    <row r="444" spans="1:29">
      <c r="A444" s="222"/>
      <c r="B444" s="222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</row>
    <row r="445" spans="1:29">
      <c r="A445" s="222"/>
      <c r="B445" s="222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222"/>
    </row>
    <row r="446" spans="1:29">
      <c r="A446" s="222"/>
      <c r="B446" s="222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222"/>
    </row>
    <row r="447" spans="1:29">
      <c r="A447" s="222"/>
      <c r="B447" s="222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222"/>
    </row>
    <row r="448" spans="1:29">
      <c r="A448" s="222"/>
      <c r="B448" s="222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222"/>
    </row>
    <row r="449" spans="1:29">
      <c r="A449" s="222"/>
      <c r="B449" s="222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</row>
    <row r="450" spans="1:29">
      <c r="A450" s="222"/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</row>
    <row r="451" spans="1:29">
      <c r="A451" s="222"/>
      <c r="B451" s="222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222"/>
    </row>
    <row r="452" spans="1:29">
      <c r="A452" s="222"/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</row>
    <row r="453" spans="1:29">
      <c r="A453" s="222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222"/>
    </row>
    <row r="454" spans="1:29">
      <c r="A454" s="222"/>
      <c r="B454" s="222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</row>
    <row r="455" spans="1:29">
      <c r="A455" s="222"/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</row>
    <row r="456" spans="1:29">
      <c r="A456" s="222"/>
      <c r="B456" s="222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</row>
    <row r="457" spans="1:29">
      <c r="A457" s="222"/>
      <c r="B457" s="222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</row>
    <row r="458" spans="1:29">
      <c r="A458" s="222"/>
      <c r="B458" s="222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</row>
    <row r="459" spans="1:29">
      <c r="A459" s="222"/>
      <c r="B459" s="222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222"/>
    </row>
    <row r="460" spans="1:29">
      <c r="A460" s="222"/>
      <c r="B460" s="222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</row>
    <row r="461" spans="1:29">
      <c r="A461" s="222"/>
      <c r="B461" s="222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</row>
    <row r="462" spans="1:29">
      <c r="A462" s="222"/>
      <c r="B462" s="222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</row>
    <row r="463" spans="1:29">
      <c r="A463" s="222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</row>
    <row r="464" spans="1:29">
      <c r="A464" s="222"/>
      <c r="B464" s="222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</row>
    <row r="465" spans="1:29">
      <c r="A465" s="222"/>
      <c r="B465" s="222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</row>
    <row r="466" spans="1:29">
      <c r="A466" s="222"/>
      <c r="B466" s="222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</row>
    <row r="467" spans="1:29">
      <c r="A467" s="222"/>
      <c r="B467" s="222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</row>
    <row r="468" spans="1:29">
      <c r="A468" s="222"/>
      <c r="B468" s="222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</row>
    <row r="469" spans="1:29">
      <c r="A469" s="222"/>
      <c r="B469" s="222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</row>
    <row r="470" spans="1:29">
      <c r="A470" s="222"/>
      <c r="B470" s="222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</row>
    <row r="471" spans="1:29">
      <c r="A471" s="222"/>
      <c r="B471" s="222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</row>
    <row r="472" spans="1:29">
      <c r="A472" s="222"/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</row>
    <row r="473" spans="1:29">
      <c r="A473" s="222"/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</row>
    <row r="474" spans="1:29">
      <c r="A474" s="222"/>
      <c r="B474" s="222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222"/>
    </row>
    <row r="475" spans="1:29">
      <c r="A475" s="222"/>
      <c r="B475" s="222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</row>
    <row r="476" spans="1:29">
      <c r="A476" s="222"/>
      <c r="B476" s="222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  <c r="AA476" s="222"/>
      <c r="AB476" s="222"/>
      <c r="AC476" s="222"/>
    </row>
    <row r="477" spans="1:29">
      <c r="A477" s="222"/>
      <c r="B477" s="222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  <c r="AA477" s="222"/>
      <c r="AB477" s="222"/>
      <c r="AC477" s="222"/>
    </row>
    <row r="478" spans="1:29">
      <c r="A478" s="222"/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  <c r="AA478" s="222"/>
      <c r="AB478" s="222"/>
      <c r="AC478" s="222"/>
    </row>
    <row r="479" spans="1:29">
      <c r="A479" s="222"/>
      <c r="B479" s="222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  <c r="AA479" s="222"/>
      <c r="AB479" s="222"/>
      <c r="AC479" s="222"/>
    </row>
    <row r="480" spans="1:29">
      <c r="A480" s="222"/>
      <c r="B480" s="222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</row>
    <row r="481" spans="1:29">
      <c r="A481" s="222"/>
      <c r="B481" s="222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222"/>
    </row>
    <row r="482" spans="1:29">
      <c r="A482" s="222"/>
      <c r="B482" s="222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222"/>
    </row>
    <row r="483" spans="1:29">
      <c r="A483" s="222"/>
      <c r="B483" s="222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222"/>
    </row>
    <row r="484" spans="1:29">
      <c r="A484" s="222"/>
      <c r="B484" s="222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222"/>
    </row>
    <row r="485" spans="1:29">
      <c r="A485" s="222"/>
      <c r="B485" s="222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222"/>
    </row>
    <row r="486" spans="1:29">
      <c r="A486" s="222"/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</row>
    <row r="487" spans="1:29">
      <c r="A487" s="222"/>
      <c r="B487" s="222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  <c r="AA487" s="222"/>
      <c r="AB487" s="222"/>
      <c r="AC487" s="222"/>
    </row>
    <row r="488" spans="1:29">
      <c r="A488" s="222"/>
      <c r="B488" s="222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</row>
    <row r="489" spans="1:29">
      <c r="A489" s="222"/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222"/>
    </row>
    <row r="490" spans="1:29">
      <c r="A490" s="222"/>
      <c r="B490" s="222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222"/>
    </row>
    <row r="491" spans="1:29">
      <c r="A491" s="222"/>
      <c r="B491" s="222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</row>
    <row r="492" spans="1:29">
      <c r="A492" s="222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222"/>
    </row>
    <row r="493" spans="1:29">
      <c r="A493" s="222"/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222"/>
    </row>
    <row r="494" spans="1:29">
      <c r="A494" s="222"/>
      <c r="B494" s="222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</row>
    <row r="495" spans="1:29">
      <c r="A495" s="222"/>
      <c r="B495" s="222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222"/>
    </row>
    <row r="496" spans="1:29">
      <c r="A496" s="222"/>
      <c r="B496" s="222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</row>
    <row r="497" spans="1:29">
      <c r="A497" s="222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</row>
    <row r="498" spans="1:29">
      <c r="A498" s="222"/>
      <c r="B498" s="222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</row>
    <row r="499" spans="1:29">
      <c r="A499" s="222"/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</row>
    <row r="500" spans="1:29">
      <c r="A500" s="222"/>
      <c r="B500" s="222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</row>
    <row r="501" spans="1:29">
      <c r="A501" s="222"/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222"/>
    </row>
    <row r="502" spans="1:29">
      <c r="A502" s="222"/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222"/>
    </row>
    <row r="503" spans="1:29">
      <c r="A503" s="222"/>
      <c r="B503" s="222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</row>
    <row r="504" spans="1:29">
      <c r="A504" s="222"/>
      <c r="B504" s="222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</row>
    <row r="505" spans="1:29">
      <c r="A505" s="222"/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</row>
    <row r="506" spans="1:29">
      <c r="A506" s="222"/>
      <c r="B506" s="222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</row>
    <row r="507" spans="1:29">
      <c r="A507" s="222"/>
      <c r="B507" s="222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</row>
    <row r="508" spans="1:29">
      <c r="A508" s="222"/>
      <c r="B508" s="222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</row>
    <row r="509" spans="1:29">
      <c r="A509" s="222"/>
      <c r="B509" s="222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222"/>
    </row>
    <row r="510" spans="1:29">
      <c r="A510" s="222"/>
      <c r="B510" s="222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</row>
    <row r="511" spans="1:29">
      <c r="A511" s="222"/>
      <c r="B511" s="222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</row>
    <row r="512" spans="1:29">
      <c r="A512" s="222"/>
      <c r="B512" s="222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</row>
    <row r="513" spans="1:29">
      <c r="A513" s="222"/>
      <c r="B513" s="222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</row>
    <row r="514" spans="1:29">
      <c r="A514" s="222"/>
      <c r="B514" s="222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</row>
    <row r="515" spans="1:29">
      <c r="A515" s="222"/>
      <c r="B515" s="222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</row>
    <row r="516" spans="1:29">
      <c r="A516" s="222"/>
      <c r="B516" s="222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</row>
    <row r="517" spans="1:29">
      <c r="A517" s="222"/>
      <c r="B517" s="222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</row>
    <row r="518" spans="1:29">
      <c r="A518" s="222"/>
      <c r="B518" s="222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</row>
    <row r="519" spans="1:29">
      <c r="A519" s="222"/>
      <c r="B519" s="222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</row>
    <row r="520" spans="1:29">
      <c r="A520" s="222"/>
      <c r="B520" s="222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</row>
    <row r="521" spans="1:29">
      <c r="A521" s="222"/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</row>
    <row r="522" spans="1:29">
      <c r="A522" s="222"/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</row>
    <row r="523" spans="1:29">
      <c r="A523" s="222"/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</row>
    <row r="524" spans="1:29">
      <c r="A524" s="222"/>
      <c r="B524" s="222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</row>
    <row r="525" spans="1:29">
      <c r="A525" s="222"/>
      <c r="B525" s="222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</row>
    <row r="526" spans="1:29">
      <c r="A526" s="222"/>
      <c r="B526" s="222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</row>
    <row r="527" spans="1:29">
      <c r="A527" s="222"/>
      <c r="B527" s="222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</row>
    <row r="528" spans="1:29">
      <c r="A528" s="222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</row>
    <row r="529" spans="1:29">
      <c r="A529" s="222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</row>
    <row r="530" spans="1:29">
      <c r="A530" s="222"/>
      <c r="B530" s="222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</row>
    <row r="531" spans="1:29">
      <c r="A531" s="222"/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</row>
    <row r="532" spans="1:29">
      <c r="A532" s="222"/>
      <c r="B532" s="222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</row>
    <row r="533" spans="1:29">
      <c r="A533" s="222"/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</row>
    <row r="534" spans="1:29">
      <c r="A534" s="222"/>
      <c r="B534" s="222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</row>
    <row r="535" spans="1:29">
      <c r="A535" s="222"/>
      <c r="B535" s="222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  <c r="AA535" s="222"/>
      <c r="AB535" s="222"/>
      <c r="AC535" s="222"/>
    </row>
    <row r="536" spans="1:29">
      <c r="A536" s="222"/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</row>
    <row r="537" spans="1:29">
      <c r="A537" s="222"/>
      <c r="B537" s="222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222"/>
    </row>
    <row r="538" spans="1:29">
      <c r="A538" s="222"/>
      <c r="B538" s="222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</row>
    <row r="539" spans="1:29">
      <c r="A539" s="222"/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  <c r="AA539" s="222"/>
      <c r="AB539" s="222"/>
      <c r="AC539" s="222"/>
    </row>
    <row r="540" spans="1:29">
      <c r="A540" s="222"/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222"/>
    </row>
    <row r="541" spans="1:29">
      <c r="A541" s="222"/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</row>
    <row r="542" spans="1:29">
      <c r="A542" s="222"/>
      <c r="B542" s="222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</row>
    <row r="543" spans="1:29">
      <c r="A543" s="222"/>
      <c r="B543" s="222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222"/>
    </row>
    <row r="544" spans="1:29">
      <c r="A544" s="222"/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222"/>
    </row>
    <row r="545" spans="1:29">
      <c r="A545" s="222"/>
      <c r="B545" s="222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  <c r="AA545" s="222"/>
      <c r="AB545" s="222"/>
      <c r="AC545" s="222"/>
    </row>
    <row r="546" spans="1:29">
      <c r="A546" s="222"/>
      <c r="B546" s="222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  <c r="AA546" s="222"/>
      <c r="AB546" s="222"/>
      <c r="AC546" s="222"/>
    </row>
    <row r="547" spans="1:29">
      <c r="A547" s="222"/>
      <c r="B547" s="222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  <c r="AA547" s="222"/>
      <c r="AB547" s="222"/>
      <c r="AC547" s="222"/>
    </row>
    <row r="548" spans="1:29">
      <c r="A548" s="222"/>
      <c r="B548" s="222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  <c r="AA548" s="222"/>
      <c r="AB548" s="222"/>
      <c r="AC548" s="222"/>
    </row>
    <row r="549" spans="1:29">
      <c r="A549" s="222"/>
      <c r="B549" s="222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</row>
    <row r="550" spans="1:29">
      <c r="A550" s="222"/>
      <c r="B550" s="222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222"/>
    </row>
    <row r="551" spans="1:29">
      <c r="A551" s="222"/>
      <c r="B551" s="222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  <c r="AA551" s="222"/>
      <c r="AB551" s="222"/>
      <c r="AC551" s="222"/>
    </row>
    <row r="552" spans="1:29">
      <c r="A552" s="222"/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  <c r="AA552" s="222"/>
      <c r="AB552" s="222"/>
      <c r="AC552" s="222"/>
    </row>
    <row r="553" spans="1:29">
      <c r="A553" s="222"/>
      <c r="B553" s="222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  <c r="AA553" s="222"/>
      <c r="AB553" s="222"/>
      <c r="AC553" s="222"/>
    </row>
    <row r="554" spans="1:29">
      <c r="A554" s="222"/>
      <c r="B554" s="222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  <c r="AA554" s="222"/>
      <c r="AB554" s="222"/>
      <c r="AC554" s="222"/>
    </row>
    <row r="555" spans="1:29">
      <c r="A555" s="222"/>
      <c r="B555" s="222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222"/>
    </row>
    <row r="556" spans="1:29">
      <c r="A556" s="222"/>
      <c r="B556" s="222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  <c r="AA556" s="222"/>
      <c r="AB556" s="222"/>
      <c r="AC556" s="222"/>
    </row>
    <row r="557" spans="1:29">
      <c r="A557" s="222"/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  <c r="AA557" s="222"/>
      <c r="AB557" s="222"/>
      <c r="AC557" s="222"/>
    </row>
    <row r="558" spans="1:29">
      <c r="A558" s="222"/>
      <c r="B558" s="222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222"/>
    </row>
    <row r="559" spans="1:29">
      <c r="A559" s="222"/>
      <c r="B559" s="222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222"/>
    </row>
    <row r="560" spans="1:29">
      <c r="A560" s="222"/>
      <c r="B560" s="222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  <c r="AA560" s="222"/>
      <c r="AB560" s="222"/>
      <c r="AC560" s="222"/>
    </row>
    <row r="561" spans="1:29">
      <c r="A561" s="222"/>
      <c r="B561" s="222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  <c r="AA561" s="222"/>
      <c r="AB561" s="222"/>
      <c r="AC561" s="222"/>
    </row>
    <row r="562" spans="1:29">
      <c r="A562" s="222"/>
      <c r="B562" s="222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  <c r="AA562" s="222"/>
      <c r="AB562" s="222"/>
      <c r="AC562" s="222"/>
    </row>
    <row r="563" spans="1:29">
      <c r="A563" s="222"/>
      <c r="B563" s="222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  <c r="AA563" s="222"/>
      <c r="AB563" s="222"/>
      <c r="AC563" s="222"/>
    </row>
    <row r="564" spans="1:29">
      <c r="A564" s="222"/>
      <c r="B564" s="222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  <c r="AA564" s="222"/>
      <c r="AB564" s="222"/>
      <c r="AC564" s="222"/>
    </row>
    <row r="565" spans="1:29">
      <c r="A565" s="222"/>
      <c r="B565" s="222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  <c r="AA565" s="222"/>
      <c r="AB565" s="222"/>
      <c r="AC565" s="222"/>
    </row>
    <row r="566" spans="1:29">
      <c r="A566" s="222"/>
      <c r="B566" s="222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</row>
    <row r="567" spans="1:29">
      <c r="A567" s="222"/>
      <c r="B567" s="222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</row>
    <row r="568" spans="1:29">
      <c r="A568" s="222"/>
      <c r="B568" s="222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</row>
    <row r="569" spans="1:29">
      <c r="A569" s="222"/>
      <c r="B569" s="222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</row>
    <row r="570" spans="1:29">
      <c r="A570" s="222"/>
      <c r="B570" s="222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</row>
    <row r="571" spans="1:29">
      <c r="A571" s="222"/>
      <c r="B571" s="222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</row>
    <row r="572" spans="1:29">
      <c r="A572" s="222"/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  <c r="AA572" s="222"/>
      <c r="AB572" s="222"/>
      <c r="AC572" s="222"/>
    </row>
    <row r="573" spans="1:29">
      <c r="A573" s="222"/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222"/>
    </row>
    <row r="574" spans="1:29">
      <c r="A574" s="222"/>
      <c r="B574" s="222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</row>
    <row r="575" spans="1:29">
      <c r="A575" s="222"/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222"/>
    </row>
    <row r="576" spans="1:29">
      <c r="A576" s="222"/>
      <c r="B576" s="222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</row>
    <row r="577" spans="1:29">
      <c r="A577" s="222"/>
      <c r="B577" s="222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</row>
    <row r="578" spans="1:29">
      <c r="A578" s="222"/>
      <c r="B578" s="222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222"/>
    </row>
    <row r="579" spans="1:29">
      <c r="A579" s="222"/>
      <c r="B579" s="222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  <c r="AA579" s="222"/>
      <c r="AB579" s="222"/>
      <c r="AC579" s="222"/>
    </row>
    <row r="580" spans="1:29">
      <c r="A580" s="222"/>
      <c r="B580" s="222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  <c r="AA580" s="222"/>
      <c r="AB580" s="222"/>
      <c r="AC580" s="222"/>
    </row>
    <row r="581" spans="1:29">
      <c r="A581" s="222"/>
      <c r="B581" s="222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  <c r="AA581" s="222"/>
      <c r="AB581" s="222"/>
      <c r="AC581" s="222"/>
    </row>
    <row r="582" spans="1:29">
      <c r="A582" s="222"/>
      <c r="B582" s="222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</row>
    <row r="583" spans="1:29">
      <c r="A583" s="222"/>
      <c r="B583" s="222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222"/>
      <c r="AC583" s="222"/>
    </row>
    <row r="584" spans="1:29">
      <c r="A584" s="222"/>
      <c r="B584" s="222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  <c r="AA584" s="222"/>
      <c r="AB584" s="222"/>
      <c r="AC584" s="222"/>
    </row>
    <row r="585" spans="1:29">
      <c r="A585" s="222"/>
      <c r="B585" s="222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  <c r="AA585" s="222"/>
      <c r="AB585" s="222"/>
      <c r="AC585" s="222"/>
    </row>
    <row r="586" spans="1:29">
      <c r="A586" s="222"/>
      <c r="B586" s="222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</row>
    <row r="587" spans="1:29">
      <c r="A587" s="222"/>
      <c r="B587" s="222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222"/>
    </row>
    <row r="588" spans="1:29">
      <c r="A588" s="222"/>
      <c r="B588" s="222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  <c r="AA588" s="222"/>
      <c r="AB588" s="222"/>
      <c r="AC588" s="222"/>
    </row>
    <row r="589" spans="1:29">
      <c r="A589" s="222"/>
      <c r="B589" s="222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  <c r="AA589" s="222"/>
      <c r="AB589" s="222"/>
      <c r="AC589" s="222"/>
    </row>
    <row r="590" spans="1:29">
      <c r="A590" s="222"/>
      <c r="B590" s="222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  <c r="AA590" s="222"/>
      <c r="AB590" s="222"/>
      <c r="AC590" s="222"/>
    </row>
    <row r="591" spans="1:29">
      <c r="A591" s="222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  <c r="AA591" s="222"/>
      <c r="AB591" s="222"/>
      <c r="AC591" s="222"/>
    </row>
    <row r="592" spans="1:29">
      <c r="A592" s="222"/>
      <c r="B592" s="222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  <c r="AA592" s="222"/>
      <c r="AB592" s="222"/>
      <c r="AC592" s="222"/>
    </row>
    <row r="593" spans="1:29">
      <c r="A593" s="222"/>
      <c r="B593" s="222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  <c r="AA593" s="222"/>
      <c r="AB593" s="222"/>
      <c r="AC593" s="222"/>
    </row>
    <row r="594" spans="1:29">
      <c r="A594" s="222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222"/>
    </row>
    <row r="595" spans="1:29">
      <c r="A595" s="222"/>
      <c r="B595" s="222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  <c r="AA595" s="222"/>
      <c r="AB595" s="222"/>
      <c r="AC595" s="222"/>
    </row>
    <row r="596" spans="1:29">
      <c r="A596" s="222"/>
      <c r="B596" s="222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  <c r="AA596" s="222"/>
      <c r="AB596" s="222"/>
      <c r="AC596" s="222"/>
    </row>
    <row r="597" spans="1:29">
      <c r="A597" s="222"/>
      <c r="B597" s="222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  <c r="AA597" s="222"/>
      <c r="AB597" s="222"/>
      <c r="AC597" s="222"/>
    </row>
    <row r="598" spans="1:29">
      <c r="A598" s="222"/>
      <c r="B598" s="222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222"/>
    </row>
    <row r="599" spans="1:29">
      <c r="A599" s="222"/>
      <c r="B599" s="222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  <c r="AA599" s="222"/>
      <c r="AB599" s="222"/>
      <c r="AC599" s="222"/>
    </row>
    <row r="600" spans="1:29">
      <c r="A600" s="222"/>
      <c r="B600" s="222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222"/>
    </row>
    <row r="601" spans="1:29">
      <c r="A601" s="222"/>
      <c r="B601" s="222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222"/>
    </row>
    <row r="602" spans="1:29">
      <c r="A602" s="222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</row>
    <row r="603" spans="1:29">
      <c r="A603" s="222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222"/>
    </row>
    <row r="604" spans="1:29">
      <c r="A604" s="222"/>
      <c r="B604" s="222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222"/>
    </row>
    <row r="605" spans="1:29">
      <c r="A605" s="222"/>
      <c r="B605" s="222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222"/>
    </row>
    <row r="606" spans="1:29">
      <c r="A606" s="222"/>
      <c r="B606" s="222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222"/>
    </row>
    <row r="607" spans="1:29">
      <c r="A607" s="222"/>
      <c r="B607" s="222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222"/>
    </row>
    <row r="608" spans="1:29">
      <c r="A608" s="222"/>
      <c r="B608" s="222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222"/>
    </row>
    <row r="609" spans="1:29">
      <c r="A609" s="222"/>
      <c r="B609" s="222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  <c r="AA609" s="222"/>
      <c r="AB609" s="222"/>
      <c r="AC609" s="222"/>
    </row>
    <row r="610" spans="1:29">
      <c r="A610" s="222"/>
      <c r="B610" s="222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  <c r="AA610" s="222"/>
      <c r="AB610" s="222"/>
      <c r="AC610" s="222"/>
    </row>
    <row r="611" spans="1:29">
      <c r="A611" s="222"/>
      <c r="B611" s="222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  <c r="AA611" s="222"/>
      <c r="AB611" s="222"/>
      <c r="AC611" s="222"/>
    </row>
    <row r="612" spans="1:29">
      <c r="A612" s="222"/>
      <c r="B612" s="222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  <c r="AA612" s="222"/>
      <c r="AB612" s="222"/>
      <c r="AC612" s="222"/>
    </row>
    <row r="613" spans="1:29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  <c r="AA613" s="222"/>
      <c r="AB613" s="222"/>
      <c r="AC613" s="222"/>
    </row>
    <row r="614" spans="1:29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  <c r="AA614" s="222"/>
      <c r="AB614" s="222"/>
      <c r="AC614" s="222"/>
    </row>
    <row r="615" spans="1:29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  <c r="AA615" s="222"/>
      <c r="AB615" s="222"/>
      <c r="AC615" s="222"/>
    </row>
    <row r="616" spans="1:29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222"/>
    </row>
    <row r="617" spans="1:29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22"/>
      <c r="AC617" s="222"/>
    </row>
    <row r="618" spans="1:29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  <c r="AA618" s="222"/>
      <c r="AB618" s="222"/>
      <c r="AC618" s="222"/>
    </row>
    <row r="619" spans="1:29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  <c r="AA619" s="222"/>
      <c r="AB619" s="222"/>
      <c r="AC619" s="222"/>
    </row>
    <row r="620" spans="1:29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  <c r="AA620" s="222"/>
      <c r="AB620" s="222"/>
      <c r="AC620" s="222"/>
    </row>
    <row r="621" spans="1:29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222"/>
    </row>
    <row r="622" spans="1:29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</row>
    <row r="623" spans="1:29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</row>
    <row r="624" spans="1:29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</row>
    <row r="625" spans="1:29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</row>
    <row r="626" spans="1:29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</row>
    <row r="627" spans="1:29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</row>
    <row r="628" spans="1:29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</row>
    <row r="629" spans="1:29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</row>
    <row r="630" spans="1:29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</row>
    <row r="631" spans="1:29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</row>
    <row r="632" spans="1:29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</row>
    <row r="633" spans="1:29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  <c r="AA633" s="222"/>
      <c r="AB633" s="222"/>
      <c r="AC633" s="222"/>
    </row>
    <row r="634" spans="1:29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  <c r="AA634" s="222"/>
      <c r="AB634" s="222"/>
      <c r="AC634" s="222"/>
    </row>
    <row r="635" spans="1:29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  <c r="AA635" s="222"/>
      <c r="AB635" s="222"/>
      <c r="AC635" s="222"/>
    </row>
    <row r="636" spans="1:29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</row>
    <row r="637" spans="1:29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</row>
    <row r="638" spans="1:29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</row>
    <row r="639" spans="1:29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</row>
    <row r="640" spans="1:29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</row>
    <row r="641" spans="1:29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  <c r="AA641" s="222"/>
      <c r="AB641" s="222"/>
      <c r="AC641" s="222"/>
    </row>
    <row r="642" spans="1:29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  <c r="AA642" s="222"/>
      <c r="AB642" s="222"/>
      <c r="AC642" s="222"/>
    </row>
    <row r="643" spans="1:29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  <c r="AA643" s="222"/>
      <c r="AB643" s="222"/>
      <c r="AC643" s="222"/>
    </row>
    <row r="644" spans="1:29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  <c r="AA644" s="222"/>
      <c r="AB644" s="222"/>
      <c r="AC644" s="222"/>
    </row>
    <row r="645" spans="1:29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  <c r="AA645" s="222"/>
      <c r="AB645" s="222"/>
      <c r="AC645" s="222"/>
    </row>
    <row r="646" spans="1:29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  <c r="AA646" s="222"/>
      <c r="AB646" s="222"/>
      <c r="AC646" s="222"/>
    </row>
    <row r="647" spans="1:29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  <c r="AA647" s="222"/>
      <c r="AB647" s="222"/>
      <c r="AC647" s="222"/>
    </row>
    <row r="648" spans="1:29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  <c r="AA648" s="222"/>
      <c r="AB648" s="222"/>
      <c r="AC648" s="222"/>
    </row>
    <row r="649" spans="1:29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  <c r="AA649" s="222"/>
      <c r="AB649" s="222"/>
      <c r="AC649" s="222"/>
    </row>
    <row r="650" spans="1:29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</row>
    <row r="651" spans="1:29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</row>
    <row r="652" spans="1:29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</row>
    <row r="653" spans="1:29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</row>
    <row r="654" spans="1:29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</row>
    <row r="655" spans="1:29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  <c r="AA655" s="222"/>
      <c r="AB655" s="222"/>
      <c r="AC655" s="222"/>
    </row>
    <row r="656" spans="1:29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  <c r="AA656" s="222"/>
      <c r="AB656" s="222"/>
      <c r="AC656" s="222"/>
    </row>
    <row r="657" spans="1:29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  <c r="AA657" s="222"/>
      <c r="AB657" s="222"/>
      <c r="AC657" s="222"/>
    </row>
    <row r="658" spans="1:29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  <c r="AA658" s="222"/>
      <c r="AB658" s="222"/>
      <c r="AC658" s="222"/>
    </row>
    <row r="659" spans="1:29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  <c r="AA659" s="222"/>
      <c r="AB659" s="222"/>
      <c r="AC659" s="222"/>
    </row>
    <row r="660" spans="1:29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  <c r="AA660" s="222"/>
      <c r="AB660" s="222"/>
      <c r="AC660" s="222"/>
    </row>
    <row r="661" spans="1:29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  <c r="AA661" s="222"/>
      <c r="AB661" s="222"/>
      <c r="AC661" s="222"/>
    </row>
    <row r="662" spans="1:29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  <c r="AA662" s="222"/>
      <c r="AB662" s="222"/>
      <c r="AC662" s="222"/>
    </row>
    <row r="663" spans="1:29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  <c r="AA663" s="222"/>
      <c r="AB663" s="222"/>
      <c r="AC663" s="222"/>
    </row>
    <row r="664" spans="1:29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</row>
    <row r="665" spans="1:29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</row>
    <row r="666" spans="1:29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</row>
    <row r="667" spans="1:29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</row>
    <row r="668" spans="1:29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</row>
    <row r="669" spans="1:29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  <c r="AA669" s="222"/>
      <c r="AB669" s="222"/>
      <c r="AC669" s="222"/>
    </row>
    <row r="670" spans="1:29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  <c r="AA670" s="222"/>
      <c r="AB670" s="222"/>
      <c r="AC670" s="222"/>
    </row>
    <row r="671" spans="1:29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  <c r="AA671" s="222"/>
      <c r="AB671" s="222"/>
      <c r="AC671" s="222"/>
    </row>
    <row r="672" spans="1:29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  <c r="AA672" s="222"/>
      <c r="AB672" s="222"/>
      <c r="AC672" s="222"/>
    </row>
    <row r="673" spans="1:29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  <c r="AA673" s="222"/>
      <c r="AB673" s="222"/>
      <c r="AC673" s="222"/>
    </row>
    <row r="674" spans="1:29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  <c r="AA674" s="222"/>
      <c r="AB674" s="222"/>
      <c r="AC674" s="222"/>
    </row>
    <row r="675" spans="1:29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  <c r="AA675" s="222"/>
      <c r="AB675" s="222"/>
      <c r="AC675" s="222"/>
    </row>
    <row r="676" spans="1:29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  <c r="AA676" s="222"/>
      <c r="AB676" s="222"/>
      <c r="AC676" s="222"/>
    </row>
    <row r="677" spans="1:29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  <c r="AA677" s="222"/>
      <c r="AB677" s="222"/>
      <c r="AC677" s="222"/>
    </row>
    <row r="678" spans="1:29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  <c r="AA678" s="222"/>
      <c r="AB678" s="222"/>
      <c r="AC678" s="222"/>
    </row>
    <row r="679" spans="1:29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  <c r="AA679" s="222"/>
      <c r="AB679" s="222"/>
      <c r="AC679" s="222"/>
    </row>
    <row r="680" spans="1:29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  <c r="AA680" s="222"/>
      <c r="AB680" s="222"/>
      <c r="AC680" s="222"/>
    </row>
    <row r="681" spans="1:29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  <c r="AA681" s="222"/>
      <c r="AB681" s="222"/>
      <c r="AC681" s="222"/>
    </row>
    <row r="682" spans="1:29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  <c r="AA682" s="222"/>
      <c r="AB682" s="222"/>
      <c r="AC682" s="222"/>
    </row>
    <row r="683" spans="1:29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  <c r="AA683" s="222"/>
      <c r="AB683" s="222"/>
      <c r="AC683" s="222"/>
    </row>
    <row r="684" spans="1:29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  <c r="AA684" s="222"/>
      <c r="AB684" s="222"/>
      <c r="AC684" s="222"/>
    </row>
    <row r="685" spans="1:29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  <c r="AA685" s="222"/>
      <c r="AB685" s="222"/>
      <c r="AC685" s="222"/>
    </row>
    <row r="686" spans="1:29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  <c r="AA686" s="222"/>
      <c r="AB686" s="222"/>
      <c r="AC686" s="222"/>
    </row>
    <row r="687" spans="1:29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  <c r="AA687" s="222"/>
      <c r="AB687" s="222"/>
      <c r="AC687" s="222"/>
    </row>
    <row r="688" spans="1:29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  <c r="AA688" s="222"/>
      <c r="AB688" s="222"/>
      <c r="AC688" s="222"/>
    </row>
    <row r="689" spans="1:29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  <c r="AA689" s="222"/>
      <c r="AB689" s="222"/>
      <c r="AC689" s="222"/>
    </row>
    <row r="690" spans="1:29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222"/>
    </row>
    <row r="691" spans="1:29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</row>
    <row r="692" spans="1:29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</row>
    <row r="693" spans="1:29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</row>
    <row r="694" spans="1:29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</row>
    <row r="695" spans="1:29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</row>
    <row r="696" spans="1:29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</row>
    <row r="697" spans="1:29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</row>
    <row r="698" spans="1:29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</row>
    <row r="699" spans="1:29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</row>
    <row r="700" spans="1:29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</row>
    <row r="701" spans="1:29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</row>
    <row r="702" spans="1:29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</row>
    <row r="703" spans="1:29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</row>
    <row r="704" spans="1:29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</row>
    <row r="705" spans="1:29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</row>
    <row r="706" spans="1:29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</row>
    <row r="707" spans="1:29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</row>
    <row r="708" spans="1:29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</row>
    <row r="709" spans="1:29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</row>
    <row r="710" spans="1:29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</row>
    <row r="711" spans="1:29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  <c r="AA711" s="222"/>
      <c r="AB711" s="222"/>
      <c r="AC711" s="222"/>
    </row>
    <row r="712" spans="1:29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  <c r="AA712" s="222"/>
      <c r="AB712" s="222"/>
      <c r="AC712" s="222"/>
    </row>
    <row r="713" spans="1:29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  <c r="AA713" s="222"/>
      <c r="AB713" s="222"/>
      <c r="AC713" s="222"/>
    </row>
    <row r="714" spans="1:29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  <c r="AA714" s="222"/>
      <c r="AB714" s="222"/>
      <c r="AC714" s="222"/>
    </row>
    <row r="715" spans="1:29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  <c r="AA715" s="222"/>
      <c r="AB715" s="222"/>
      <c r="AC715" s="222"/>
    </row>
    <row r="716" spans="1:29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  <c r="AA716" s="222"/>
      <c r="AB716" s="222"/>
      <c r="AC716" s="222"/>
    </row>
    <row r="717" spans="1:29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  <c r="AA717" s="222"/>
      <c r="AB717" s="222"/>
      <c r="AC717" s="222"/>
    </row>
    <row r="718" spans="1:29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  <c r="AA718" s="222"/>
      <c r="AB718" s="222"/>
      <c r="AC718" s="222"/>
    </row>
    <row r="719" spans="1:29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  <c r="AA719" s="222"/>
      <c r="AB719" s="222"/>
      <c r="AC719" s="222"/>
    </row>
    <row r="720" spans="1:29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  <c r="AA720" s="222"/>
      <c r="AB720" s="222"/>
      <c r="AC720" s="222"/>
    </row>
    <row r="721" spans="1:29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  <c r="AA721" s="222"/>
      <c r="AB721" s="222"/>
      <c r="AC721" s="222"/>
    </row>
    <row r="722" spans="1:29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  <c r="AA722" s="222"/>
      <c r="AB722" s="222"/>
      <c r="AC722" s="222"/>
    </row>
    <row r="723" spans="1:29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  <c r="AA723" s="222"/>
      <c r="AB723" s="222"/>
      <c r="AC723" s="222"/>
    </row>
    <row r="724" spans="1:29">
      <c r="A724" s="222"/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  <c r="AA724" s="222"/>
      <c r="AB724" s="222"/>
      <c r="AC724" s="222"/>
    </row>
    <row r="725" spans="1:29">
      <c r="A725" s="222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  <c r="AA725" s="222"/>
      <c r="AB725" s="222"/>
      <c r="AC725" s="222"/>
    </row>
    <row r="726" spans="1:29">
      <c r="A726" s="222"/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  <c r="AA726" s="222"/>
      <c r="AB726" s="222"/>
      <c r="AC726" s="222"/>
    </row>
    <row r="727" spans="1:29">
      <c r="A727" s="222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  <c r="AA727" s="222"/>
      <c r="AB727" s="222"/>
      <c r="AC727" s="222"/>
    </row>
    <row r="728" spans="1:29">
      <c r="A728" s="222"/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  <c r="AA728" s="222"/>
      <c r="AB728" s="222"/>
      <c r="AC728" s="222"/>
    </row>
    <row r="729" spans="1:29">
      <c r="A729" s="222"/>
      <c r="B729" s="222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  <c r="AA729" s="222"/>
      <c r="AB729" s="222"/>
      <c r="AC729" s="222"/>
    </row>
    <row r="730" spans="1:29">
      <c r="A730" s="222"/>
      <c r="B730" s="222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  <c r="AA730" s="222"/>
      <c r="AB730" s="222"/>
      <c r="AC730" s="222"/>
    </row>
    <row r="731" spans="1:29">
      <c r="A731" s="222"/>
      <c r="B731" s="222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  <c r="AA731" s="222"/>
      <c r="AB731" s="222"/>
      <c r="AC731" s="222"/>
    </row>
    <row r="732" spans="1:29">
      <c r="A732" s="222"/>
      <c r="B732" s="222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  <c r="AA732" s="222"/>
      <c r="AB732" s="222"/>
      <c r="AC732" s="222"/>
    </row>
    <row r="733" spans="1:29">
      <c r="A733" s="222"/>
      <c r="B733" s="222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  <c r="AA733" s="222"/>
      <c r="AB733" s="222"/>
      <c r="AC733" s="222"/>
    </row>
    <row r="734" spans="1:29">
      <c r="A734" s="222"/>
      <c r="B734" s="222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  <c r="AA734" s="222"/>
      <c r="AB734" s="222"/>
      <c r="AC734" s="222"/>
    </row>
    <row r="735" spans="1:29">
      <c r="A735" s="222"/>
      <c r="B735" s="222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  <c r="AA735" s="222"/>
      <c r="AB735" s="222"/>
      <c r="AC735" s="222"/>
    </row>
    <row r="736" spans="1:29">
      <c r="A736" s="222"/>
      <c r="B736" s="222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  <c r="AA736" s="222"/>
      <c r="AB736" s="222"/>
      <c r="AC736" s="222"/>
    </row>
    <row r="737" spans="1:29">
      <c r="A737" s="222"/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  <c r="AA737" s="222"/>
      <c r="AB737" s="222"/>
      <c r="AC737" s="222"/>
    </row>
    <row r="738" spans="1:29">
      <c r="A738" s="222"/>
      <c r="B738" s="222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  <c r="AA738" s="222"/>
      <c r="AB738" s="222"/>
      <c r="AC738" s="222"/>
    </row>
    <row r="739" spans="1:29">
      <c r="A739" s="222"/>
      <c r="B739" s="222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  <c r="AA739" s="222"/>
      <c r="AB739" s="222"/>
      <c r="AC739" s="222"/>
    </row>
    <row r="740" spans="1:29">
      <c r="A740" s="222"/>
      <c r="B740" s="222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  <c r="AA740" s="222"/>
      <c r="AB740" s="222"/>
      <c r="AC740" s="222"/>
    </row>
    <row r="741" spans="1:29">
      <c r="A741" s="222"/>
      <c r="B741" s="222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  <c r="AA741" s="222"/>
      <c r="AB741" s="222"/>
      <c r="AC741" s="222"/>
    </row>
    <row r="742" spans="1:29">
      <c r="A742" s="222"/>
      <c r="B742" s="222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  <c r="AA742" s="222"/>
      <c r="AB742" s="222"/>
      <c r="AC742" s="222"/>
    </row>
    <row r="743" spans="1:29">
      <c r="A743" s="222"/>
      <c r="B743" s="222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  <c r="AA743" s="222"/>
      <c r="AB743" s="222"/>
      <c r="AC743" s="222"/>
    </row>
    <row r="744" spans="1:29">
      <c r="A744" s="222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  <c r="AA744" s="222"/>
      <c r="AB744" s="222"/>
      <c r="AC744" s="222"/>
    </row>
    <row r="745" spans="1:29">
      <c r="A745" s="222"/>
      <c r="B745" s="222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  <c r="AA745" s="222"/>
      <c r="AB745" s="222"/>
      <c r="AC745" s="222"/>
    </row>
    <row r="746" spans="1:29">
      <c r="A746" s="222"/>
      <c r="B746" s="222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  <c r="AA746" s="222"/>
      <c r="AB746" s="222"/>
      <c r="AC746" s="222"/>
    </row>
    <row r="747" spans="1:29">
      <c r="A747" s="222"/>
      <c r="B747" s="222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  <c r="AA747" s="222"/>
      <c r="AB747" s="222"/>
      <c r="AC747" s="222"/>
    </row>
    <row r="748" spans="1:29">
      <c r="A748" s="222"/>
      <c r="B748" s="222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  <c r="AA748" s="222"/>
      <c r="AB748" s="222"/>
      <c r="AC748" s="222"/>
    </row>
    <row r="749" spans="1:29">
      <c r="A749" s="222"/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  <c r="AA749" s="222"/>
      <c r="AB749" s="222"/>
      <c r="AC749" s="222"/>
    </row>
    <row r="750" spans="1:29">
      <c r="A750" s="222"/>
      <c r="B750" s="222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  <c r="AA750" s="222"/>
      <c r="AB750" s="222"/>
      <c r="AC750" s="222"/>
    </row>
    <row r="751" spans="1:29">
      <c r="A751" s="222"/>
      <c r="B751" s="222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</row>
    <row r="752" spans="1:29">
      <c r="A752" s="222"/>
      <c r="B752" s="222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</row>
    <row r="753" spans="1:29">
      <c r="A753" s="222"/>
      <c r="B753" s="222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</row>
    <row r="754" spans="1:29">
      <c r="A754" s="222"/>
      <c r="B754" s="222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</row>
    <row r="755" spans="1:29">
      <c r="A755" s="222"/>
      <c r="B755" s="222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</row>
    <row r="756" spans="1:29">
      <c r="A756" s="222"/>
      <c r="B756" s="222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</row>
    <row r="757" spans="1:29">
      <c r="A757" s="222"/>
      <c r="B757" s="222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</row>
    <row r="758" spans="1:29">
      <c r="A758" s="222"/>
      <c r="B758" s="222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</row>
    <row r="759" spans="1:29">
      <c r="A759" s="222"/>
      <c r="B759" s="222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  <c r="AA759" s="222"/>
      <c r="AB759" s="222"/>
      <c r="AC759" s="222"/>
    </row>
    <row r="760" spans="1:29">
      <c r="A760" s="222"/>
      <c r="B760" s="222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  <c r="AA760" s="222"/>
      <c r="AB760" s="222"/>
      <c r="AC760" s="222"/>
    </row>
    <row r="761" spans="1:29">
      <c r="A761" s="222"/>
      <c r="B761" s="222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  <c r="AA761" s="222"/>
      <c r="AB761" s="222"/>
      <c r="AC761" s="222"/>
    </row>
    <row r="762" spans="1:29">
      <c r="A762" s="222"/>
      <c r="B762" s="222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  <c r="AA762" s="222"/>
      <c r="AB762" s="222"/>
      <c r="AC762" s="222"/>
    </row>
    <row r="763" spans="1:29">
      <c r="A763" s="222"/>
      <c r="B763" s="222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  <c r="AA763" s="222"/>
      <c r="AB763" s="222"/>
      <c r="AC763" s="222"/>
    </row>
    <row r="764" spans="1:29">
      <c r="A764" s="222"/>
      <c r="B764" s="222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  <c r="AA764" s="222"/>
      <c r="AB764" s="222"/>
      <c r="AC764" s="222"/>
    </row>
    <row r="765" spans="1:29">
      <c r="A765" s="222"/>
      <c r="B765" s="222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  <c r="AA765" s="222"/>
      <c r="AB765" s="222"/>
      <c r="AC765" s="222"/>
    </row>
    <row r="766" spans="1:29">
      <c r="A766" s="222"/>
      <c r="B766" s="222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  <c r="AA766" s="222"/>
      <c r="AB766" s="222"/>
      <c r="AC766" s="222"/>
    </row>
    <row r="767" spans="1:29">
      <c r="A767" s="222"/>
      <c r="B767" s="222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  <c r="AA767" s="222"/>
      <c r="AB767" s="222"/>
      <c r="AC767" s="222"/>
    </row>
    <row r="768" spans="1:29">
      <c r="A768" s="222"/>
      <c r="B768" s="222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  <c r="AA768" s="222"/>
      <c r="AB768" s="222"/>
      <c r="AC768" s="222"/>
    </row>
    <row r="769" spans="1:29">
      <c r="A769" s="222"/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  <c r="AA769" s="222"/>
      <c r="AB769" s="222"/>
      <c r="AC769" s="222"/>
    </row>
    <row r="770" spans="1:29">
      <c r="A770" s="222"/>
      <c r="B770" s="222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  <c r="AA770" s="222"/>
      <c r="AB770" s="222"/>
      <c r="AC770" s="222"/>
    </row>
    <row r="771" spans="1:29">
      <c r="A771" s="222"/>
      <c r="B771" s="222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  <c r="AA771" s="222"/>
      <c r="AB771" s="222"/>
      <c r="AC771" s="222"/>
    </row>
    <row r="772" spans="1:29">
      <c r="A772" s="222"/>
      <c r="B772" s="222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  <c r="AA772" s="222"/>
      <c r="AB772" s="222"/>
      <c r="AC772" s="222"/>
    </row>
    <row r="773" spans="1:29">
      <c r="A773" s="222"/>
      <c r="B773" s="222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  <c r="AA773" s="222"/>
      <c r="AB773" s="222"/>
      <c r="AC773" s="222"/>
    </row>
    <row r="774" spans="1:29">
      <c r="A774" s="222"/>
      <c r="B774" s="222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  <c r="AA774" s="222"/>
      <c r="AB774" s="222"/>
      <c r="AC774" s="222"/>
    </row>
    <row r="775" spans="1:29">
      <c r="A775" s="222"/>
      <c r="B775" s="222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  <c r="AA775" s="222"/>
      <c r="AB775" s="222"/>
      <c r="AC775" s="222"/>
    </row>
    <row r="776" spans="1:29">
      <c r="A776" s="222"/>
      <c r="B776" s="222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  <c r="AA776" s="222"/>
      <c r="AB776" s="222"/>
      <c r="AC776" s="222"/>
    </row>
    <row r="777" spans="1:29">
      <c r="A777" s="222"/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  <c r="AA777" s="222"/>
      <c r="AB777" s="222"/>
      <c r="AC777" s="222"/>
    </row>
    <row r="778" spans="1:29">
      <c r="A778" s="222"/>
      <c r="B778" s="222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  <c r="AA778" s="222"/>
      <c r="AB778" s="222"/>
      <c r="AC778" s="222"/>
    </row>
    <row r="779" spans="1:29">
      <c r="A779" s="222"/>
      <c r="B779" s="222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  <c r="AA779" s="222"/>
      <c r="AB779" s="222"/>
      <c r="AC779" s="222"/>
    </row>
    <row r="780" spans="1:29">
      <c r="A780" s="222"/>
      <c r="B780" s="222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  <c r="AA780" s="222"/>
      <c r="AB780" s="222"/>
      <c r="AC780" s="222"/>
    </row>
    <row r="781" spans="1:29">
      <c r="A781" s="222"/>
      <c r="B781" s="222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  <c r="AA781" s="222"/>
      <c r="AB781" s="222"/>
      <c r="AC781" s="222"/>
    </row>
    <row r="782" spans="1:29">
      <c r="A782" s="222"/>
      <c r="B782" s="222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  <c r="AA782" s="222"/>
      <c r="AB782" s="222"/>
      <c r="AC782" s="222"/>
    </row>
    <row r="783" spans="1:29">
      <c r="A783" s="222"/>
      <c r="B783" s="222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  <c r="AA783" s="222"/>
      <c r="AB783" s="222"/>
      <c r="AC783" s="222"/>
    </row>
    <row r="784" spans="1:29">
      <c r="A784" s="222"/>
      <c r="B784" s="222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  <c r="AA784" s="222"/>
      <c r="AB784" s="222"/>
      <c r="AC784" s="222"/>
    </row>
    <row r="785" spans="1:29">
      <c r="A785" s="222"/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  <c r="AA785" s="222"/>
      <c r="AB785" s="222"/>
      <c r="AC785" s="222"/>
    </row>
    <row r="786" spans="1:29">
      <c r="A786" s="222"/>
      <c r="B786" s="222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  <c r="AA786" s="222"/>
      <c r="AB786" s="222"/>
      <c r="AC786" s="222"/>
    </row>
    <row r="787" spans="1:29">
      <c r="A787" s="222"/>
      <c r="B787" s="222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  <c r="AA787" s="222"/>
      <c r="AB787" s="222"/>
      <c r="AC787" s="222"/>
    </row>
    <row r="788" spans="1:29">
      <c r="A788" s="222"/>
      <c r="B788" s="222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  <c r="AA788" s="222"/>
      <c r="AB788" s="222"/>
      <c r="AC788" s="222"/>
    </row>
    <row r="789" spans="1:29">
      <c r="A789" s="222"/>
      <c r="B789" s="222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  <c r="AA789" s="222"/>
      <c r="AB789" s="222"/>
      <c r="AC789" s="222"/>
    </row>
    <row r="790" spans="1:29">
      <c r="A790" s="222"/>
      <c r="B790" s="222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  <c r="AA790" s="222"/>
      <c r="AB790" s="222"/>
      <c r="AC790" s="222"/>
    </row>
    <row r="791" spans="1:29">
      <c r="A791" s="222"/>
      <c r="B791" s="222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  <c r="AA791" s="222"/>
      <c r="AB791" s="222"/>
      <c r="AC791" s="222"/>
    </row>
    <row r="792" spans="1:29">
      <c r="A792" s="222"/>
      <c r="B792" s="222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  <c r="AA792" s="222"/>
      <c r="AB792" s="222"/>
      <c r="AC792" s="222"/>
    </row>
    <row r="793" spans="1:29">
      <c r="A793" s="222"/>
      <c r="B793" s="222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  <c r="AA793" s="222"/>
      <c r="AB793" s="222"/>
      <c r="AC793" s="222"/>
    </row>
    <row r="794" spans="1:29">
      <c r="A794" s="222"/>
      <c r="B794" s="222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  <c r="AA794" s="222"/>
      <c r="AB794" s="222"/>
      <c r="AC794" s="222"/>
    </row>
    <row r="795" spans="1:29">
      <c r="A795" s="222"/>
      <c r="B795" s="222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  <c r="AA795" s="222"/>
      <c r="AB795" s="222"/>
      <c r="AC795" s="222"/>
    </row>
    <row r="796" spans="1:29">
      <c r="A796" s="222"/>
      <c r="B796" s="222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  <c r="AA796" s="222"/>
      <c r="AB796" s="222"/>
      <c r="AC796" s="222"/>
    </row>
    <row r="797" spans="1:29">
      <c r="A797" s="222"/>
      <c r="B797" s="222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  <c r="AA797" s="222"/>
      <c r="AB797" s="222"/>
      <c r="AC797" s="222"/>
    </row>
    <row r="798" spans="1:29">
      <c r="A798" s="222"/>
      <c r="B798" s="222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  <c r="AA798" s="222"/>
      <c r="AB798" s="222"/>
      <c r="AC798" s="222"/>
    </row>
    <row r="799" spans="1:29">
      <c r="A799" s="222"/>
      <c r="B799" s="222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  <c r="AA799" s="222"/>
      <c r="AB799" s="222"/>
      <c r="AC799" s="222"/>
    </row>
    <row r="800" spans="1:29">
      <c r="A800" s="222"/>
      <c r="B800" s="222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  <c r="AA800" s="222"/>
      <c r="AB800" s="222"/>
      <c r="AC800" s="222"/>
    </row>
    <row r="801" spans="1:29">
      <c r="A801" s="222"/>
      <c r="B801" s="222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  <c r="AA801" s="222"/>
      <c r="AB801" s="222"/>
      <c r="AC801" s="222"/>
    </row>
    <row r="802" spans="1:29">
      <c r="A802" s="222"/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  <c r="AA802" s="222"/>
      <c r="AB802" s="222"/>
      <c r="AC802" s="222"/>
    </row>
    <row r="803" spans="1:29">
      <c r="A803" s="222"/>
      <c r="B803" s="222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  <c r="AA803" s="222"/>
      <c r="AB803" s="222"/>
      <c r="AC803" s="222"/>
    </row>
    <row r="804" spans="1:29">
      <c r="A804" s="222"/>
      <c r="B804" s="222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  <c r="AA804" s="222"/>
      <c r="AB804" s="222"/>
      <c r="AC804" s="222"/>
    </row>
    <row r="805" spans="1:29">
      <c r="A805" s="222"/>
      <c r="B805" s="222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  <c r="AA805" s="222"/>
      <c r="AB805" s="222"/>
      <c r="AC805" s="222"/>
    </row>
    <row r="806" spans="1:29">
      <c r="A806" s="222"/>
      <c r="B806" s="222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  <c r="AA806" s="222"/>
      <c r="AB806" s="222"/>
      <c r="AC806" s="222"/>
    </row>
    <row r="807" spans="1:29">
      <c r="A807" s="222"/>
      <c r="B807" s="222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  <c r="AA807" s="222"/>
      <c r="AB807" s="222"/>
      <c r="AC807" s="222"/>
    </row>
    <row r="808" spans="1:29">
      <c r="A808" s="222"/>
      <c r="B808" s="222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  <c r="AA808" s="222"/>
      <c r="AB808" s="222"/>
      <c r="AC808" s="222"/>
    </row>
    <row r="809" spans="1:29">
      <c r="A809" s="222"/>
      <c r="B809" s="222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  <c r="AA809" s="222"/>
      <c r="AB809" s="222"/>
      <c r="AC809" s="222"/>
    </row>
    <row r="810" spans="1:29">
      <c r="A810" s="222"/>
      <c r="B810" s="222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  <c r="AA810" s="222"/>
      <c r="AB810" s="222"/>
      <c r="AC810" s="222"/>
    </row>
    <row r="811" spans="1:29">
      <c r="A811" s="222"/>
      <c r="B811" s="222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  <c r="AA811" s="222"/>
      <c r="AB811" s="222"/>
      <c r="AC811" s="222"/>
    </row>
    <row r="812" spans="1:29">
      <c r="A812" s="222"/>
      <c r="B812" s="222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  <c r="AA812" s="222"/>
      <c r="AB812" s="222"/>
      <c r="AC812" s="222"/>
    </row>
    <row r="813" spans="1:29">
      <c r="A813" s="222"/>
      <c r="B813" s="222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  <c r="AA813" s="222"/>
      <c r="AB813" s="222"/>
      <c r="AC813" s="222"/>
    </row>
    <row r="814" spans="1:29">
      <c r="A814" s="222"/>
      <c r="B814" s="222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  <c r="AA814" s="222"/>
      <c r="AB814" s="222"/>
      <c r="AC814" s="222"/>
    </row>
    <row r="815" spans="1:29">
      <c r="A815" s="222"/>
      <c r="B815" s="222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  <c r="AA815" s="222"/>
      <c r="AB815" s="222"/>
      <c r="AC815" s="222"/>
    </row>
    <row r="816" spans="1:29">
      <c r="A816" s="222"/>
      <c r="B816" s="222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  <c r="AA816" s="222"/>
      <c r="AB816" s="222"/>
      <c r="AC816" s="222"/>
    </row>
    <row r="817" spans="1:29">
      <c r="A817" s="222"/>
      <c r="B817" s="222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  <c r="AA817" s="222"/>
      <c r="AB817" s="222"/>
      <c r="AC817" s="222"/>
    </row>
    <row r="818" spans="1:29">
      <c r="A818" s="222"/>
      <c r="B818" s="222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  <c r="AA818" s="222"/>
      <c r="AB818" s="222"/>
      <c r="AC818" s="222"/>
    </row>
    <row r="819" spans="1:29">
      <c r="A819" s="222"/>
      <c r="B819" s="222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  <c r="AA819" s="222"/>
      <c r="AB819" s="222"/>
      <c r="AC819" s="222"/>
    </row>
    <row r="820" spans="1:29">
      <c r="A820" s="222"/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  <c r="AA820" s="222"/>
      <c r="AB820" s="222"/>
      <c r="AC820" s="222"/>
    </row>
    <row r="821" spans="1:29">
      <c r="A821" s="222"/>
      <c r="B821" s="222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  <c r="AA821" s="222"/>
      <c r="AB821" s="222"/>
      <c r="AC821" s="222"/>
    </row>
    <row r="822" spans="1:29">
      <c r="A822" s="222"/>
      <c r="B822" s="222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  <c r="AA822" s="222"/>
      <c r="AB822" s="222"/>
      <c r="AC822" s="222"/>
    </row>
    <row r="823" spans="1:29">
      <c r="A823" s="222"/>
      <c r="B823" s="222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22"/>
      <c r="Z823" s="222"/>
      <c r="AA823" s="222"/>
      <c r="AB823" s="222"/>
      <c r="AC823" s="222"/>
    </row>
    <row r="824" spans="1:29">
      <c r="A824" s="222"/>
      <c r="B824" s="222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22"/>
      <c r="Z824" s="222"/>
      <c r="AA824" s="222"/>
      <c r="AB824" s="222"/>
      <c r="AC824" s="222"/>
    </row>
    <row r="825" spans="1:29">
      <c r="A825" s="222"/>
      <c r="B825" s="222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22"/>
      <c r="Z825" s="222"/>
      <c r="AA825" s="222"/>
      <c r="AB825" s="222"/>
      <c r="AC825" s="222"/>
    </row>
    <row r="826" spans="1:29">
      <c r="A826" s="222"/>
      <c r="B826" s="222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22"/>
      <c r="Z826" s="222"/>
      <c r="AA826" s="222"/>
      <c r="AB826" s="222"/>
      <c r="AC826" s="222"/>
    </row>
    <row r="827" spans="1:29">
      <c r="A827" s="222"/>
      <c r="B827" s="222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22"/>
      <c r="Z827" s="222"/>
      <c r="AA827" s="222"/>
      <c r="AB827" s="222"/>
      <c r="AC827" s="222"/>
    </row>
    <row r="828" spans="1:29">
      <c r="A828" s="222"/>
      <c r="B828" s="222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22"/>
      <c r="Z828" s="222"/>
      <c r="AA828" s="222"/>
      <c r="AB828" s="222"/>
      <c r="AC828" s="222"/>
    </row>
    <row r="829" spans="1:29">
      <c r="A829" s="222"/>
      <c r="B829" s="222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22"/>
      <c r="Z829" s="222"/>
      <c r="AA829" s="222"/>
      <c r="AB829" s="222"/>
      <c r="AC829" s="222"/>
    </row>
    <row r="830" spans="1:29">
      <c r="A830" s="222"/>
      <c r="B830" s="222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22"/>
      <c r="Z830" s="222"/>
      <c r="AA830" s="222"/>
      <c r="AB830" s="222"/>
      <c r="AC830" s="222"/>
    </row>
    <row r="831" spans="1:29">
      <c r="A831" s="222"/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22"/>
      <c r="Z831" s="222"/>
      <c r="AA831" s="222"/>
      <c r="AB831" s="222"/>
      <c r="AC831" s="222"/>
    </row>
    <row r="832" spans="1:29">
      <c r="A832" s="222"/>
      <c r="B832" s="222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22"/>
      <c r="Z832" s="222"/>
      <c r="AA832" s="222"/>
      <c r="AB832" s="222"/>
      <c r="AC832" s="222"/>
    </row>
    <row r="833" spans="1:29">
      <c r="A833" s="222"/>
      <c r="B833" s="222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  <c r="AA833" s="222"/>
      <c r="AB833" s="222"/>
      <c r="AC833" s="222"/>
    </row>
    <row r="834" spans="1:29">
      <c r="A834" s="222"/>
      <c r="B834" s="222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  <c r="AA834" s="222"/>
      <c r="AB834" s="222"/>
      <c r="AC834" s="222"/>
    </row>
    <row r="835" spans="1:29">
      <c r="A835" s="222"/>
      <c r="B835" s="222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  <c r="AA835" s="222"/>
      <c r="AB835" s="222"/>
      <c r="AC835" s="222"/>
    </row>
    <row r="836" spans="1:29">
      <c r="A836" s="222"/>
      <c r="B836" s="222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  <c r="AA836" s="222"/>
      <c r="AB836" s="222"/>
      <c r="AC836" s="222"/>
    </row>
    <row r="837" spans="1:29">
      <c r="A837" s="222"/>
      <c r="B837" s="222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  <c r="AA837" s="222"/>
      <c r="AB837" s="222"/>
      <c r="AC837" s="222"/>
    </row>
    <row r="838" spans="1:29">
      <c r="A838" s="222"/>
      <c r="B838" s="222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  <c r="AA838" s="222"/>
      <c r="AB838" s="222"/>
      <c r="AC838" s="222"/>
    </row>
    <row r="839" spans="1:29">
      <c r="A839" s="222"/>
      <c r="B839" s="222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  <c r="AA839" s="222"/>
      <c r="AB839" s="222"/>
      <c r="AC839" s="222"/>
    </row>
    <row r="840" spans="1:29">
      <c r="A840" s="222"/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  <c r="AA840" s="222"/>
      <c r="AB840" s="222"/>
      <c r="AC840" s="222"/>
    </row>
    <row r="841" spans="1:29">
      <c r="A841" s="222"/>
      <c r="B841" s="222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  <c r="AA841" s="222"/>
      <c r="AB841" s="222"/>
      <c r="AC841" s="222"/>
    </row>
    <row r="842" spans="1:29">
      <c r="A842" s="222"/>
      <c r="B842" s="222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  <c r="AA842" s="222"/>
      <c r="AB842" s="222"/>
      <c r="AC842" s="222"/>
    </row>
    <row r="843" spans="1:29">
      <c r="A843" s="222"/>
      <c r="B843" s="222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  <c r="AA843" s="222"/>
      <c r="AB843" s="222"/>
      <c r="AC843" s="222"/>
    </row>
    <row r="844" spans="1:29">
      <c r="A844" s="222"/>
      <c r="B844" s="222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  <c r="AA844" s="222"/>
      <c r="AB844" s="222"/>
      <c r="AC844" s="222"/>
    </row>
    <row r="845" spans="1:29">
      <c r="A845" s="222"/>
      <c r="B845" s="222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  <c r="AA845" s="222"/>
      <c r="AB845" s="222"/>
      <c r="AC845" s="222"/>
    </row>
    <row r="846" spans="1:29">
      <c r="A846" s="222"/>
      <c r="B846" s="222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  <c r="AA846" s="222"/>
      <c r="AB846" s="222"/>
      <c r="AC846" s="222"/>
    </row>
    <row r="847" spans="1:29">
      <c r="A847" s="222"/>
      <c r="B847" s="222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  <c r="AA847" s="222"/>
      <c r="AB847" s="222"/>
      <c r="AC847" s="222"/>
    </row>
    <row r="848" spans="1:29">
      <c r="A848" s="222"/>
      <c r="B848" s="222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  <c r="AA848" s="222"/>
      <c r="AB848" s="222"/>
      <c r="AC848" s="222"/>
    </row>
    <row r="849" spans="1:29">
      <c r="A849" s="222"/>
      <c r="B849" s="222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  <c r="AA849" s="222"/>
      <c r="AB849" s="222"/>
      <c r="AC849" s="222"/>
    </row>
    <row r="850" spans="1:29">
      <c r="A850" s="222"/>
      <c r="B850" s="222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  <c r="AA850" s="222"/>
      <c r="AB850" s="222"/>
      <c r="AC850" s="222"/>
    </row>
    <row r="851" spans="1:29">
      <c r="A851" s="222"/>
      <c r="B851" s="222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  <c r="AA851" s="222"/>
      <c r="AB851" s="222"/>
      <c r="AC851" s="222"/>
    </row>
    <row r="852" spans="1:29">
      <c r="A852" s="222"/>
      <c r="B852" s="222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  <c r="AA852" s="222"/>
      <c r="AB852" s="222"/>
      <c r="AC852" s="222"/>
    </row>
    <row r="853" spans="1:29">
      <c r="A853" s="222"/>
      <c r="B853" s="222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  <c r="AA853" s="222"/>
      <c r="AB853" s="222"/>
      <c r="AC853" s="222"/>
    </row>
    <row r="854" spans="1:29">
      <c r="A854" s="222"/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  <c r="AA854" s="222"/>
      <c r="AB854" s="222"/>
      <c r="AC854" s="222"/>
    </row>
    <row r="855" spans="1:29">
      <c r="A855" s="222"/>
      <c r="B855" s="222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  <c r="AA855" s="222"/>
      <c r="AB855" s="222"/>
      <c r="AC855" s="222"/>
    </row>
    <row r="856" spans="1:29">
      <c r="A856" s="222"/>
      <c r="B856" s="222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  <c r="AA856" s="222"/>
      <c r="AB856" s="222"/>
      <c r="AC856" s="222"/>
    </row>
    <row r="857" spans="1:29">
      <c r="A857" s="222"/>
      <c r="B857" s="222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  <c r="AA857" s="222"/>
      <c r="AB857" s="222"/>
      <c r="AC857" s="222"/>
    </row>
    <row r="858" spans="1:29">
      <c r="A858" s="222"/>
      <c r="B858" s="222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  <c r="AA858" s="222"/>
      <c r="AB858" s="222"/>
      <c r="AC858" s="222"/>
    </row>
    <row r="859" spans="1:29">
      <c r="A859" s="222"/>
      <c r="B859" s="222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  <c r="AA859" s="222"/>
      <c r="AB859" s="222"/>
      <c r="AC859" s="222"/>
    </row>
    <row r="860" spans="1:29">
      <c r="A860" s="222"/>
      <c r="B860" s="222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  <c r="AA860" s="222"/>
      <c r="AB860" s="222"/>
      <c r="AC860" s="222"/>
    </row>
    <row r="861" spans="1:29">
      <c r="A861" s="222"/>
      <c r="B861" s="222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  <c r="AA861" s="222"/>
      <c r="AB861" s="222"/>
      <c r="AC861" s="222"/>
    </row>
    <row r="862" spans="1:29">
      <c r="A862" s="222"/>
      <c r="B862" s="222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  <c r="AA862" s="222"/>
      <c r="AB862" s="222"/>
      <c r="AC862" s="222"/>
    </row>
    <row r="863" spans="1:29">
      <c r="A863" s="222"/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  <c r="AA863" s="222"/>
      <c r="AB863" s="222"/>
      <c r="AC863" s="222"/>
    </row>
    <row r="864" spans="1:29">
      <c r="A864" s="222"/>
      <c r="B864" s="222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  <c r="AA864" s="222"/>
      <c r="AB864" s="222"/>
      <c r="AC864" s="222"/>
    </row>
    <row r="865" spans="1:29">
      <c r="A865" s="222"/>
      <c r="B865" s="222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  <c r="AA865" s="222"/>
      <c r="AB865" s="222"/>
      <c r="AC865" s="222"/>
    </row>
    <row r="866" spans="1:29">
      <c r="A866" s="222"/>
      <c r="B866" s="222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  <c r="AA866" s="222"/>
      <c r="AB866" s="222"/>
      <c r="AC866" s="222"/>
    </row>
    <row r="867" spans="1:29">
      <c r="A867" s="222"/>
      <c r="B867" s="222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  <c r="AA867" s="222"/>
      <c r="AB867" s="222"/>
      <c r="AC867" s="222"/>
    </row>
    <row r="868" spans="1:29">
      <c r="A868" s="222"/>
      <c r="B868" s="222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  <c r="AA868" s="222"/>
      <c r="AB868" s="222"/>
      <c r="AC868" s="222"/>
    </row>
    <row r="869" spans="1:29">
      <c r="A869" s="222"/>
      <c r="B869" s="222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  <c r="AA869" s="222"/>
      <c r="AB869" s="222"/>
      <c r="AC869" s="222"/>
    </row>
    <row r="870" spans="1:29">
      <c r="A870" s="222"/>
      <c r="B870" s="222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  <c r="AA870" s="222"/>
      <c r="AB870" s="222"/>
      <c r="AC870" s="222"/>
    </row>
    <row r="871" spans="1:29">
      <c r="A871" s="222"/>
      <c r="B871" s="222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  <c r="AA871" s="222"/>
      <c r="AB871" s="222"/>
      <c r="AC871" s="222"/>
    </row>
    <row r="872" spans="1:29">
      <c r="A872" s="222"/>
      <c r="B872" s="222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  <c r="AA872" s="222"/>
      <c r="AB872" s="222"/>
      <c r="AC872" s="222"/>
    </row>
    <row r="873" spans="1:29">
      <c r="A873" s="222"/>
      <c r="B873" s="222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  <c r="AA873" s="222"/>
      <c r="AB873" s="222"/>
      <c r="AC873" s="222"/>
    </row>
    <row r="874" spans="1:29">
      <c r="A874" s="222"/>
      <c r="B874" s="222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  <c r="AA874" s="222"/>
      <c r="AB874" s="222"/>
      <c r="AC874" s="222"/>
    </row>
    <row r="875" spans="1:29">
      <c r="A875" s="222"/>
      <c r="B875" s="222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  <c r="AA875" s="222"/>
      <c r="AB875" s="222"/>
      <c r="AC875" s="222"/>
    </row>
    <row r="876" spans="1:29">
      <c r="A876" s="222"/>
      <c r="B876" s="222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  <c r="AA876" s="222"/>
      <c r="AB876" s="222"/>
      <c r="AC876" s="222"/>
    </row>
    <row r="877" spans="1:29">
      <c r="A877" s="222"/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  <c r="AA877" s="222"/>
      <c r="AB877" s="222"/>
      <c r="AC877" s="222"/>
    </row>
    <row r="878" spans="1:29">
      <c r="A878" s="222"/>
      <c r="B878" s="222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  <c r="AA878" s="222"/>
      <c r="AB878" s="222"/>
      <c r="AC878" s="222"/>
    </row>
    <row r="879" spans="1:29">
      <c r="A879" s="222"/>
      <c r="B879" s="222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  <c r="AA879" s="222"/>
      <c r="AB879" s="222"/>
      <c r="AC879" s="222"/>
    </row>
    <row r="880" spans="1:29">
      <c r="A880" s="222"/>
      <c r="B880" s="222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  <c r="AA880" s="222"/>
      <c r="AB880" s="222"/>
      <c r="AC880" s="222"/>
    </row>
    <row r="881" spans="1:29">
      <c r="A881" s="222"/>
      <c r="B881" s="222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  <c r="AA881" s="222"/>
      <c r="AB881" s="222"/>
      <c r="AC881" s="222"/>
    </row>
    <row r="882" spans="1:29">
      <c r="A882" s="222"/>
      <c r="B882" s="222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  <c r="AA882" s="222"/>
      <c r="AB882" s="222"/>
      <c r="AC882" s="222"/>
    </row>
    <row r="883" spans="1:29">
      <c r="A883" s="222"/>
      <c r="B883" s="222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  <c r="AA883" s="222"/>
      <c r="AB883" s="222"/>
      <c r="AC883" s="222"/>
    </row>
    <row r="884" spans="1:29">
      <c r="A884" s="222"/>
      <c r="B884" s="222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  <c r="AA884" s="222"/>
      <c r="AB884" s="222"/>
      <c r="AC884" s="222"/>
    </row>
    <row r="885" spans="1:29">
      <c r="A885" s="222"/>
      <c r="B885" s="222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  <c r="AA885" s="222"/>
      <c r="AB885" s="222"/>
      <c r="AC885" s="222"/>
    </row>
    <row r="886" spans="1:29">
      <c r="A886" s="222"/>
      <c r="B886" s="222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  <c r="AA886" s="222"/>
      <c r="AB886" s="222"/>
      <c r="AC886" s="222"/>
    </row>
    <row r="887" spans="1:29">
      <c r="A887" s="222"/>
      <c r="B887" s="222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  <c r="AA887" s="222"/>
      <c r="AB887" s="222"/>
      <c r="AC887" s="222"/>
    </row>
    <row r="888" spans="1:29">
      <c r="A888" s="222"/>
      <c r="B888" s="222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  <c r="AA888" s="222"/>
      <c r="AB888" s="222"/>
      <c r="AC888" s="222"/>
    </row>
    <row r="889" spans="1:29">
      <c r="A889" s="222"/>
      <c r="B889" s="222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  <c r="AA889" s="222"/>
      <c r="AB889" s="222"/>
      <c r="AC889" s="222"/>
    </row>
    <row r="890" spans="1:29">
      <c r="A890" s="222"/>
      <c r="B890" s="222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  <c r="AA890" s="222"/>
      <c r="AB890" s="222"/>
      <c r="AC890" s="222"/>
    </row>
    <row r="891" spans="1:29">
      <c r="A891" s="222"/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  <c r="AA891" s="222"/>
      <c r="AB891" s="222"/>
      <c r="AC891" s="222"/>
    </row>
    <row r="892" spans="1:29">
      <c r="A892" s="222"/>
      <c r="B892" s="222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  <c r="AA892" s="222"/>
      <c r="AB892" s="222"/>
      <c r="AC892" s="222"/>
    </row>
    <row r="893" spans="1:29">
      <c r="A893" s="222"/>
      <c r="B893" s="222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  <c r="AA893" s="222"/>
      <c r="AB893" s="222"/>
      <c r="AC893" s="222"/>
    </row>
    <row r="894" spans="1:29">
      <c r="A894" s="222"/>
      <c r="B894" s="222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  <c r="AA894" s="222"/>
      <c r="AB894" s="222"/>
      <c r="AC894" s="222"/>
    </row>
    <row r="895" spans="1:29">
      <c r="A895" s="222"/>
      <c r="B895" s="222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  <c r="AA895" s="222"/>
      <c r="AB895" s="222"/>
      <c r="AC895" s="222"/>
    </row>
    <row r="896" spans="1:29">
      <c r="A896" s="222"/>
      <c r="B896" s="222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  <c r="AA896" s="222"/>
      <c r="AB896" s="222"/>
      <c r="AC896" s="222"/>
    </row>
    <row r="897" spans="1:29">
      <c r="A897" s="222"/>
      <c r="B897" s="222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  <c r="AA897" s="222"/>
      <c r="AB897" s="222"/>
      <c r="AC897" s="222"/>
    </row>
    <row r="898" spans="1:29">
      <c r="A898" s="222"/>
      <c r="B898" s="222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22"/>
      <c r="Z898" s="222"/>
      <c r="AA898" s="222"/>
      <c r="AB898" s="222"/>
      <c r="AC898" s="222"/>
    </row>
    <row r="899" spans="1:29">
      <c r="A899" s="222"/>
      <c r="B899" s="222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22"/>
      <c r="Z899" s="222"/>
      <c r="AA899" s="222"/>
      <c r="AB899" s="222"/>
      <c r="AC899" s="222"/>
    </row>
    <row r="900" spans="1:29">
      <c r="A900" s="222"/>
      <c r="B900" s="222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22"/>
      <c r="Z900" s="222"/>
      <c r="AA900" s="222"/>
      <c r="AB900" s="222"/>
      <c r="AC900" s="222"/>
    </row>
    <row r="901" spans="1:29">
      <c r="A901" s="222"/>
      <c r="B901" s="222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22"/>
      <c r="Z901" s="222"/>
      <c r="AA901" s="222"/>
      <c r="AB901" s="222"/>
      <c r="AC901" s="222"/>
    </row>
    <row r="902" spans="1:29">
      <c r="A902" s="222"/>
      <c r="B902" s="222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22"/>
      <c r="Z902" s="222"/>
      <c r="AA902" s="222"/>
      <c r="AB902" s="222"/>
      <c r="AC902" s="222"/>
    </row>
    <row r="903" spans="1:29">
      <c r="A903" s="222"/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22"/>
      <c r="Z903" s="222"/>
      <c r="AA903" s="222"/>
      <c r="AB903" s="222"/>
      <c r="AC903" s="222"/>
    </row>
    <row r="904" spans="1:29">
      <c r="A904" s="222"/>
      <c r="B904" s="222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22"/>
      <c r="Z904" s="222"/>
      <c r="AA904" s="222"/>
      <c r="AB904" s="222"/>
      <c r="AC904" s="222"/>
    </row>
    <row r="905" spans="1:29">
      <c r="A905" s="222"/>
      <c r="B905" s="222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  <c r="AA905" s="222"/>
      <c r="AB905" s="222"/>
      <c r="AC905" s="222"/>
    </row>
    <row r="906" spans="1:29">
      <c r="A906" s="222"/>
      <c r="B906" s="222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  <c r="AA906" s="222"/>
      <c r="AB906" s="222"/>
      <c r="AC906" s="222"/>
    </row>
    <row r="907" spans="1:29">
      <c r="A907" s="222"/>
      <c r="B907" s="222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  <c r="AA907" s="222"/>
      <c r="AB907" s="222"/>
      <c r="AC907" s="222"/>
    </row>
    <row r="908" spans="1:29">
      <c r="A908" s="222"/>
      <c r="B908" s="222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  <c r="AA908" s="222"/>
      <c r="AB908" s="222"/>
      <c r="AC908" s="222"/>
    </row>
    <row r="909" spans="1:29">
      <c r="A909" s="222"/>
      <c r="B909" s="222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  <c r="AA909" s="222"/>
      <c r="AB909" s="222"/>
      <c r="AC909" s="222"/>
    </row>
    <row r="910" spans="1:29">
      <c r="A910" s="222"/>
      <c r="B910" s="222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  <c r="AA910" s="222"/>
      <c r="AB910" s="222"/>
      <c r="AC910" s="222"/>
    </row>
    <row r="911" spans="1:29">
      <c r="A911" s="222"/>
      <c r="B911" s="222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  <c r="AA911" s="222"/>
      <c r="AB911" s="222"/>
      <c r="AC911" s="222"/>
    </row>
    <row r="912" spans="1:29">
      <c r="A912" s="222"/>
      <c r="B912" s="222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  <c r="AA912" s="222"/>
      <c r="AB912" s="222"/>
      <c r="AC912" s="222"/>
    </row>
    <row r="913" spans="1:29">
      <c r="A913" s="222"/>
      <c r="B913" s="222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  <c r="AA913" s="222"/>
      <c r="AB913" s="222"/>
      <c r="AC913" s="222"/>
    </row>
    <row r="914" spans="1:29">
      <c r="A914" s="222"/>
      <c r="B914" s="222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  <c r="AA914" s="222"/>
      <c r="AB914" s="222"/>
      <c r="AC914" s="222"/>
    </row>
    <row r="915" spans="1:29">
      <c r="A915" s="222"/>
      <c r="B915" s="222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  <c r="AA915" s="222"/>
      <c r="AB915" s="222"/>
      <c r="AC915" s="222"/>
    </row>
    <row r="916" spans="1:29">
      <c r="A916" s="222"/>
      <c r="B916" s="222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  <c r="AA916" s="222"/>
      <c r="AB916" s="222"/>
      <c r="AC916" s="222"/>
    </row>
    <row r="917" spans="1:29">
      <c r="A917" s="222"/>
      <c r="B917" s="222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  <c r="AA917" s="222"/>
      <c r="AB917" s="222"/>
      <c r="AC917" s="222"/>
    </row>
    <row r="918" spans="1:29">
      <c r="A918" s="222"/>
      <c r="B918" s="222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  <c r="AA918" s="222"/>
      <c r="AB918" s="222"/>
      <c r="AC918" s="222"/>
    </row>
    <row r="919" spans="1:29">
      <c r="A919" s="222"/>
      <c r="B919" s="222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  <c r="AA919" s="222"/>
      <c r="AB919" s="222"/>
      <c r="AC919" s="222"/>
    </row>
    <row r="920" spans="1:29">
      <c r="A920" s="222"/>
      <c r="B920" s="222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  <c r="AA920" s="222"/>
      <c r="AB920" s="222"/>
      <c r="AC920" s="222"/>
    </row>
    <row r="921" spans="1:29">
      <c r="A921" s="222"/>
      <c r="B921" s="222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  <c r="AA921" s="222"/>
      <c r="AB921" s="222"/>
      <c r="AC921" s="222"/>
    </row>
    <row r="922" spans="1:29">
      <c r="A922" s="222"/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  <c r="AA922" s="222"/>
      <c r="AB922" s="222"/>
      <c r="AC922" s="222"/>
    </row>
    <row r="923" spans="1:29">
      <c r="A923" s="222"/>
      <c r="B923" s="222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  <c r="AA923" s="222"/>
      <c r="AB923" s="222"/>
      <c r="AC923" s="222"/>
    </row>
    <row r="924" spans="1:29">
      <c r="A924" s="222"/>
      <c r="B924" s="222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  <c r="AA924" s="222"/>
      <c r="AB924" s="222"/>
      <c r="AC924" s="222"/>
    </row>
    <row r="925" spans="1:29">
      <c r="A925" s="222"/>
      <c r="B925" s="222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  <c r="AA925" s="222"/>
      <c r="AB925" s="222"/>
      <c r="AC925" s="222"/>
    </row>
    <row r="926" spans="1:29">
      <c r="A926" s="222"/>
      <c r="B926" s="222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  <c r="AA926" s="222"/>
      <c r="AB926" s="222"/>
      <c r="AC926" s="222"/>
    </row>
    <row r="927" spans="1:29">
      <c r="A927" s="222"/>
      <c r="B927" s="222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  <c r="AA927" s="222"/>
      <c r="AB927" s="222"/>
      <c r="AC927" s="222"/>
    </row>
    <row r="928" spans="1:29">
      <c r="A928" s="222"/>
      <c r="B928" s="222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  <c r="AA928" s="222"/>
      <c r="AB928" s="222"/>
      <c r="AC928" s="222"/>
    </row>
    <row r="929" spans="1:29">
      <c r="A929" s="222"/>
      <c r="B929" s="222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  <c r="AA929" s="222"/>
      <c r="AB929" s="222"/>
      <c r="AC929" s="222"/>
    </row>
    <row r="930" spans="1:29">
      <c r="A930" s="222"/>
      <c r="B930" s="222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  <c r="AA930" s="222"/>
      <c r="AB930" s="222"/>
      <c r="AC930" s="222"/>
    </row>
    <row r="931" spans="1:29">
      <c r="A931" s="222"/>
      <c r="B931" s="222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  <c r="AA931" s="222"/>
      <c r="AB931" s="222"/>
      <c r="AC931" s="222"/>
    </row>
    <row r="932" spans="1:29">
      <c r="A932" s="222"/>
      <c r="B932" s="222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  <c r="AA932" s="222"/>
      <c r="AB932" s="222"/>
      <c r="AC932" s="222"/>
    </row>
    <row r="933" spans="1:29">
      <c r="A933" s="222"/>
      <c r="B933" s="222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  <c r="AA933" s="222"/>
      <c r="AB933" s="222"/>
      <c r="AC933" s="222"/>
    </row>
    <row r="934" spans="1:29">
      <c r="A934" s="222"/>
      <c r="B934" s="222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  <c r="AA934" s="222"/>
      <c r="AB934" s="222"/>
      <c r="AC934" s="222"/>
    </row>
    <row r="935" spans="1:29">
      <c r="A935" s="222"/>
      <c r="B935" s="222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  <c r="AA935" s="222"/>
      <c r="AB935" s="222"/>
      <c r="AC935" s="222"/>
    </row>
    <row r="936" spans="1:29">
      <c r="A936" s="222"/>
      <c r="B936" s="222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  <c r="AA936" s="222"/>
      <c r="AB936" s="222"/>
      <c r="AC936" s="222"/>
    </row>
    <row r="937" spans="1:29">
      <c r="A937" s="222"/>
      <c r="B937" s="222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  <c r="AA937" s="222"/>
      <c r="AB937" s="222"/>
      <c r="AC937" s="222"/>
    </row>
    <row r="938" spans="1:29">
      <c r="A938" s="222"/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  <c r="AA938" s="222"/>
      <c r="AB938" s="222"/>
      <c r="AC938" s="222"/>
    </row>
    <row r="939" spans="1:29">
      <c r="A939" s="222"/>
      <c r="B939" s="222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  <c r="AA939" s="222"/>
      <c r="AB939" s="222"/>
      <c r="AC939" s="222"/>
    </row>
    <row r="940" spans="1:29">
      <c r="A940" s="222"/>
      <c r="B940" s="222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  <c r="AA940" s="222"/>
      <c r="AB940" s="222"/>
      <c r="AC940" s="222"/>
    </row>
    <row r="941" spans="1:29">
      <c r="A941" s="222"/>
      <c r="B941" s="222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  <c r="AA941" s="222"/>
      <c r="AB941" s="222"/>
      <c r="AC941" s="222"/>
    </row>
    <row r="942" spans="1:29">
      <c r="A942" s="222"/>
      <c r="B942" s="222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  <c r="AA942" s="222"/>
      <c r="AB942" s="222"/>
      <c r="AC942" s="222"/>
    </row>
    <row r="943" spans="1:29">
      <c r="A943" s="222"/>
      <c r="B943" s="222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  <c r="AA943" s="222"/>
      <c r="AB943" s="222"/>
      <c r="AC943" s="222"/>
    </row>
    <row r="944" spans="1:29">
      <c r="A944" s="222"/>
      <c r="B944" s="222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  <c r="AA944" s="222"/>
      <c r="AB944" s="222"/>
      <c r="AC944" s="222"/>
    </row>
    <row r="945" spans="1:29">
      <c r="A945" s="222"/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  <c r="AA945" s="222"/>
      <c r="AB945" s="222"/>
      <c r="AC945" s="222"/>
    </row>
    <row r="946" spans="1:29">
      <c r="A946" s="222"/>
      <c r="B946" s="222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  <c r="AA946" s="222"/>
      <c r="AB946" s="222"/>
      <c r="AC946" s="222"/>
    </row>
    <row r="947" spans="1:29">
      <c r="A947" s="222"/>
      <c r="B947" s="222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  <c r="AA947" s="222"/>
      <c r="AB947" s="222"/>
      <c r="AC947" s="222"/>
    </row>
    <row r="948" spans="1:29">
      <c r="A948" s="222"/>
      <c r="B948" s="222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  <c r="AA948" s="222"/>
      <c r="AB948" s="222"/>
      <c r="AC948" s="222"/>
    </row>
    <row r="949" spans="1:29">
      <c r="A949" s="222"/>
      <c r="B949" s="222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  <c r="AA949" s="222"/>
      <c r="AB949" s="222"/>
      <c r="AC949" s="222"/>
    </row>
    <row r="950" spans="1:29">
      <c r="A950" s="222"/>
      <c r="B950" s="222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  <c r="AA950" s="222"/>
      <c r="AB950" s="222"/>
      <c r="AC950" s="222"/>
    </row>
    <row r="951" spans="1:29">
      <c r="A951" s="222"/>
      <c r="B951" s="222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  <c r="AA951" s="222"/>
      <c r="AB951" s="222"/>
      <c r="AC951" s="222"/>
    </row>
    <row r="952" spans="1:29">
      <c r="A952" s="222"/>
      <c r="B952" s="222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  <c r="AA952" s="222"/>
      <c r="AB952" s="222"/>
      <c r="AC952" s="222"/>
    </row>
    <row r="953" spans="1:29">
      <c r="A953" s="222"/>
      <c r="B953" s="222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  <c r="AA953" s="222"/>
      <c r="AB953" s="222"/>
      <c r="AC953" s="222"/>
    </row>
    <row r="954" spans="1:29">
      <c r="A954" s="222"/>
      <c r="B954" s="222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  <c r="AA954" s="222"/>
      <c r="AB954" s="222"/>
      <c r="AC954" s="222"/>
    </row>
    <row r="955" spans="1:29">
      <c r="A955" s="222"/>
      <c r="B955" s="222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  <c r="AA955" s="222"/>
      <c r="AB955" s="222"/>
      <c r="AC955" s="222"/>
    </row>
    <row r="956" spans="1:29">
      <c r="A956" s="222"/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  <c r="AA956" s="222"/>
      <c r="AB956" s="222"/>
      <c r="AC956" s="222"/>
    </row>
    <row r="957" spans="1:29">
      <c r="A957" s="222"/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  <c r="AA957" s="222"/>
      <c r="AB957" s="222"/>
      <c r="AC957" s="222"/>
    </row>
    <row r="958" spans="1:29">
      <c r="A958" s="222"/>
      <c r="B958" s="222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  <c r="AA958" s="222"/>
      <c r="AB958" s="222"/>
      <c r="AC958" s="222"/>
    </row>
    <row r="959" spans="1:29">
      <c r="A959" s="222"/>
      <c r="B959" s="222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  <c r="AA959" s="222"/>
      <c r="AB959" s="222"/>
      <c r="AC959" s="222"/>
    </row>
    <row r="960" spans="1:29">
      <c r="A960" s="222"/>
      <c r="B960" s="222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  <c r="AA960" s="222"/>
      <c r="AB960" s="222"/>
      <c r="AC960" s="222"/>
    </row>
    <row r="961" spans="1:29">
      <c r="A961" s="222"/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  <c r="AA961" s="222"/>
      <c r="AB961" s="222"/>
      <c r="AC961" s="222"/>
    </row>
    <row r="962" spans="1:29">
      <c r="A962" s="222"/>
      <c r="B962" s="222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  <c r="AA962" s="222"/>
      <c r="AB962" s="222"/>
      <c r="AC962" s="222"/>
    </row>
    <row r="963" spans="1:29">
      <c r="A963" s="222"/>
      <c r="B963" s="222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  <c r="AA963" s="222"/>
      <c r="AB963" s="222"/>
      <c r="AC963" s="222"/>
    </row>
    <row r="964" spans="1:29">
      <c r="A964" s="222"/>
      <c r="B964" s="222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  <c r="AA964" s="222"/>
      <c r="AB964" s="222"/>
      <c r="AC964" s="222"/>
    </row>
    <row r="965" spans="1:29">
      <c r="A965" s="222"/>
      <c r="B965" s="222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  <c r="AA965" s="222"/>
      <c r="AB965" s="222"/>
      <c r="AC965" s="222"/>
    </row>
    <row r="966" spans="1:29">
      <c r="A966" s="222"/>
      <c r="B966" s="222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  <c r="AA966" s="222"/>
      <c r="AB966" s="222"/>
      <c r="AC966" s="222"/>
    </row>
    <row r="967" spans="1:29">
      <c r="A967" s="222"/>
      <c r="B967" s="222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  <c r="AA967" s="222"/>
      <c r="AB967" s="222"/>
      <c r="AC967" s="222"/>
    </row>
    <row r="968" spans="1:29">
      <c r="A968" s="222"/>
      <c r="B968" s="222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  <c r="AA968" s="222"/>
      <c r="AB968" s="222"/>
      <c r="AC968" s="222"/>
    </row>
    <row r="969" spans="1:29">
      <c r="A969" s="222"/>
      <c r="B969" s="222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  <c r="AA969" s="222"/>
      <c r="AB969" s="222"/>
      <c r="AC969" s="222"/>
    </row>
    <row r="970" spans="1:29">
      <c r="A970" s="222"/>
      <c r="B970" s="222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  <c r="AA970" s="222"/>
      <c r="AB970" s="222"/>
      <c r="AC970" s="222"/>
    </row>
    <row r="971" spans="1:29">
      <c r="A971" s="222"/>
      <c r="B971" s="222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  <c r="AA971" s="222"/>
      <c r="AB971" s="222"/>
      <c r="AC971" s="222"/>
    </row>
    <row r="972" spans="1:29">
      <c r="A972" s="222"/>
      <c r="B972" s="222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  <c r="AA972" s="222"/>
      <c r="AB972" s="222"/>
      <c r="AC972" s="222"/>
    </row>
    <row r="973" spans="1:29">
      <c r="A973" s="222"/>
      <c r="B973" s="222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  <c r="AA973" s="222"/>
      <c r="AB973" s="222"/>
      <c r="AC973" s="222"/>
    </row>
    <row r="974" spans="1:29">
      <c r="A974" s="222"/>
      <c r="B974" s="222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  <c r="AA974" s="222"/>
      <c r="AB974" s="222"/>
      <c r="AC974" s="222"/>
    </row>
    <row r="975" spans="1:29">
      <c r="A975" s="222"/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  <c r="AA975" s="222"/>
      <c r="AB975" s="222"/>
      <c r="AC975" s="222"/>
    </row>
    <row r="976" spans="1:29">
      <c r="A976" s="222"/>
      <c r="B976" s="222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  <c r="AA976" s="222"/>
      <c r="AB976" s="222"/>
      <c r="AC976" s="222"/>
    </row>
    <row r="977" spans="1:29">
      <c r="A977" s="222"/>
      <c r="B977" s="222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  <c r="AA977" s="222"/>
      <c r="AB977" s="222"/>
      <c r="AC977" s="222"/>
    </row>
    <row r="978" spans="1:29">
      <c r="A978" s="222"/>
      <c r="B978" s="222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  <c r="AA978" s="222"/>
      <c r="AB978" s="222"/>
      <c r="AC978" s="222"/>
    </row>
    <row r="979" spans="1:29">
      <c r="A979" s="222"/>
      <c r="B979" s="222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  <c r="AA979" s="222"/>
      <c r="AB979" s="222"/>
      <c r="AC979" s="222"/>
    </row>
    <row r="980" spans="1:29">
      <c r="A980" s="222"/>
      <c r="B980" s="222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  <c r="AA980" s="222"/>
      <c r="AB980" s="222"/>
      <c r="AC980" s="222"/>
    </row>
    <row r="981" spans="1:29">
      <c r="A981" s="222"/>
      <c r="B981" s="222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  <c r="AA981" s="222"/>
      <c r="AB981" s="222"/>
      <c r="AC981" s="222"/>
    </row>
    <row r="982" spans="1:29">
      <c r="A982" s="222"/>
      <c r="B982" s="222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  <c r="AA982" s="222"/>
      <c r="AB982" s="222"/>
      <c r="AC982" s="222"/>
    </row>
    <row r="983" spans="1:29">
      <c r="A983" s="222"/>
      <c r="B983" s="222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  <c r="AA983" s="222"/>
      <c r="AB983" s="222"/>
      <c r="AC983" s="222"/>
    </row>
    <row r="984" spans="1:29">
      <c r="A984" s="222"/>
      <c r="B984" s="222"/>
      <c r="C984" s="222"/>
      <c r="D984" s="222"/>
      <c r="E984" s="222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  <c r="AA984" s="222"/>
      <c r="AB984" s="222"/>
      <c r="AC984" s="222"/>
    </row>
    <row r="985" spans="1:29">
      <c r="A985" s="222"/>
      <c r="B985" s="222"/>
      <c r="C985" s="222"/>
      <c r="D985" s="222"/>
      <c r="E985" s="222"/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  <c r="AA985" s="222"/>
      <c r="AB985" s="222"/>
      <c r="AC985" s="222"/>
    </row>
    <row r="986" spans="1:29">
      <c r="A986" s="222"/>
      <c r="B986" s="222"/>
      <c r="C986" s="222"/>
      <c r="D986" s="222"/>
      <c r="E986" s="222"/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  <c r="AA986" s="222"/>
      <c r="AB986" s="222"/>
      <c r="AC986" s="222"/>
    </row>
    <row r="987" spans="1:29">
      <c r="A987" s="222"/>
      <c r="B987" s="222"/>
      <c r="C987" s="222"/>
      <c r="D987" s="222"/>
      <c r="E987" s="222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  <c r="AA987" s="222"/>
      <c r="AB987" s="222"/>
      <c r="AC987" s="222"/>
    </row>
    <row r="988" spans="1:29">
      <c r="A988" s="222"/>
      <c r="B988" s="222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  <c r="AA988" s="222"/>
      <c r="AB988" s="222"/>
      <c r="AC988" s="222"/>
    </row>
    <row r="989" spans="1:29">
      <c r="A989" s="222"/>
      <c r="B989" s="222"/>
      <c r="C989" s="222"/>
      <c r="D989" s="222"/>
      <c r="E989" s="222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  <c r="AA989" s="222"/>
      <c r="AB989" s="222"/>
      <c r="AC989" s="222"/>
    </row>
    <row r="990" spans="1:29">
      <c r="A990" s="222"/>
      <c r="B990" s="222"/>
      <c r="C990" s="222"/>
      <c r="D990" s="222"/>
      <c r="E990" s="222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  <c r="AA990" s="222"/>
      <c r="AB990" s="222"/>
      <c r="AC990" s="222"/>
    </row>
    <row r="991" spans="1:29">
      <c r="A991" s="222"/>
      <c r="B991" s="222"/>
      <c r="C991" s="222"/>
      <c r="D991" s="222"/>
      <c r="E991" s="222"/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  <c r="AA991" s="222"/>
      <c r="AB991" s="222"/>
      <c r="AC991" s="222"/>
    </row>
    <row r="992" spans="1:29">
      <c r="A992" s="222"/>
      <c r="B992" s="222"/>
      <c r="C992" s="222"/>
      <c r="D992" s="222"/>
      <c r="E992" s="222"/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  <c r="AA992" s="222"/>
      <c r="AB992" s="222"/>
      <c r="AC992" s="222"/>
    </row>
    <row r="993" spans="1:29">
      <c r="A993" s="222"/>
      <c r="B993" s="222"/>
      <c r="C993" s="222"/>
      <c r="D993" s="222"/>
      <c r="E993" s="222"/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  <c r="AA993" s="222"/>
      <c r="AB993" s="222"/>
      <c r="AC993" s="222"/>
    </row>
    <row r="994" spans="1:29">
      <c r="A994" s="222"/>
      <c r="B994" s="222"/>
      <c r="C994" s="222"/>
      <c r="D994" s="222"/>
      <c r="E994" s="222"/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  <c r="AA994" s="222"/>
      <c r="AB994" s="222"/>
      <c r="AC994" s="222"/>
    </row>
    <row r="995" spans="1:29">
      <c r="A995" s="222"/>
      <c r="B995" s="222"/>
      <c r="C995" s="222"/>
      <c r="D995" s="222"/>
      <c r="E995" s="222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  <c r="AA995" s="222"/>
      <c r="AB995" s="222"/>
      <c r="AC995" s="222"/>
    </row>
    <row r="996" spans="1:29">
      <c r="A996" s="222"/>
      <c r="B996" s="222"/>
      <c r="C996" s="222"/>
      <c r="D996" s="222"/>
      <c r="E996" s="222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  <c r="Z996" s="222"/>
      <c r="AA996" s="222"/>
      <c r="AB996" s="222"/>
      <c r="AC996" s="222"/>
    </row>
    <row r="997" spans="1:29">
      <c r="A997" s="222"/>
      <c r="B997" s="222"/>
      <c r="C997" s="222"/>
      <c r="D997" s="222"/>
      <c r="E997" s="222"/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22"/>
      <c r="Z997" s="222"/>
      <c r="AA997" s="222"/>
      <c r="AB997" s="222"/>
      <c r="AC997" s="222"/>
    </row>
    <row r="998" spans="1:29">
      <c r="A998" s="222"/>
      <c r="B998" s="222"/>
      <c r="C998" s="222"/>
      <c r="D998" s="222"/>
      <c r="E998" s="222"/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22"/>
      <c r="Z998" s="222"/>
      <c r="AA998" s="222"/>
      <c r="AB998" s="222"/>
      <c r="AC998" s="222"/>
    </row>
    <row r="999" spans="1:29">
      <c r="A999" s="222"/>
      <c r="B999" s="222"/>
      <c r="C999" s="222"/>
      <c r="D999" s="222"/>
      <c r="E999" s="222"/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22"/>
      <c r="Z999" s="222"/>
      <c r="AA999" s="222"/>
      <c r="AB999" s="222"/>
      <c r="AC999" s="222"/>
    </row>
    <row r="1000" spans="1:29">
      <c r="A1000" s="222"/>
      <c r="B1000" s="222"/>
      <c r="C1000" s="222"/>
      <c r="D1000" s="222"/>
      <c r="E1000" s="222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22"/>
      <c r="Z1000" s="222"/>
      <c r="AA1000" s="222"/>
      <c r="AB1000" s="222"/>
      <c r="AC1000" s="222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Amira Badzlin Zamzuri</cp:lastModifiedBy>
  <cp:lastPrinted>2022-06-23T03:08:10Z</cp:lastPrinted>
  <dcterms:created xsi:type="dcterms:W3CDTF">2022-04-07T02:11:55Z</dcterms:created>
  <dcterms:modified xsi:type="dcterms:W3CDTF">2022-06-23T03:10:58Z</dcterms:modified>
</cp:coreProperties>
</file>